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ربع الرابع\"/>
    </mc:Choice>
  </mc:AlternateContent>
  <xr:revisionPtr revIDLastSave="0" documentId="8_{4C6F598A-FCCB-46E6-8CE8-B6A85A11732A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</workbook>
</file>

<file path=xl/sharedStrings.xml><?xml version="1.0" encoding="utf-8"?>
<sst xmlns="http://schemas.openxmlformats.org/spreadsheetml/2006/main" count="2301" uniqueCount="689">
  <si>
    <t>الصادرات حسب الأقسام</t>
  </si>
  <si>
    <t>الصادرات غير البترولية حسب وسيلة النقل والمنافذ الجمركية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</si>
  <si>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</si>
  <si>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</si>
  <si>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</si>
  <si>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</si>
  <si>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</si>
  <si>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</si>
  <si>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التبادل التجاري غير النفطي مع دول مجلس التعاون الخليجي</t>
  </si>
  <si>
    <t>السنة</t>
  </si>
  <si>
    <t/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</si>
  <si>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</si>
  <si>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</si>
  <si>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</si>
  <si>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</si>
  <si>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</si>
  <si>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</si>
  <si>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</si>
  <si>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</si>
  <si>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</si>
  <si>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</si>
  <si>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</si>
  <si>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</si>
  <si>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</si>
  <si>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</si>
  <si>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</si>
  <si>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</si>
  <si>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</si>
  <si>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</si>
  <si>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</si>
  <si>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</si>
  <si>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</si>
  <si>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</si>
  <si>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</si>
  <si>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</si>
  <si>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</si>
  <si>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</si>
  <si>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</si>
  <si>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</si>
  <si>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</si>
  <si>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</si>
  <si>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</si>
  <si>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</si>
  <si>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</si>
  <si>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</si>
  <si>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</si>
  <si>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</si>
  <si>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</si>
  <si>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</si>
  <si>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</si>
  <si>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</si>
  <si>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</si>
  <si>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</si>
  <si>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</si>
  <si>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</si>
  <si>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</si>
  <si>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</si>
  <si>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</si>
  <si>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</si>
  <si>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</si>
  <si>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</si>
  <si>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</si>
  <si>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</si>
  <si>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</si>
  <si>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</si>
  <si>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</si>
  <si>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</si>
  <si>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</si>
  <si>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</si>
  <si>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</si>
  <si>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</si>
  <si>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</si>
  <si>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</si>
  <si>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</si>
  <si>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</si>
  <si>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</si>
  <si>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</si>
  <si>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</si>
  <si>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</si>
  <si>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</si>
  <si>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</si>
  <si>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</si>
  <si>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</si>
  <si>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</si>
  <si>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</si>
  <si>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</si>
  <si>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</si>
  <si>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</si>
  <si>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</si>
  <si>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</si>
  <si>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</si>
  <si>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</si>
  <si>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</si>
  <si>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</si>
  <si>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</si>
  <si>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</si>
  <si>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</si>
  <si>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</si>
  <si>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</si>
  <si>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</si>
  <si>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</si>
  <si>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</si>
  <si>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</si>
  <si>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</si>
  <si>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</si>
  <si>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</si>
  <si>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</si>
  <si>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</si>
  <si>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</si>
  <si>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</si>
  <si>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</si>
  <si>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</si>
  <si>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</si>
  <si>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</si>
  <si>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</si>
  <si>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</si>
  <si>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</si>
  <si>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</si>
  <si>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</si>
  <si>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</si>
  <si>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</si>
  <si>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</si>
  <si>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</si>
  <si>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</si>
  <si>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</si>
  <si>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</si>
  <si>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</si>
  <si>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</si>
  <si>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</si>
  <si>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</si>
  <si>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</si>
  <si>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</si>
  <si>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</si>
  <si>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</si>
  <si>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</si>
  <si>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</si>
  <si>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</si>
  <si>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</si>
  <si>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</si>
  <si>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</si>
  <si>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</si>
  <si>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</si>
  <si>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</si>
  <si>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</si>
  <si>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</si>
  <si>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</si>
  <si>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</si>
  <si>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</si>
  <si>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</si>
  <si>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</si>
  <si>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</si>
  <si>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</si>
  <si>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</si>
  <si>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</si>
  <si>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</si>
  <si>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</si>
  <si>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</si>
  <si>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</si>
  <si>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</si>
  <si>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</si>
  <si>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</si>
  <si>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</si>
  <si>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</si>
  <si>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</si>
  <si>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</si>
  <si>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</si>
  <si>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</si>
  <si>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</si>
  <si>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</si>
  <si>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</si>
  <si>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</si>
  <si>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</si>
  <si>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</si>
  <si>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</si>
  <si>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</si>
  <si>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</si>
  <si>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</si>
  <si>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</si>
  <si>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</si>
  <si>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</si>
  <si>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</si>
  <si>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</si>
  <si>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</si>
  <si>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</si>
  <si>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</si>
  <si>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</si>
  <si>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</si>
  <si>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</si>
  <si>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</si>
  <si>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</si>
  <si>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</si>
  <si>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</si>
  <si>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</si>
  <si>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</si>
  <si>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</si>
  <si>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</si>
  <si>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</si>
  <si>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</si>
  <si>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</si>
  <si>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</si>
  <si>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</si>
  <si>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</si>
  <si>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</si>
  <si>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</si>
  <si>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</si>
  <si>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</si>
  <si>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</si>
  <si>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</si>
  <si>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</si>
  <si>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</si>
  <si>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</si>
  <si>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</si>
  <si>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</si>
  <si>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</si>
  <si>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</si>
  <si>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</si>
  <si>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</si>
  <si>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</si>
  <si>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</si>
  <si>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</si>
  <si>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</si>
  <si>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</si>
  <si>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</si>
  <si>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</si>
  <si>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</si>
  <si>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</si>
  <si>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</si>
  <si>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</si>
  <si>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</si>
  <si>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</si>
  <si>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</si>
  <si>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</si>
  <si>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</si>
  <si>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</si>
  <si>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</si>
  <si>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</si>
  <si>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</si>
  <si>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</si>
  <si>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</si>
  <si>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</si>
  <si>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</si>
  <si>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</si>
  <si>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</si>
  <si>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</si>
  <si>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</si>
  <si>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</si>
  <si>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</si>
  <si>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</si>
  <si>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أسلحة وذخائر، أجزاؤها ولوازمها</t>
  </si>
  <si>
    <t>* بيانات أولية</t>
  </si>
  <si>
    <t>روسيا الإتحادية</t>
  </si>
  <si>
    <t>الإتحاد الأوربي، غير مذكورة في مكان آخر</t>
  </si>
  <si>
    <t>مطار الأحساء</t>
  </si>
  <si>
    <t>غينيا بيساو</t>
  </si>
  <si>
    <t>الاجمالي</t>
  </si>
  <si>
    <t>2024*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</si>
  <si>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</si>
  <si>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</si>
  <si>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</si>
  <si>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</si>
  <si>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</si>
  <si>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</si>
  <si>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</si>
  <si>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</si>
  <si>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</si>
  <si>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</si>
  <si>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النيجر</t>
  </si>
  <si>
    <t>جزيرة ريونيون</t>
  </si>
  <si>
    <t>ملاوي</t>
  </si>
  <si>
    <t>جزر فيرجن البريطانية</t>
  </si>
  <si>
    <t>بوليفيا</t>
  </si>
  <si>
    <t>جبل طارق</t>
  </si>
  <si>
    <t>بنما</t>
  </si>
  <si>
    <t>العنوان</t>
  </si>
  <si>
    <t>بروناي دار السلام</t>
  </si>
  <si>
    <t>سورينام</t>
  </si>
  <si>
    <t>مناطق فرنسا الجنوبية</t>
  </si>
  <si>
    <t>مكاو</t>
  </si>
  <si>
    <t>هاييتي</t>
  </si>
  <si>
    <t>جمهورية جنوب السودان</t>
  </si>
  <si>
    <t>تركمانستان</t>
  </si>
  <si>
    <t>الجبل الأسود</t>
  </si>
  <si>
    <t>غينيا الفرنسية</t>
  </si>
  <si>
    <t>ناورو</t>
  </si>
  <si>
    <t>جزر فيجي</t>
  </si>
  <si>
    <t>Subject</t>
  </si>
  <si>
    <t>Exports by section</t>
  </si>
  <si>
    <t>Exports by group of countries</t>
  </si>
  <si>
    <t>Exports by country</t>
  </si>
  <si>
    <t>Non-oil exports by mode of transport and customs port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</si>
  <si>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</si>
  <si>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</si>
  <si>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</si>
  <si>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</si>
  <si>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</si>
  <si>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</si>
  <si>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Trade with the GCC countries</t>
  </si>
  <si>
    <t>Year</t>
  </si>
  <si>
    <t>الصادرات السلعية
Merchandise exports
(A)</t>
  </si>
  <si>
    <t>الواردات السلعية
Merchandise imports
(B)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</si>
  <si>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</si>
  <si>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</si>
  <si>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</si>
  <si>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</si>
  <si>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</si>
  <si>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</si>
  <si>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</si>
  <si>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إعادة تصدير
Re-exports</t>
  </si>
  <si>
    <t xml:space="preserve"> إجمالي الصادرات
Total exports</t>
  </si>
  <si>
    <t>(%) من الإجمالي
in total (%)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</si>
  <si>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</si>
  <si>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</si>
  <si>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</si>
  <si>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</si>
  <si>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</si>
  <si>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</si>
  <si>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الصادرات حسب الأقسام، القيمة (مليون ريال)</t>
  </si>
  <si>
    <t>Country groups</t>
  </si>
  <si>
    <t>Gulf Cooperation Council (GCC)</t>
  </si>
  <si>
    <t>Arab League, excluding the GCC</t>
  </si>
  <si>
    <t>Islamic Non-Arab Countries</t>
  </si>
  <si>
    <t>Asian Non-Arab Non-Islamic Countries</t>
  </si>
  <si>
    <t>African Non-Arab Non-Islamic Countries</t>
  </si>
  <si>
    <t>Australia and Oceania</t>
  </si>
  <si>
    <t>North America</t>
  </si>
  <si>
    <t>South America</t>
  </si>
  <si>
    <t>European Union (EU)</t>
  </si>
  <si>
    <t>European countries exclude the EU</t>
  </si>
  <si>
    <t>Not Defined</t>
  </si>
  <si>
    <t>Code</t>
  </si>
  <si>
    <t>* Preliminary data</t>
  </si>
  <si>
    <t>الصادرات حسب مجموعات الدول، القيمة (مليون ريال)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</si>
  <si>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</si>
  <si>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</si>
  <si>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</si>
  <si>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</si>
  <si>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</si>
  <si>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</si>
  <si>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</si>
  <si>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</si>
  <si>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</si>
  <si>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</si>
  <si>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</si>
  <si>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</si>
  <si>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</si>
  <si>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</si>
  <si>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</si>
  <si>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</si>
  <si>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</si>
  <si>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</si>
  <si>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</si>
  <si>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</si>
  <si>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</si>
  <si>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</si>
  <si>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</si>
  <si>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</si>
  <si>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</si>
  <si>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</si>
  <si>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</si>
  <si>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</si>
  <si>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</si>
  <si>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</si>
  <si>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</si>
  <si>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</si>
  <si>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</si>
  <si>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</si>
  <si>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</si>
  <si>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</si>
  <si>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</si>
  <si>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</si>
  <si>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</si>
  <si>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</si>
  <si>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</si>
  <si>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</si>
  <si>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</si>
  <si>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</si>
  <si>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</si>
  <si>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</si>
  <si>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</si>
  <si>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</si>
  <si>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</si>
  <si>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</si>
  <si>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</si>
  <si>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</si>
  <si>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</si>
  <si>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</si>
  <si>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</si>
  <si>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</si>
  <si>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</si>
  <si>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</si>
  <si>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</si>
  <si>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</si>
  <si>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</si>
  <si>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</si>
  <si>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</si>
  <si>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</si>
  <si>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</si>
  <si>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</si>
  <si>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</si>
  <si>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</si>
  <si>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</si>
  <si>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</si>
  <si>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</si>
  <si>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</si>
  <si>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</si>
  <si>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</si>
  <si>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</si>
  <si>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</si>
  <si>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</si>
  <si>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</si>
  <si>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</si>
  <si>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</si>
  <si>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</si>
  <si>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</si>
  <si>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</si>
  <si>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</si>
  <si>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</si>
  <si>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</si>
  <si>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</si>
  <si>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</si>
  <si>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</si>
  <si>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</si>
  <si>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</si>
  <si>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</si>
  <si>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</si>
  <si>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</si>
  <si>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</si>
  <si>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</si>
  <si>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</si>
  <si>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</si>
  <si>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</si>
  <si>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</si>
  <si>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</si>
  <si>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</si>
  <si>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</si>
  <si>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</si>
  <si>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</si>
  <si>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</si>
  <si>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</si>
  <si>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</si>
  <si>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</si>
  <si>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</si>
  <si>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</si>
  <si>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</si>
  <si>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Panama</t>
  </si>
  <si>
    <t>Chile</t>
  </si>
  <si>
    <t>Madagascar</t>
  </si>
  <si>
    <t>Sierra Leone</t>
  </si>
  <si>
    <t>Guinea-Bissau</t>
  </si>
  <si>
    <t>Nepal</t>
  </si>
  <si>
    <t>Venezuela</t>
  </si>
  <si>
    <t>Gabon</t>
  </si>
  <si>
    <t>Malawi</t>
  </si>
  <si>
    <t>Georgia</t>
  </si>
  <si>
    <t>Honduras</t>
  </si>
  <si>
    <t>Nicaragua</t>
  </si>
  <si>
    <t>Suriname</t>
  </si>
  <si>
    <t>Zimbabwe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</si>
  <si>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</si>
  <si>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</si>
  <si>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</si>
  <si>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</si>
  <si>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</si>
  <si>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</si>
  <si>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</si>
  <si>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</si>
  <si>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Haiti</t>
  </si>
  <si>
    <t>Brunei Darussalam</t>
  </si>
  <si>
    <t>Uruguay</t>
  </si>
  <si>
    <t>Eswatini (Swaziland)</t>
  </si>
  <si>
    <t>Bolivia</t>
  </si>
  <si>
    <t>Iceland</t>
  </si>
  <si>
    <t>Afghanistan</t>
  </si>
  <si>
    <t>Serbia</t>
  </si>
  <si>
    <t>South Sudan</t>
  </si>
  <si>
    <t>Netherlands Antilles</t>
  </si>
  <si>
    <t>Niger</t>
  </si>
  <si>
    <t>Other countries</t>
  </si>
  <si>
    <t>Rank</t>
  </si>
  <si>
    <t>الصادرات حسب الدول، القيمة (مليون ريال)</t>
  </si>
  <si>
    <t>Exports by group of countries, value (SAR million)</t>
  </si>
  <si>
    <t>Exports by country, value (SAR million)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</si>
  <si>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</si>
  <si>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</si>
  <si>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</si>
  <si>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</si>
  <si>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</si>
  <si>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</si>
  <si>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</si>
  <si>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</si>
  <si>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</si>
  <si>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</si>
  <si>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</si>
  <si>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</si>
  <si>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</si>
  <si>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</si>
  <si>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</si>
  <si>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</si>
  <si>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</si>
  <si>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</si>
  <si>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</si>
  <si>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</si>
  <si>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</si>
  <si>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</si>
  <si>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</si>
  <si>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</si>
  <si>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</si>
  <si>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</si>
  <si>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</si>
  <si>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</si>
  <si>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</si>
  <si>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</si>
  <si>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</si>
  <si>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</si>
  <si>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</si>
  <si>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</si>
  <si>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</si>
  <si>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الواردات حسب الأقسام، القيمة (مليون ريال)</t>
  </si>
  <si>
    <t>Imports by section, (SAR million)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</si>
  <si>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</si>
  <si>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</si>
  <si>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</si>
  <si>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</si>
  <si>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</si>
  <si>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</si>
  <si>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</si>
  <si>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</si>
  <si>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</si>
  <si>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</si>
  <si>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</si>
  <si>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</si>
  <si>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</si>
  <si>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</si>
  <si>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</si>
  <si>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Khafji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</si>
  <si>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</si>
  <si>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</si>
  <si>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</si>
  <si>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</si>
  <si>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</si>
  <si>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</si>
  <si>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</si>
  <si>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</si>
  <si>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</si>
  <si>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</si>
  <si>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</si>
  <si>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</si>
  <si>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</si>
  <si>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</si>
  <si>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</si>
  <si>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</si>
  <si>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</si>
  <si>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</si>
  <si>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</si>
  <si>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</si>
  <si>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</si>
  <si>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</si>
  <si>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</si>
  <si>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Non-oil exports (include re-exports) by mode of transport and customs port, value (SAR million)</t>
  </si>
  <si>
    <t>الصادرات غير البترولية (تشمل إعادة التصدير) حسب وسيلة النقل والمنافذ الجمركية، القيمة (مليون ريال)</t>
  </si>
  <si>
    <t>Exports by section, value (SAR million)</t>
  </si>
  <si>
    <t>الواردات حسب مجموعات الدول، القيمة (مليون ريال)</t>
  </si>
  <si>
    <t>Imports by group of countries, value (SAR million)</t>
  </si>
  <si>
    <t>الواردات حسب الدول، القيمة (مليون ريال)</t>
  </si>
  <si>
    <t>Imports by country, value (SAR million)</t>
  </si>
  <si>
    <t>Slovakia</t>
  </si>
  <si>
    <t>Uzbekistan</t>
  </si>
  <si>
    <t>European Union, N.E.S</t>
  </si>
  <si>
    <t>Puerto Rico</t>
  </si>
  <si>
    <t>Gibraltar</t>
  </si>
  <si>
    <t>San Marino</t>
  </si>
  <si>
    <t>Liechtenstein</t>
  </si>
  <si>
    <t>Macedonia</t>
  </si>
  <si>
    <t>Aruba</t>
  </si>
  <si>
    <t>Belarus</t>
  </si>
  <si>
    <t>Monaco</t>
  </si>
  <si>
    <t>Kazakhstan</t>
  </si>
  <si>
    <t>Montenegro</t>
  </si>
  <si>
    <t>Macao</t>
  </si>
  <si>
    <t>Moldova</t>
  </si>
  <si>
    <t>Laos</t>
  </si>
  <si>
    <t>Virgin Islands British</t>
  </si>
  <si>
    <t>French Guiana</t>
  </si>
  <si>
    <t>French Southern Territories</t>
  </si>
  <si>
    <t>Nauru</t>
  </si>
  <si>
    <t>Turkmenistan</t>
  </si>
  <si>
    <t>Armenia</t>
  </si>
  <si>
    <t>Fiji</t>
  </si>
  <si>
    <t>Al Ahsa Airport</t>
  </si>
  <si>
    <t>King Abdullah Airport in Jazan</t>
  </si>
  <si>
    <t>Hail Airport</t>
  </si>
  <si>
    <t>Prince Abdulmohsin Airport in Yanbu</t>
  </si>
  <si>
    <t>Al Jouf Airport</t>
  </si>
  <si>
    <t>الواردات حسب وسيلة النقل والمنافذ الجمركية، القيمة (مليون ريال)</t>
  </si>
  <si>
    <t>Imports by mode of transport and customs port, value (SAR million)</t>
  </si>
  <si>
    <t>Items</t>
  </si>
  <si>
    <t>Final Consumption</t>
  </si>
  <si>
    <t>Intermediate Consumption</t>
  </si>
  <si>
    <t>Fixed Assets (Capital)</t>
  </si>
  <si>
    <t>الواردات حسب استخدام المواد، القيمة (مليون ريال)</t>
  </si>
  <si>
    <t>الواردات حسب طبيعة المواد، القيمة (مليون ريال)</t>
  </si>
  <si>
    <t>Imports by utilization of items, value (SAR million)</t>
  </si>
  <si>
    <t>Raw Materials</t>
  </si>
  <si>
    <t>Semi-Finished Goods</t>
  </si>
  <si>
    <t>Finished Goods</t>
  </si>
  <si>
    <t>Imports by nature of items, value (SAR million)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</si>
  <si>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</si>
  <si>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</si>
  <si>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</si>
  <si>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 xml:space="preserve"> Countries</t>
  </si>
  <si>
    <t>الميزان التجاري بدون البترول
Non-oil trade balance</t>
  </si>
  <si>
    <t>*2024</t>
  </si>
  <si>
    <t>الواردات السلعية
Merchandise imports</t>
  </si>
  <si>
    <t>الصادرات الوطنية
National exports</t>
  </si>
  <si>
    <t>إعادة التصدير
Re-exports</t>
  </si>
  <si>
    <t>الإجمالي
Total</t>
  </si>
  <si>
    <t>الصادرات السلعية غير البترولية Non-oil Merchandise Exports</t>
  </si>
  <si>
    <t>كوريا الشمالية</t>
  </si>
  <si>
    <t>غيانا</t>
  </si>
  <si>
    <t>بوركينا فاسو</t>
  </si>
  <si>
    <t>جمهورية كوسوفو</t>
  </si>
  <si>
    <t>جامايكا</t>
  </si>
  <si>
    <t>قرغيزستان (قرغيزيا)</t>
  </si>
  <si>
    <t>North Korea</t>
  </si>
  <si>
    <t>Guyana</t>
  </si>
  <si>
    <t>Burkina Faso</t>
  </si>
  <si>
    <t>Republic of Kosovo</t>
  </si>
  <si>
    <t>Jamaica</t>
  </si>
  <si>
    <t>Kyrgyzstan</t>
  </si>
  <si>
    <t>بابوا غينيا الجديدة</t>
  </si>
  <si>
    <t>ليسوتو</t>
  </si>
  <si>
    <t>Papua New Guinea</t>
  </si>
  <si>
    <t>Lesotho</t>
  </si>
  <si>
    <t>Table no.</t>
  </si>
  <si>
    <t>رقم الجدول</t>
  </si>
  <si>
    <t>حجم التجارة والميزان التجاري، ربعي</t>
  </si>
  <si>
    <t>الصادرات السلعية، ربعي</t>
  </si>
  <si>
    <t>الواردات السلعية، ربعي</t>
  </si>
  <si>
    <t>نسبة الصادرات غير البترولية للواردات، ربعي</t>
  </si>
  <si>
    <t>Trade volume and trade balance, Quarterly</t>
  </si>
  <si>
    <t>Merchandise exports, Quarterly</t>
  </si>
  <si>
    <t>Merchandise imports, Quarterly</t>
  </si>
  <si>
    <t>Ratio of non-oil exports to imports, Quarterly</t>
  </si>
  <si>
    <t>الصادرات غير البترولية حسب الدول والأقسام الرئيسة في الربع الرابع 2024م</t>
  </si>
  <si>
    <t>الواردات حسب الدول والأقسام الرئيسة في الربع الرابع 2024م</t>
  </si>
  <si>
    <t>Non-oil exports by country and main section in Q4 2024</t>
  </si>
  <si>
    <t>Imports by country and main section in Q4 2024</t>
  </si>
  <si>
    <t>التجارة الدولية للمملكة العربية السعودية الربع الرابع 2024م (بيانات أولية)</t>
  </si>
  <si>
    <t>International Trade of Saudi Arabia Q4 2024 (preliminary data)</t>
  </si>
  <si>
    <t>Trade volume and trade balance, Quarterly, value (SAR million)</t>
  </si>
  <si>
    <t>Merchandise exports, Quarterly, value (SAR million)</t>
  </si>
  <si>
    <t>Merchandise imports, Quarterly (SAR million)</t>
  </si>
  <si>
    <t>Ratio of non-oil exports (including re-exports) to imports, Quarterly, value (SAR million)</t>
  </si>
  <si>
    <t>حجم التجارة والميزان التجاري، ربعي، القيمة (مليون ريال)</t>
  </si>
  <si>
    <t>الصادرات السلعية، ربعي، القيمة (مليون ريال)</t>
  </si>
  <si>
    <t>الواردات السلعية، ربعي، القيمة (مليون ريال)</t>
  </si>
  <si>
    <t>نسبة الصادرات غير البترولية (تشمل إعادة التصدير) للواردات، ربعي، القيمة (مليون ريال)</t>
  </si>
  <si>
    <t>الأول</t>
  </si>
  <si>
    <t>Q1</t>
  </si>
  <si>
    <t>الثاني</t>
  </si>
  <si>
    <t>Q2</t>
  </si>
  <si>
    <t>الثالث</t>
  </si>
  <si>
    <t>Q3</t>
  </si>
  <si>
    <t>الرابع</t>
  </si>
  <si>
    <t>Q4</t>
  </si>
  <si>
    <t>الربع</t>
  </si>
  <si>
    <t>Quarter</t>
  </si>
  <si>
    <t>الربع الرابع Q4</t>
  </si>
  <si>
    <t>الربع الثالث Q3</t>
  </si>
  <si>
    <t xml:space="preserve">الصادرات غير البترولية (تشمل إعادة التصدير) حسب الدول والأقسام الرئيسة في الربع الرابع 2024*م، القيمة (مليون ريال) </t>
  </si>
  <si>
    <t>Non-oil exports (include re-exports) by main section in Q4 2024*, value (SAR million)</t>
  </si>
  <si>
    <t xml:space="preserve">الواردات حسب الدول والأقسام الرئيسة في الربع الرابع 2024*م، القيمة (مليون ريال) </t>
  </si>
  <si>
    <t>Imports by main section in Q4 2024*, value (SAR million)</t>
  </si>
  <si>
    <t>التبادل التجاري غير البترولي مع دول مجلس التعاون الخليجي في الربع الرابع، القيمة (مليون ريال)</t>
  </si>
  <si>
    <t>Non-oil trade with the GCC countries in Q4, value (SAR million)</t>
  </si>
  <si>
    <t>جزر مارشال</t>
  </si>
  <si>
    <t>Marshall Islands</t>
  </si>
  <si>
    <t>جزر الباهاما</t>
  </si>
  <si>
    <t>Bahamas</t>
  </si>
  <si>
    <t>باربادوس</t>
  </si>
  <si>
    <t>Barbados</t>
  </si>
  <si>
    <t>جمهورية أفريقيا الوسطى</t>
  </si>
  <si>
    <t>Central African Republic</t>
  </si>
  <si>
    <t>بهوتان</t>
  </si>
  <si>
    <t>Bhutan</t>
  </si>
  <si>
    <t>أندورا</t>
  </si>
  <si>
    <t>andorra</t>
  </si>
  <si>
    <t>تقرير المنهجية والجودة لإحصاءات التجارة الدولية</t>
  </si>
  <si>
    <t>Methodology and quality report of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</si>
</sst>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5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Calibri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5"/>
      <color rgb="FF474D9B"/>
      <name val="Neo Sans Arabic Medium"/>
      <family val="2"/>
    </font>
    <font>
      <sz val="10"/>
      <color rgb="FF474D9B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258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5" fillId="0" borderId="0" xfId="11" applyNumberFormat="1" applyFont="1" applyAlignment="1">
      <alignment horizontal="center"/>
    </xf>
    <xf numFmtId="0" fontId="34" fillId="0" borderId="0" xfId="5" applyFont="1" applyAlignment="1">
      <alignment vertical="center" wrapText="1"/>
    </xf>
    <xf numFmtId="0" fontId="35" fillId="0" borderId="0" xfId="1" applyFont="1" applyAlignment="1">
      <alignment vertical="center" wrapText="1"/>
    </xf>
    <xf numFmtId="0" fontId="19" fillId="0" borderId="0" xfId="0" applyFont="1"/>
    <xf numFmtId="0" fontId="39" fillId="0" borderId="0" xfId="0" applyFont="1"/>
    <xf numFmtId="0" fontId="40" fillId="0" borderId="0" xfId="0" applyFont="1"/>
    <xf numFmtId="0" fontId="35" fillId="0" borderId="0" xfId="5" applyFont="1" applyAlignment="1">
      <alignment vertical="center"/>
    </xf>
    <xf numFmtId="0" fontId="35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25" fillId="2" borderId="3" xfId="1" quotePrefix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quotePrefix="1" applyFont="1" applyFill="1" applyBorder="1" applyAlignment="1">
      <alignment horizontal="center" vertical="center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6" fillId="2" borderId="8" xfId="5" applyFont="1" applyFill="1" applyBorder="1" applyAlignment="1">
      <alignment horizontal="left" vertical="top" textRotation="90" wrapText="1" readingOrder="1"/>
    </xf>
    <xf numFmtId="0" fontId="36" fillId="2" borderId="6" xfId="5" applyFont="1" applyFill="1" applyBorder="1" applyAlignment="1">
      <alignment horizontal="left" vertical="top" textRotation="90" wrapText="1" readingOrder="1"/>
    </xf>
    <xf numFmtId="0" fontId="36" fillId="2" borderId="6" xfId="5" applyFont="1" applyFill="1" applyBorder="1" applyAlignment="1">
      <alignment horizontal="left" vertical="top" textRotation="90" wrapText="1"/>
    </xf>
    <xf numFmtId="0" fontId="36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6" fillId="2" borderId="3" xfId="5" applyFont="1" applyFill="1" applyBorder="1" applyAlignment="1">
      <alignment horizontal="left" textRotation="90" wrapText="1" readingOrder="1"/>
    </xf>
    <xf numFmtId="0" fontId="36" fillId="2" borderId="5" xfId="5" applyFont="1" applyFill="1" applyBorder="1" applyAlignment="1">
      <alignment horizontal="left" textRotation="90" wrapText="1" readingOrder="1"/>
    </xf>
    <xf numFmtId="0" fontId="36" fillId="2" borderId="5" xfId="5" applyFont="1" applyFill="1" applyBorder="1" applyAlignment="1">
      <alignment horizontal="left" textRotation="90" wrapText="1"/>
    </xf>
    <xf numFmtId="0" fontId="36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3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readingOrder="2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1" xfId="5" applyFont="1" applyFill="1" applyBorder="1" applyAlignment="1">
      <alignment horizontal="left" vertical="center" wrapText="1"/>
    </xf>
    <xf numFmtId="0" fontId="17" fillId="3" borderId="7" xfId="5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readingOrder="2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2" xfId="5" applyFont="1" applyFill="1" applyBorder="1" applyAlignment="1">
      <alignment horizontal="left" vertical="center" wrapText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2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2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0" fontId="19" fillId="4" borderId="13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1" fillId="4" borderId="2" xfId="3" applyFont="1" applyFill="1" applyBorder="1" applyAlignment="1" applyProtection="1">
      <alignment horizontal="right" vertical="center" readingOrder="2"/>
      <protection hidden="1"/>
    </xf>
    <xf numFmtId="0" fontId="42" fillId="3" borderId="3" xfId="3" applyFont="1" applyFill="1" applyBorder="1" applyAlignment="1" applyProtection="1">
      <alignment horizontal="right" vertical="center" readingOrder="2"/>
      <protection hidden="1"/>
    </xf>
    <xf numFmtId="0" fontId="42" fillId="3" borderId="14" xfId="3" applyFont="1" applyFill="1" applyBorder="1" applyAlignment="1" applyProtection="1">
      <alignment horizontal="right" vertical="center" readingOrder="2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28" fillId="4" borderId="2" xfId="0" quotePrefix="1" applyFont="1" applyFill="1" applyBorder="1" applyAlignment="1" applyProtection="1">
      <alignment horizontal="left" vertical="center" readingOrder="1"/>
      <protection hidden="1"/>
    </xf>
    <xf numFmtId="0" fontId="28" fillId="4" borderId="7" xfId="0" quotePrefix="1" applyFont="1" applyFill="1" applyBorder="1" applyAlignment="1" applyProtection="1">
      <alignment horizontal="left" vertical="center" readingOrder="1"/>
      <protection hidden="1"/>
    </xf>
    <xf numFmtId="0" fontId="41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2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2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43" fillId="0" borderId="0" xfId="0" applyFont="1" applyAlignment="1" applyProtection="1">
      <alignment horizontal="center" vertical="center" wrapText="1"/>
      <protection hidden="1"/>
    </xf>
    <xf numFmtId="49" fontId="43" fillId="0" borderId="0" xfId="0" applyNumberFormat="1" applyFont="1" applyAlignment="1" applyProtection="1">
      <alignment horizontal="center" vertical="center" wrapText="1"/>
      <protection hidden="1"/>
    </xf>
    <xf numFmtId="0" fontId="35" fillId="0" borderId="0" xfId="1" applyFont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 readingOrder="2"/>
    </xf>
    <xf numFmtId="0" fontId="35" fillId="0" borderId="0" xfId="5" applyFont="1" applyAlignment="1">
      <alignment horizontal="center" vertical="center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38" fillId="2" borderId="4" xfId="5" applyFont="1" applyFill="1" applyBorder="1" applyAlignment="1">
      <alignment horizontal="center" vertical="center" wrapText="1" readingOrder="1"/>
    </xf>
    <xf numFmtId="0" fontId="37" fillId="2" borderId="3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4" fillId="0" borderId="0" xfId="5" applyFont="1" applyAlignment="1">
      <alignment horizontal="center" vertical="center"/>
    </xf>
    <xf numFmtId="0" fontId="37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7" fillId="2" borderId="3" xfId="5" applyFont="1" applyFill="1" applyBorder="1" applyAlignment="1">
      <alignment horizontal="center" vertical="center" readingOrder="2"/>
    </xf>
    <xf numFmtId="0" fontId="16" fillId="2" borderId="0" xfId="1" applyFont="1" applyFill="1" applyAlignment="1">
      <alignment horizontal="center" vertical="center" readingOrder="2"/>
    </xf>
    <xf numFmtId="0" fontId="37" fillId="2" borderId="0" xfId="5" applyFont="1" applyFill="1" applyAlignment="1">
      <alignment horizontal="center" vertical="center" wrapText="1" readingOrder="1"/>
    </xf>
    <xf numFmtId="0" fontId="37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35" fillId="0" borderId="0" xfId="13" applyFont="1" applyAlignment="1">
      <alignment horizontal="center" vertical="center"/>
    </xf>
    <xf numFmtId="0" fontId="16" fillId="2" borderId="0" xfId="5" applyFont="1" applyFill="1" applyAlignment="1">
      <alignment horizontal="center" vertical="center" wrapText="1" readingOrder="2"/>
    </xf>
    <xf numFmtId="0" fontId="16" fillId="2" borderId="3" xfId="13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1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1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474D9B"/>
      <color rgb="FF0099BF"/>
      <color rgb="FFC8E2EC"/>
      <color rgb="FFE2EFF4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1</xdr:col>
      <xdr:colOff>1449705</xdr:colOff>
      <xdr:row>0</xdr:row>
      <xdr:rowOff>628650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6675"/>
          <a:ext cx="1876425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1482090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E5750-DA59-4352-9F3D-2C7D7309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687085" y="85725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2329815</xdr:colOff>
      <xdr:row>0</xdr:row>
      <xdr:rowOff>59055</xdr:rowOff>
    </xdr:from>
    <xdr:to>
      <xdr:col>6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61052030" y="59055"/>
          <a:ext cx="916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1583055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A3CE3-303E-484E-A896-E8BEA921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66180" y="9525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2247900</xdr:colOff>
      <xdr:row>0</xdr:row>
      <xdr:rowOff>57150</xdr:rowOff>
    </xdr:from>
    <xdr:to>
      <xdr:col>6</xdr:col>
      <xdr:colOff>302895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61093305" y="57150"/>
          <a:ext cx="9315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1615440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53173-F264-4665-B090-413DAA86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94430" y="8572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76200</xdr:rowOff>
    </xdr:from>
    <xdr:to>
      <xdr:col>6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61055205" y="76200"/>
          <a:ext cx="10172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626745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E9CB9-5D59-4769-829A-4791B980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098175" y="6667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020680" y="66675"/>
          <a:ext cx="1064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1482090</xdr:colOff>
      <xdr:row>0</xdr:row>
      <xdr:rowOff>626745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1E64F-C539-4D90-B2C6-D1B2F822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58235" y="7620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57150</xdr:rowOff>
    </xdr:from>
    <xdr:to>
      <xdr:col>6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61052030" y="57150"/>
          <a:ext cx="9982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1560195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90A23-151D-4416-B98F-D21F4925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19915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1133475</xdr:colOff>
      <xdr:row>0</xdr:row>
      <xdr:rowOff>66675</xdr:rowOff>
    </xdr:from>
    <xdr:to>
      <xdr:col>6</xdr:col>
      <xdr:colOff>388620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61052030" y="66675"/>
          <a:ext cx="10204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91440</xdr:rowOff>
    </xdr:from>
    <xdr:to>
      <xdr:col>1</xdr:col>
      <xdr:colOff>1543050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0A40F-3F82-4740-9AFF-09961DE7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225825" y="91440"/>
          <a:ext cx="187833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1143000</xdr:colOff>
      <xdr:row>0</xdr:row>
      <xdr:rowOff>57150</xdr:rowOff>
    </xdr:from>
    <xdr:to>
      <xdr:col>6</xdr:col>
      <xdr:colOff>398145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61055205" y="57150"/>
          <a:ext cx="10077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211455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04F8F-E5D5-4821-9B21-36257F776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31300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8005" y="47625"/>
          <a:ext cx="9632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419100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9F040-814C-41CE-A1CD-4AE08BAA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063900" y="8572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233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57150</xdr:rowOff>
    </xdr:from>
    <xdr:to>
      <xdr:col>2</xdr:col>
      <xdr:colOff>321945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51A38-BDCE-47BE-899E-21AD43F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304180" y="57150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386715</xdr:colOff>
      <xdr:row>0</xdr:row>
      <xdr:rowOff>53340</xdr:rowOff>
    </xdr:from>
    <xdr:to>
      <xdr:col>6</xdr:col>
      <xdr:colOff>1581150</xdr:colOff>
      <xdr:row>0</xdr:row>
      <xdr:rowOff>510540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61580350" y="53340"/>
          <a:ext cx="108648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2</xdr:col>
      <xdr:colOff>401955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F8ECE-8D07-4047-9269-EBE3BE09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4770"/>
          <a:ext cx="187833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733425</xdr:colOff>
      <xdr:row>0</xdr:row>
      <xdr:rowOff>57150</xdr:rowOff>
    </xdr:from>
    <xdr:to>
      <xdr:col>10</xdr:col>
      <xdr:colOff>1905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5433195" y="57150"/>
          <a:ext cx="103378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1463040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4DCF-3AD4-4168-850C-3B094F3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15710" y="9525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2314575</xdr:colOff>
      <xdr:row>0</xdr:row>
      <xdr:rowOff>95250</xdr:rowOff>
    </xdr:from>
    <xdr:to>
      <xdr:col>6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1421600" y="95250"/>
          <a:ext cx="9302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1598295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606A4-7322-49AB-A30F-8DFBBC0C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37605" y="10477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2438400</xdr:colOff>
      <xdr:row>0</xdr:row>
      <xdr:rowOff>66675</xdr:rowOff>
    </xdr:from>
    <xdr:to>
      <xdr:col>7</xdr:col>
      <xdr:colOff>9525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61043775" y="66675"/>
          <a:ext cx="8921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59055</xdr:rowOff>
    </xdr:from>
    <xdr:to>
      <xdr:col>1</xdr:col>
      <xdr:colOff>1428750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ECA0-CA22-4334-AC88-A6EA4DBA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778275" y="59055"/>
          <a:ext cx="18859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1304925</xdr:colOff>
      <xdr:row>0</xdr:row>
      <xdr:rowOff>78105</xdr:rowOff>
    </xdr:from>
    <xdr:to>
      <xdr:col>7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61045680" y="78105"/>
          <a:ext cx="9759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590550</xdr:colOff>
      <xdr:row>0</xdr:row>
      <xdr:rowOff>588645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36831-4772-4063-9029-1A7DD2C05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347730" y="47625"/>
          <a:ext cx="186499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417195</xdr:colOff>
      <xdr:row>0</xdr:row>
      <xdr:rowOff>78105</xdr:rowOff>
    </xdr:from>
    <xdr:to>
      <xdr:col>14</xdr:col>
      <xdr:colOff>40005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841995" y="78105"/>
          <a:ext cx="107061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53340</xdr:rowOff>
    </xdr:from>
    <xdr:to>
      <xdr:col>1</xdr:col>
      <xdr:colOff>1407795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F6C62-0CE6-496D-B245-096F06DB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656480" y="53340"/>
          <a:ext cx="18859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1828800</xdr:colOff>
      <xdr:row>0</xdr:row>
      <xdr:rowOff>85725</xdr:rowOff>
    </xdr:from>
    <xdr:to>
      <xdr:col>6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61055205" y="85725"/>
          <a:ext cx="9759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973455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7551B-C53C-49C2-948A-9115B22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282275" y="76200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0</xdr:row>
      <xdr:rowOff>104775</xdr:rowOff>
    </xdr:from>
    <xdr:to>
      <xdr:col>3</xdr:col>
      <xdr:colOff>1322070</xdr:colOff>
      <xdr:row>0</xdr:row>
      <xdr:rowOff>561975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8894580" y="104775"/>
          <a:ext cx="11093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56" headerRowCount="0" totalsRowShown="0" headerRowDxfId="97" tableBorderDxfId="96">
  <tableColumns count="24">
    <tableColumn id="1" xr3:uid="{BCF93C57-92AC-4A16-A4A2-02E886313774}" name="عمود1" dataDxfId="95"/>
    <tableColumn id="24" xr3:uid="{6C3C2752-3292-4A05-993D-BD55C250A8F8}" name="Column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58" headerRowCount="0" totalsRowShown="0" headerRowDxfId="49" dataDxfId="48" tableBorderDxfId="47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6"/>
    <tableColumn id="24" xr3:uid="{F4B424ED-BDC9-47D8-B363-3C26C7369938}" name="Column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513767/Methodology+and+Quality+Report+of+International+Trade+Statistics+%28Quarterly%29_EN.pdf/d2480ef7-4143-52c1-e246-ab412ab8b46c?t=1739250427430" TargetMode="External"/><Relationship Id="rId1" Type="http://schemas.openxmlformats.org/officeDocument/2006/relationships/hyperlink" Target="https://www.stats.gov.sa/documents/20117/513767/Methodology+and+Quality+Report+of+International+Trade+Statistics+%28Quarterly%29_AR.pdf/5d5d7801-28bb-af75-4fdb-1d9fc57bcde4?t=1739250450886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topLeftCell="A10" zoomScaleNormal="100" workbookViewId="0"/>
  </sheetViews>
  <sheetFormatPr defaultColWidth="0" defaultRowHeight="14" zeroHeight="1" x14ac:dyDescent="0.3"/>
  <cols>
    <col min="1" max="1" width="7" style="7" customWidth="1"/>
    <col min="2" max="2" width="51.08984375" style="7" customWidth="1"/>
    <col min="3" max="3" width="57.1796875" style="7" customWidth="1"/>
    <col min="4" max="4" width="7" style="7" customWidth="1"/>
    <col min="5" max="8" width="0" style="7" hidden="1" customWidth="1"/>
    <col min="9" max="16384" width="8.453125" style="7" hidden="1"/>
  </cols>
  <sheetData>
    <row r="1" spans="1:4" ht="57.65" customHeight="1" x14ac:dyDescent="0.3"/>
    <row r="2" spans="1:4" ht="25.5" customHeight="1" x14ac:dyDescent="0.3">
      <c r="A2" s="213" t="s">
        <v>647</v>
      </c>
      <c r="B2" s="213"/>
      <c r="C2" s="213"/>
      <c r="D2" s="213"/>
    </row>
    <row r="3" spans="1:4" ht="24.65" customHeight="1" x14ac:dyDescent="0.3">
      <c r="A3" s="214" t="s">
        <v>648</v>
      </c>
      <c r="B3" s="214"/>
      <c r="C3" s="214"/>
      <c r="D3" s="214"/>
    </row>
    <row r="4" spans="1:4" ht="33" customHeight="1" x14ac:dyDescent="0.3">
      <c r="A4" s="96" t="s">
        <v>634</v>
      </c>
      <c r="B4" s="97" t="s">
        <v>273</v>
      </c>
      <c r="C4" s="95" t="s">
        <v>285</v>
      </c>
      <c r="D4" s="200" t="s">
        <v>633</v>
      </c>
    </row>
    <row r="5" spans="1:4" ht="21" customHeight="1" x14ac:dyDescent="0.3">
      <c r="A5" s="93">
        <v>0</v>
      </c>
      <c r="B5" s="201" t="s">
        <v>635</v>
      </c>
      <c r="C5" s="205" t="s">
        <v>639</v>
      </c>
      <c r="D5" s="207">
        <v>0</v>
      </c>
    </row>
    <row r="6" spans="1:4" ht="21" customHeight="1" x14ac:dyDescent="0.3">
      <c r="A6" s="93">
        <v>1</v>
      </c>
      <c r="B6" s="201" t="s">
        <v>636</v>
      </c>
      <c r="C6" s="205" t="s">
        <v>640</v>
      </c>
      <c r="D6" s="207">
        <v>1</v>
      </c>
    </row>
    <row r="7" spans="1:4" ht="21" customHeight="1" x14ac:dyDescent="0.3">
      <c r="A7" s="98">
        <v>1.1000000000000001</v>
      </c>
      <c r="B7" s="202" t="s">
        <v>0</v>
      </c>
      <c r="C7" s="208" t="s">
        <v>286</v>
      </c>
      <c r="D7" s="209">
        <v>1.1000000000000001</v>
      </c>
    </row>
    <row r="8" spans="1:4" ht="21" customHeight="1" x14ac:dyDescent="0.3">
      <c r="A8" s="94">
        <v>1.2</v>
      </c>
      <c r="B8" s="203" t="s">
        <v>258</v>
      </c>
      <c r="C8" s="210" t="s">
        <v>287</v>
      </c>
      <c r="D8" s="211">
        <v>1.2</v>
      </c>
    </row>
    <row r="9" spans="1:4" ht="21" customHeight="1" x14ac:dyDescent="0.3">
      <c r="A9" s="94">
        <v>1.3</v>
      </c>
      <c r="B9" s="203" t="s">
        <v>259</v>
      </c>
      <c r="C9" s="210" t="s">
        <v>288</v>
      </c>
      <c r="D9" s="211">
        <v>1.3</v>
      </c>
    </row>
    <row r="10" spans="1:4" ht="21" customHeight="1" x14ac:dyDescent="0.3">
      <c r="A10" s="94">
        <v>1.4</v>
      </c>
      <c r="B10" s="203" t="s">
        <v>643</v>
      </c>
      <c r="C10" s="210" t="s">
        <v>645</v>
      </c>
      <c r="D10" s="211">
        <v>1.4</v>
      </c>
    </row>
    <row r="11" spans="1:4" ht="21" customHeight="1" x14ac:dyDescent="0.3">
      <c r="A11" s="94">
        <v>1.5</v>
      </c>
      <c r="B11" s="203" t="s">
        <v>1</v>
      </c>
      <c r="C11" s="210" t="s">
        <v>289</v>
      </c>
      <c r="D11" s="211">
        <v>1.5</v>
      </c>
    </row>
    <row r="12" spans="1:4" ht="21" customHeight="1" x14ac:dyDescent="0.3">
      <c r="A12" s="93">
        <v>2</v>
      </c>
      <c r="B12" s="201" t="s">
        <v>637</v>
      </c>
      <c r="C12" s="205" t="s">
        <v>641</v>
      </c>
      <c r="D12" s="207">
        <v>2</v>
      </c>
    </row>
    <row r="13" spans="1:4" ht="21" customHeight="1" x14ac:dyDescent="0.3">
      <c r="A13" s="98">
        <v>2.1</v>
      </c>
      <c r="B13" s="202" t="s">
        <v>2</v>
      </c>
      <c r="C13" s="212" t="s">
        <v>290</v>
      </c>
      <c r="D13" s="209">
        <v>2.1</v>
      </c>
    </row>
    <row r="14" spans="1:4" ht="21" customHeight="1" x14ac:dyDescent="0.3">
      <c r="A14" s="94">
        <v>2.2000000000000002</v>
      </c>
      <c r="B14" s="203" t="s">
        <v>3</v>
      </c>
      <c r="C14" s="212" t="s">
        <v>291</v>
      </c>
      <c r="D14" s="211">
        <v>2.2000000000000002</v>
      </c>
    </row>
    <row r="15" spans="1:4" ht="21" customHeight="1" x14ac:dyDescent="0.3">
      <c r="A15" s="94">
        <v>2.2999999999999998</v>
      </c>
      <c r="B15" s="203" t="s">
        <v>4</v>
      </c>
      <c r="C15" s="212" t="s">
        <v>292</v>
      </c>
      <c r="D15" s="211">
        <v>2.2999999999999998</v>
      </c>
    </row>
    <row r="16" spans="1:4" ht="21" customHeight="1" x14ac:dyDescent="0.3">
      <c r="A16" s="94">
        <v>2.4</v>
      </c>
      <c r="B16" s="203" t="s">
        <v>644</v>
      </c>
      <c r="C16" s="212" t="s">
        <v>646</v>
      </c>
      <c r="D16" s="211">
        <v>2.4</v>
      </c>
    </row>
    <row r="17" spans="1:4" ht="21" customHeight="1" x14ac:dyDescent="0.3">
      <c r="A17" s="94">
        <v>2.5</v>
      </c>
      <c r="B17" s="203" t="s">
        <v>5</v>
      </c>
      <c r="C17" s="212" t="s">
        <v>293</v>
      </c>
      <c r="D17" s="211">
        <v>2.5</v>
      </c>
    </row>
    <row r="18" spans="1:4" ht="21" customHeight="1" x14ac:dyDescent="0.3">
      <c r="A18" s="94">
        <v>2.6</v>
      </c>
      <c r="B18" s="203" t="s">
        <v>6</v>
      </c>
      <c r="C18" s="212" t="s">
        <v>294</v>
      </c>
      <c r="D18" s="211">
        <v>2.6</v>
      </c>
    </row>
    <row r="19" spans="1:4" ht="21" customHeight="1" x14ac:dyDescent="0.3">
      <c r="A19" s="94">
        <v>2.7</v>
      </c>
      <c r="B19" s="203" t="s">
        <v>7</v>
      </c>
      <c r="C19" s="212" t="s">
        <v>295</v>
      </c>
      <c r="D19" s="211">
        <v>2.7</v>
      </c>
    </row>
    <row r="20" spans="1:4" ht="21" customHeight="1" x14ac:dyDescent="0.3">
      <c r="A20" s="93">
        <v>3</v>
      </c>
      <c r="B20" s="201" t="s">
        <v>638</v>
      </c>
      <c r="C20" s="206" t="s">
        <v>642</v>
      </c>
      <c r="D20" s="207">
        <v>3</v>
      </c>
    </row>
    <row r="21" spans="1:4" ht="21" customHeight="1" x14ac:dyDescent="0.3">
      <c r="A21" s="93">
        <v>4</v>
      </c>
      <c r="B21" s="201" t="s">
        <v>8</v>
      </c>
      <c r="C21" s="206" t="s">
        <v>296</v>
      </c>
      <c r="D21" s="207">
        <v>4</v>
      </c>
    </row>
    <row r="22" spans="1:4" ht="19.5" customHeight="1" x14ac:dyDescent="0.3">
      <c r="A22" s="93"/>
      <c r="B22" s="201" t="s">
        <v>687</v>
      </c>
      <c r="C22" s="206" t="s">
        <v>688</v>
      </c>
      <c r="D22" s="207"/>
    </row>
    <row r="23" spans="1:4" ht="9" customHeight="1" x14ac:dyDescent="0.3"/>
    <row r="24" spans="1:4" x14ac:dyDescent="0.3"/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2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2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6.453125" style="2" customWidth="1"/>
    <col min="2" max="2" width="40" style="9" customWidth="1"/>
    <col min="3" max="5" width="13" style="9" customWidth="1"/>
    <col min="6" max="6" width="40" style="9" customWidth="1"/>
    <col min="7" max="7" width="6.453125" style="2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57.65" customHeight="1" x14ac:dyDescent="0.75"/>
    <row r="2" spans="1:11" ht="18" customHeight="1" x14ac:dyDescent="0.25">
      <c r="A2" s="215" t="s">
        <v>517</v>
      </c>
      <c r="B2" s="215"/>
      <c r="C2" s="215"/>
      <c r="D2" s="215"/>
      <c r="E2" s="215"/>
      <c r="F2" s="215"/>
      <c r="G2" s="215"/>
      <c r="J2" s="2"/>
      <c r="K2" s="2"/>
    </row>
    <row r="3" spans="1:11" ht="18" customHeight="1" x14ac:dyDescent="0.25">
      <c r="A3" s="230" t="s">
        <v>518</v>
      </c>
      <c r="B3" s="230"/>
      <c r="C3" s="230"/>
      <c r="D3" s="230"/>
      <c r="E3" s="230"/>
      <c r="F3" s="230"/>
      <c r="G3" s="230"/>
      <c r="J3" s="2"/>
      <c r="K3" s="2"/>
    </row>
    <row r="4" spans="1:11" ht="18" customHeight="1" x14ac:dyDescent="0.25">
      <c r="A4" s="229" t="s">
        <v>11</v>
      </c>
      <c r="B4" s="228" t="s">
        <v>12</v>
      </c>
      <c r="C4" s="63" t="s">
        <v>667</v>
      </c>
      <c r="D4" s="63" t="s">
        <v>668</v>
      </c>
      <c r="E4" s="63" t="s">
        <v>667</v>
      </c>
      <c r="F4" s="227" t="s">
        <v>311</v>
      </c>
      <c r="G4" s="226" t="s">
        <v>310</v>
      </c>
      <c r="J4" s="2"/>
      <c r="K4" s="2"/>
    </row>
    <row r="5" spans="1:11" ht="18" customHeight="1" x14ac:dyDescent="0.25">
      <c r="A5" s="229"/>
      <c r="B5" s="228"/>
      <c r="C5" s="64">
        <v>2023</v>
      </c>
      <c r="D5" s="64" t="s">
        <v>255</v>
      </c>
      <c r="E5" s="64" t="s">
        <v>255</v>
      </c>
      <c r="F5" s="227"/>
      <c r="G5" s="226"/>
      <c r="J5" s="2"/>
      <c r="K5" s="2"/>
    </row>
    <row r="6" spans="1:11" ht="18" customHeight="1" x14ac:dyDescent="0.25">
      <c r="A6" s="103">
        <v>1</v>
      </c>
      <c r="B6" s="104" t="s">
        <v>513</v>
      </c>
      <c r="C6" s="105">
        <v>6485.5853550000002</v>
      </c>
      <c r="D6" s="105">
        <v>6444.0208140000004</v>
      </c>
      <c r="E6" s="105">
        <v>6630.120707</v>
      </c>
      <c r="F6" s="106" t="s">
        <v>514</v>
      </c>
      <c r="G6" s="83">
        <v>1</v>
      </c>
      <c r="J6" s="2"/>
      <c r="K6" s="2"/>
    </row>
    <row r="7" spans="1:11" ht="18" customHeight="1" x14ac:dyDescent="0.25">
      <c r="A7" s="107">
        <v>2</v>
      </c>
      <c r="B7" s="108" t="s">
        <v>13</v>
      </c>
      <c r="C7" s="109">
        <v>8591.9059479999996</v>
      </c>
      <c r="D7" s="109">
        <v>10390.287495</v>
      </c>
      <c r="E7" s="109">
        <v>9225.3624089999994</v>
      </c>
      <c r="F7" s="110" t="s">
        <v>482</v>
      </c>
      <c r="G7" s="88">
        <v>2</v>
      </c>
      <c r="J7" s="2"/>
      <c r="K7" s="2"/>
    </row>
    <row r="8" spans="1:11" ht="18" customHeight="1" x14ac:dyDescent="0.25">
      <c r="A8" s="103">
        <v>3</v>
      </c>
      <c r="B8" s="104" t="s">
        <v>484</v>
      </c>
      <c r="C8" s="105">
        <v>1354.152615</v>
      </c>
      <c r="D8" s="105">
        <v>1461.760884</v>
      </c>
      <c r="E8" s="105">
        <v>1745.657543</v>
      </c>
      <c r="F8" s="106" t="s">
        <v>483</v>
      </c>
      <c r="G8" s="83">
        <v>3</v>
      </c>
      <c r="J8" s="2"/>
      <c r="K8" s="2"/>
    </row>
    <row r="9" spans="1:11" ht="18" customHeight="1" x14ac:dyDescent="0.25">
      <c r="A9" s="107">
        <v>4</v>
      </c>
      <c r="B9" s="108" t="s">
        <v>486</v>
      </c>
      <c r="C9" s="109">
        <v>8670.5523969999995</v>
      </c>
      <c r="D9" s="109">
        <v>9753.5952020000004</v>
      </c>
      <c r="E9" s="109">
        <v>9924.3358989999997</v>
      </c>
      <c r="F9" s="110" t="s">
        <v>485</v>
      </c>
      <c r="G9" s="88">
        <v>4</v>
      </c>
      <c r="J9" s="2"/>
      <c r="K9" s="2"/>
    </row>
    <row r="10" spans="1:11" ht="18" customHeight="1" x14ac:dyDescent="0.25">
      <c r="A10" s="103">
        <v>5</v>
      </c>
      <c r="B10" s="104" t="s">
        <v>14</v>
      </c>
      <c r="C10" s="105">
        <v>15018.499409</v>
      </c>
      <c r="D10" s="105">
        <v>12940.106911999999</v>
      </c>
      <c r="E10" s="105">
        <v>13025.337493999999</v>
      </c>
      <c r="F10" s="106" t="s">
        <v>312</v>
      </c>
      <c r="G10" s="83">
        <v>5</v>
      </c>
      <c r="J10" s="2"/>
      <c r="K10" s="2"/>
    </row>
    <row r="11" spans="1:11" ht="18" customHeight="1" x14ac:dyDescent="0.25">
      <c r="A11" s="107">
        <v>6</v>
      </c>
      <c r="B11" s="108" t="s">
        <v>487</v>
      </c>
      <c r="C11" s="109">
        <v>16784.020099000001</v>
      </c>
      <c r="D11" s="109">
        <v>21335.948689000001</v>
      </c>
      <c r="E11" s="109">
        <v>19704.179252000002</v>
      </c>
      <c r="F11" s="110" t="s">
        <v>488</v>
      </c>
      <c r="G11" s="88">
        <v>6</v>
      </c>
      <c r="J11" s="2"/>
      <c r="K11" s="2"/>
    </row>
    <row r="12" spans="1:11" ht="18" customHeight="1" x14ac:dyDescent="0.25">
      <c r="A12" s="103">
        <v>7</v>
      </c>
      <c r="B12" s="104" t="s">
        <v>489</v>
      </c>
      <c r="C12" s="105">
        <v>6284.3079779999998</v>
      </c>
      <c r="D12" s="105">
        <v>8086.7870039999998</v>
      </c>
      <c r="E12" s="105">
        <v>7688.1975830000001</v>
      </c>
      <c r="F12" s="106" t="s">
        <v>490</v>
      </c>
      <c r="G12" s="83">
        <v>7</v>
      </c>
      <c r="J12" s="2"/>
      <c r="K12" s="2"/>
    </row>
    <row r="13" spans="1:11" ht="18" customHeight="1" x14ac:dyDescent="0.25">
      <c r="A13" s="107">
        <v>8</v>
      </c>
      <c r="B13" s="108" t="s">
        <v>491</v>
      </c>
      <c r="C13" s="109">
        <v>519.18435999999997</v>
      </c>
      <c r="D13" s="109">
        <v>706.69165599999997</v>
      </c>
      <c r="E13" s="109">
        <v>584.74367099999995</v>
      </c>
      <c r="F13" s="110" t="s">
        <v>492</v>
      </c>
      <c r="G13" s="88">
        <v>8</v>
      </c>
      <c r="J13" s="2"/>
      <c r="K13" s="2"/>
    </row>
    <row r="14" spans="1:11" ht="18" customHeight="1" x14ac:dyDescent="0.25">
      <c r="A14" s="103">
        <v>9</v>
      </c>
      <c r="B14" s="104" t="s">
        <v>493</v>
      </c>
      <c r="C14" s="105">
        <v>1642.4125670000001</v>
      </c>
      <c r="D14" s="105">
        <v>1857.6312640000001</v>
      </c>
      <c r="E14" s="105">
        <v>1848.001315</v>
      </c>
      <c r="F14" s="106" t="s">
        <v>494</v>
      </c>
      <c r="G14" s="83">
        <v>9</v>
      </c>
      <c r="J14" s="2"/>
      <c r="K14" s="2"/>
    </row>
    <row r="15" spans="1:11" ht="18" customHeight="1" x14ac:dyDescent="0.25">
      <c r="A15" s="107">
        <v>10</v>
      </c>
      <c r="B15" s="108" t="s">
        <v>495</v>
      </c>
      <c r="C15" s="109">
        <v>1729.13364</v>
      </c>
      <c r="D15" s="109">
        <v>2402.003929</v>
      </c>
      <c r="E15" s="109">
        <v>1980.8263690000001</v>
      </c>
      <c r="F15" s="110" t="s">
        <v>496</v>
      </c>
      <c r="G15" s="88">
        <v>10</v>
      </c>
      <c r="J15" s="2"/>
      <c r="K15" s="2"/>
    </row>
    <row r="16" spans="1:11" ht="18" customHeight="1" x14ac:dyDescent="0.25">
      <c r="A16" s="103">
        <v>11</v>
      </c>
      <c r="B16" s="104" t="s">
        <v>497</v>
      </c>
      <c r="C16" s="105">
        <v>5645.4985820000002</v>
      </c>
      <c r="D16" s="105">
        <v>5547.9613680000002</v>
      </c>
      <c r="E16" s="105">
        <v>6186.0348469999999</v>
      </c>
      <c r="F16" s="106" t="s">
        <v>498</v>
      </c>
      <c r="G16" s="83">
        <v>11</v>
      </c>
      <c r="J16" s="2"/>
      <c r="K16" s="2"/>
    </row>
    <row r="17" spans="1:11" ht="18" customHeight="1" x14ac:dyDescent="0.25">
      <c r="A17" s="107">
        <v>12</v>
      </c>
      <c r="B17" s="108" t="s">
        <v>499</v>
      </c>
      <c r="C17" s="109">
        <v>995.32098499999995</v>
      </c>
      <c r="D17" s="109">
        <v>1251.2159830000001</v>
      </c>
      <c r="E17" s="109">
        <v>1173.505901</v>
      </c>
      <c r="F17" s="110" t="s">
        <v>500</v>
      </c>
      <c r="G17" s="88">
        <v>12</v>
      </c>
      <c r="J17" s="2"/>
      <c r="K17" s="2"/>
    </row>
    <row r="18" spans="1:11" ht="18" customHeight="1" x14ac:dyDescent="0.25">
      <c r="A18" s="103">
        <v>13</v>
      </c>
      <c r="B18" s="104" t="s">
        <v>501</v>
      </c>
      <c r="C18" s="105">
        <v>1855.2610549999999</v>
      </c>
      <c r="D18" s="105">
        <v>2547.8191270000002</v>
      </c>
      <c r="E18" s="105">
        <v>2707.9997600000002</v>
      </c>
      <c r="F18" s="106" t="s">
        <v>502</v>
      </c>
      <c r="G18" s="83">
        <v>13</v>
      </c>
      <c r="J18" s="2"/>
      <c r="K18" s="2"/>
    </row>
    <row r="19" spans="1:11" ht="18" customHeight="1" x14ac:dyDescent="0.25">
      <c r="A19" s="107">
        <v>14</v>
      </c>
      <c r="B19" s="108" t="s">
        <v>503</v>
      </c>
      <c r="C19" s="109">
        <v>8667.9200369999999</v>
      </c>
      <c r="D19" s="109">
        <v>5961.532483</v>
      </c>
      <c r="E19" s="109">
        <v>10584.299857</v>
      </c>
      <c r="F19" s="110" t="s">
        <v>504</v>
      </c>
      <c r="G19" s="88">
        <v>14</v>
      </c>
      <c r="J19" s="2"/>
      <c r="K19" s="2"/>
    </row>
    <row r="20" spans="1:11" ht="18" customHeight="1" x14ac:dyDescent="0.25">
      <c r="A20" s="103">
        <v>15</v>
      </c>
      <c r="B20" s="104" t="s">
        <v>15</v>
      </c>
      <c r="C20" s="105">
        <v>18755.225666999999</v>
      </c>
      <c r="D20" s="105">
        <v>21912.079714</v>
      </c>
      <c r="E20" s="105">
        <v>22217.122934999999</v>
      </c>
      <c r="F20" s="106" t="s">
        <v>505</v>
      </c>
      <c r="G20" s="83">
        <v>15</v>
      </c>
      <c r="J20" s="2"/>
      <c r="K20" s="2"/>
    </row>
    <row r="21" spans="1:11" ht="18" customHeight="1" x14ac:dyDescent="0.25">
      <c r="A21" s="107">
        <v>16</v>
      </c>
      <c r="B21" s="108" t="s">
        <v>506</v>
      </c>
      <c r="C21" s="109">
        <v>48220.781931999998</v>
      </c>
      <c r="D21" s="109">
        <v>58152.762849999999</v>
      </c>
      <c r="E21" s="109">
        <v>60922.450638000002</v>
      </c>
      <c r="F21" s="110" t="s">
        <v>507</v>
      </c>
      <c r="G21" s="88">
        <v>16</v>
      </c>
      <c r="H21" s="36"/>
      <c r="J21" s="2"/>
      <c r="K21" s="2"/>
    </row>
    <row r="22" spans="1:11" ht="18" customHeight="1" x14ac:dyDescent="0.25">
      <c r="A22" s="103">
        <v>17</v>
      </c>
      <c r="B22" s="104" t="s">
        <v>16</v>
      </c>
      <c r="C22" s="105">
        <v>33412.174500000001</v>
      </c>
      <c r="D22" s="105">
        <v>33347.818593999997</v>
      </c>
      <c r="E22" s="105">
        <v>35258.301272999997</v>
      </c>
      <c r="F22" s="106" t="s">
        <v>508</v>
      </c>
      <c r="G22" s="83">
        <v>17</v>
      </c>
      <c r="H22" s="36"/>
      <c r="J22" s="2"/>
      <c r="K22" s="2"/>
    </row>
    <row r="23" spans="1:11" ht="18" customHeight="1" x14ac:dyDescent="0.25">
      <c r="A23" s="107">
        <v>18</v>
      </c>
      <c r="B23" s="108" t="s">
        <v>515</v>
      </c>
      <c r="C23" s="109">
        <v>6433.6730200000002</v>
      </c>
      <c r="D23" s="109">
        <v>6131.6537159999998</v>
      </c>
      <c r="E23" s="109">
        <v>6700.0239019999999</v>
      </c>
      <c r="F23" s="110" t="s">
        <v>509</v>
      </c>
      <c r="G23" s="88">
        <v>18</v>
      </c>
      <c r="J23" s="2"/>
      <c r="K23" s="2"/>
    </row>
    <row r="24" spans="1:11" ht="18" customHeight="1" x14ac:dyDescent="0.25">
      <c r="A24" s="103">
        <v>19</v>
      </c>
      <c r="B24" s="104" t="s">
        <v>248</v>
      </c>
      <c r="C24" s="105">
        <v>1303.6716919999999</v>
      </c>
      <c r="D24" s="105">
        <v>1439.75134</v>
      </c>
      <c r="E24" s="105">
        <v>3336.0107159999998</v>
      </c>
      <c r="F24" s="106" t="s">
        <v>313</v>
      </c>
      <c r="G24" s="83">
        <v>19</v>
      </c>
      <c r="J24" s="2"/>
      <c r="K24" s="2"/>
    </row>
    <row r="25" spans="1:11" ht="18" customHeight="1" x14ac:dyDescent="0.25">
      <c r="A25" s="107">
        <v>20</v>
      </c>
      <c r="B25" s="108" t="s">
        <v>510</v>
      </c>
      <c r="C25" s="109">
        <v>5602.3621560000001</v>
      </c>
      <c r="D25" s="109">
        <v>5125.6619710000004</v>
      </c>
      <c r="E25" s="109">
        <v>5597.1486299999997</v>
      </c>
      <c r="F25" s="110" t="s">
        <v>314</v>
      </c>
      <c r="G25" s="88">
        <v>20</v>
      </c>
      <c r="J25" s="2"/>
      <c r="K25" s="2"/>
    </row>
    <row r="26" spans="1:11" ht="18" customHeight="1" thickBot="1" x14ac:dyDescent="0.3">
      <c r="A26" s="103">
        <v>21</v>
      </c>
      <c r="B26" s="104" t="s">
        <v>511</v>
      </c>
      <c r="C26" s="105">
        <v>3758.19949</v>
      </c>
      <c r="D26" s="105">
        <v>4210.5890129999998</v>
      </c>
      <c r="E26" s="105">
        <v>6002.7840530000003</v>
      </c>
      <c r="F26" s="106" t="s">
        <v>512</v>
      </c>
      <c r="G26" s="83">
        <v>21</v>
      </c>
      <c r="J26" s="2"/>
      <c r="K26" s="2"/>
    </row>
    <row r="27" spans="1:11" ht="21" customHeight="1" thickBot="1" x14ac:dyDescent="0.3">
      <c r="A27" s="111"/>
      <c r="B27" s="112" t="s">
        <v>17</v>
      </c>
      <c r="C27" s="113">
        <v>201729.84348399995</v>
      </c>
      <c r="D27" s="113">
        <v>221007.68000799994</v>
      </c>
      <c r="E27" s="113">
        <v>233042.44475400003</v>
      </c>
      <c r="F27" s="114" t="s">
        <v>315</v>
      </c>
      <c r="G27" s="115"/>
      <c r="J27" s="2"/>
      <c r="K27" s="2"/>
    </row>
    <row r="28" spans="1:11" ht="18" customHeight="1" x14ac:dyDescent="0.75">
      <c r="A28" s="35" t="s">
        <v>249</v>
      </c>
      <c r="C28" s="12"/>
      <c r="D28" s="12"/>
      <c r="E28" s="12"/>
      <c r="G28" s="55" t="s">
        <v>330</v>
      </c>
      <c r="J28" s="2"/>
      <c r="K28" s="2"/>
    </row>
    <row r="29" spans="1:11" x14ac:dyDescent="0.75">
      <c r="A29" s="1"/>
      <c r="B29" s="11"/>
      <c r="C29" s="11"/>
      <c r="D29" s="11"/>
      <c r="E29" s="46"/>
      <c r="J29" s="2"/>
      <c r="K29" s="2"/>
    </row>
    <row r="30" spans="1:11" x14ac:dyDescent="0.75">
      <c r="A30" s="1"/>
      <c r="B30" s="11"/>
      <c r="C30" s="11"/>
      <c r="D30" s="11"/>
      <c r="E30" s="11"/>
      <c r="J30" s="2"/>
      <c r="K30" s="2"/>
    </row>
    <row r="31" spans="1:11" x14ac:dyDescent="0.75">
      <c r="A31" s="1"/>
      <c r="B31" s="11"/>
      <c r="C31" s="11"/>
      <c r="D31" s="11"/>
      <c r="E31" s="11"/>
      <c r="J31" s="2"/>
      <c r="K31" s="2"/>
    </row>
    <row r="32" spans="1:11" x14ac:dyDescent="0.75">
      <c r="A32" s="1"/>
      <c r="B32" s="11"/>
      <c r="C32" s="11"/>
      <c r="D32" s="11"/>
      <c r="E32" s="11"/>
      <c r="J32" s="2"/>
      <c r="K32" s="2"/>
    </row>
    <row r="33" spans="1:11" x14ac:dyDescent="0.75">
      <c r="A33" s="1"/>
      <c r="B33" s="11"/>
      <c r="C33" s="11"/>
      <c r="D33" s="11"/>
      <c r="E33" s="11"/>
      <c r="J33" s="2"/>
      <c r="K33" s="2"/>
    </row>
    <row r="34" spans="1:11" x14ac:dyDescent="0.75">
      <c r="A34" s="1"/>
      <c r="B34" s="11"/>
      <c r="C34" s="11"/>
      <c r="D34" s="11"/>
      <c r="E34" s="11"/>
      <c r="J34" s="2"/>
      <c r="K34" s="2"/>
    </row>
    <row r="35" spans="1:11" x14ac:dyDescent="0.75">
      <c r="A35" s="1"/>
      <c r="B35" s="11"/>
      <c r="C35" s="11"/>
      <c r="D35" s="11"/>
      <c r="E35" s="11"/>
      <c r="J35" s="2"/>
      <c r="K35" s="2"/>
    </row>
    <row r="36" spans="1:11" x14ac:dyDescent="0.75">
      <c r="A36" s="1"/>
      <c r="B36" s="11"/>
      <c r="C36" s="11"/>
      <c r="D36" s="11"/>
      <c r="E36" s="11"/>
      <c r="J36" s="2"/>
      <c r="K36" s="2"/>
    </row>
    <row r="37" spans="1:11" x14ac:dyDescent="0.75">
      <c r="A37" s="1"/>
      <c r="B37" s="11"/>
      <c r="C37" s="11"/>
      <c r="D37" s="11"/>
      <c r="E37" s="11"/>
      <c r="J37" s="2"/>
      <c r="K37" s="2"/>
    </row>
    <row r="38" spans="1:11" x14ac:dyDescent="0.75">
      <c r="A38" s="1"/>
      <c r="B38" s="11"/>
      <c r="C38" s="11"/>
      <c r="D38" s="11"/>
      <c r="E38" s="11"/>
      <c r="J38" s="2"/>
      <c r="K38" s="2"/>
    </row>
    <row r="39" spans="1:11" x14ac:dyDescent="0.75">
      <c r="A39" s="1"/>
      <c r="B39" s="11"/>
      <c r="C39" s="11"/>
      <c r="D39" s="11"/>
      <c r="E39" s="11"/>
      <c r="J39" s="2"/>
      <c r="K39" s="2"/>
    </row>
    <row r="40" spans="1:11" x14ac:dyDescent="0.75">
      <c r="A40" s="1"/>
      <c r="B40" s="11"/>
      <c r="C40" s="11"/>
      <c r="D40" s="11"/>
      <c r="E40" s="11"/>
      <c r="J40" s="2"/>
      <c r="K40" s="2"/>
    </row>
    <row r="41" spans="1:11" x14ac:dyDescent="0.75">
      <c r="A41" s="1"/>
      <c r="B41" s="11"/>
      <c r="C41" s="11"/>
      <c r="D41" s="11"/>
      <c r="E41" s="11"/>
      <c r="J41" s="2"/>
      <c r="K41" s="2"/>
    </row>
    <row r="42" spans="1:11" x14ac:dyDescent="0.75">
      <c r="A42" s="1"/>
      <c r="B42" s="11"/>
      <c r="C42" s="11"/>
      <c r="D42" s="11"/>
      <c r="E42" s="11"/>
      <c r="J42" s="2"/>
      <c r="K42" s="2"/>
    </row>
    <row r="43" spans="1:11" x14ac:dyDescent="0.75">
      <c r="A43" s="1"/>
      <c r="B43" s="11"/>
      <c r="C43" s="11"/>
      <c r="D43" s="11"/>
      <c r="E43" s="11"/>
      <c r="J43" s="2"/>
      <c r="K43" s="2"/>
    </row>
    <row r="44" spans="1:11" x14ac:dyDescent="0.75">
      <c r="A44" s="1"/>
      <c r="B44" s="11"/>
      <c r="C44" s="11"/>
      <c r="D44" s="11"/>
      <c r="E44" s="11"/>
      <c r="J44" s="2"/>
      <c r="K44" s="2"/>
    </row>
    <row r="45" spans="1:11" x14ac:dyDescent="0.75">
      <c r="A45" s="1"/>
      <c r="B45" s="11"/>
      <c r="C45" s="11"/>
      <c r="D45" s="11"/>
      <c r="E45" s="11"/>
      <c r="J45" s="2"/>
      <c r="K45" s="2"/>
    </row>
    <row r="46" spans="1:11" x14ac:dyDescent="0.75">
      <c r="A46" s="1"/>
      <c r="B46" s="11"/>
      <c r="C46" s="11"/>
      <c r="D46" s="11"/>
      <c r="E46" s="11"/>
      <c r="J46" s="2"/>
      <c r="K46" s="2"/>
    </row>
    <row r="47" spans="1:11" x14ac:dyDescent="0.75">
      <c r="A47" s="1"/>
      <c r="B47" s="11"/>
      <c r="C47" s="11"/>
      <c r="D47" s="11"/>
      <c r="E47" s="11"/>
      <c r="J47" s="2"/>
      <c r="K47" s="2"/>
    </row>
    <row r="48" spans="1:11" x14ac:dyDescent="0.75">
      <c r="A48" s="1"/>
      <c r="B48" s="11"/>
      <c r="C48" s="11"/>
      <c r="D48" s="11"/>
      <c r="E48" s="11"/>
      <c r="J48" s="2"/>
      <c r="K48" s="2"/>
    </row>
    <row r="49" spans="1:11" x14ac:dyDescent="0.75">
      <c r="A49" s="1"/>
      <c r="B49" s="11"/>
      <c r="C49" s="11"/>
      <c r="D49" s="11"/>
      <c r="E49" s="11"/>
      <c r="J49" s="2"/>
      <c r="K49" s="2"/>
    </row>
    <row r="50" spans="1:11" x14ac:dyDescent="0.75">
      <c r="A50" s="1"/>
      <c r="B50" s="11"/>
      <c r="C50" s="11"/>
      <c r="D50" s="11"/>
      <c r="E50" s="11"/>
      <c r="J50" s="2"/>
      <c r="K50" s="2"/>
    </row>
    <row r="51" spans="1:11" x14ac:dyDescent="0.75">
      <c r="A51" s="1"/>
      <c r="B51" s="11"/>
      <c r="C51" s="11"/>
      <c r="D51" s="11"/>
      <c r="E51" s="11"/>
      <c r="J51" s="2"/>
      <c r="K51" s="2"/>
    </row>
    <row r="52" spans="1:11" x14ac:dyDescent="0.75">
      <c r="A52" s="1"/>
      <c r="B52" s="11"/>
      <c r="C52" s="11"/>
      <c r="D52" s="11"/>
      <c r="E52" s="11"/>
      <c r="J52" s="2"/>
      <c r="K52" s="2"/>
    </row>
    <row r="53" spans="1:11" x14ac:dyDescent="0.75">
      <c r="A53" s="1"/>
      <c r="B53" s="11"/>
      <c r="C53" s="11"/>
      <c r="D53" s="11"/>
      <c r="E53" s="11"/>
      <c r="J53" s="2"/>
      <c r="K53" s="2"/>
    </row>
    <row r="54" spans="1:11" x14ac:dyDescent="0.75">
      <c r="A54" s="1"/>
      <c r="B54" s="11"/>
      <c r="C54" s="11"/>
      <c r="D54" s="11"/>
      <c r="E54" s="11"/>
      <c r="J54" s="2"/>
      <c r="K54" s="2"/>
    </row>
    <row r="55" spans="1:11" x14ac:dyDescent="0.75">
      <c r="A55" s="1"/>
      <c r="B55" s="11"/>
      <c r="C55" s="11"/>
      <c r="D55" s="11"/>
      <c r="E55" s="11"/>
      <c r="J55" s="2"/>
      <c r="K55" s="2"/>
    </row>
    <row r="56" spans="1:11" x14ac:dyDescent="0.75">
      <c r="A56" s="1"/>
      <c r="B56" s="11"/>
      <c r="C56" s="11"/>
      <c r="D56" s="11"/>
      <c r="E56" s="11"/>
      <c r="J56" s="2"/>
      <c r="K56" s="2"/>
    </row>
    <row r="57" spans="1:11" x14ac:dyDescent="0.75">
      <c r="A57" s="1"/>
      <c r="B57" s="11"/>
      <c r="C57" s="11"/>
      <c r="D57" s="11"/>
      <c r="E57" s="11"/>
      <c r="J57" s="2"/>
      <c r="K57" s="2"/>
    </row>
    <row r="58" spans="1:11" x14ac:dyDescent="0.75">
      <c r="A58" s="1"/>
      <c r="B58" s="11"/>
      <c r="C58" s="11"/>
      <c r="D58" s="11"/>
      <c r="E58" s="11"/>
      <c r="J58" s="2"/>
      <c r="K58" s="2"/>
    </row>
    <row r="59" spans="1:11" x14ac:dyDescent="0.75">
      <c r="A59" s="1"/>
      <c r="B59" s="11"/>
      <c r="C59" s="11"/>
      <c r="D59" s="11"/>
      <c r="E59" s="11"/>
      <c r="J59" s="2"/>
      <c r="K59" s="2"/>
    </row>
    <row r="60" spans="1:11" x14ac:dyDescent="0.75">
      <c r="A60" s="1"/>
      <c r="B60" s="11"/>
      <c r="C60" s="11"/>
      <c r="D60" s="11"/>
      <c r="E60" s="11"/>
      <c r="J60" s="2"/>
      <c r="K60" s="2"/>
    </row>
    <row r="61" spans="1:11" x14ac:dyDescent="0.75">
      <c r="A61" s="1"/>
      <c r="B61" s="11"/>
      <c r="C61" s="11"/>
      <c r="D61" s="11"/>
      <c r="E61" s="11"/>
      <c r="J61" s="2"/>
      <c r="K61" s="2"/>
    </row>
    <row r="62" spans="1:11" x14ac:dyDescent="0.75">
      <c r="A62" s="1"/>
      <c r="B62" s="11"/>
      <c r="C62" s="11"/>
      <c r="D62" s="11"/>
      <c r="E62" s="11"/>
      <c r="J62" s="2"/>
      <c r="K62" s="2"/>
    </row>
    <row r="63" spans="1:11" x14ac:dyDescent="0.75">
      <c r="A63" s="1"/>
      <c r="B63" s="11"/>
      <c r="C63" s="11"/>
      <c r="D63" s="11"/>
      <c r="E63" s="11"/>
      <c r="J63" s="2"/>
      <c r="K63" s="2"/>
    </row>
    <row r="64" spans="1:11" x14ac:dyDescent="0.75">
      <c r="A64" s="1"/>
      <c r="B64" s="11"/>
      <c r="C64" s="11"/>
      <c r="D64" s="11"/>
      <c r="E64" s="11"/>
      <c r="J64" s="2"/>
      <c r="K64" s="2"/>
    </row>
    <row r="65" spans="1:11" x14ac:dyDescent="0.75">
      <c r="A65" s="1"/>
      <c r="B65" s="11"/>
      <c r="C65" s="11"/>
      <c r="D65" s="11"/>
      <c r="E65" s="11"/>
      <c r="J65" s="2"/>
      <c r="K65" s="2"/>
    </row>
    <row r="66" spans="1:11" x14ac:dyDescent="0.75">
      <c r="A66" s="1"/>
      <c r="B66" s="11"/>
      <c r="C66" s="11"/>
      <c r="D66" s="11"/>
      <c r="E66" s="11"/>
      <c r="J66" s="2"/>
      <c r="K66" s="2"/>
    </row>
    <row r="67" spans="1:11" x14ac:dyDescent="0.75">
      <c r="A67" s="1"/>
      <c r="B67" s="11"/>
      <c r="C67" s="11"/>
      <c r="D67" s="11"/>
      <c r="E67" s="11"/>
      <c r="J67" s="2"/>
      <c r="K67" s="2"/>
    </row>
    <row r="68" spans="1:11" x14ac:dyDescent="0.75">
      <c r="A68" s="1"/>
      <c r="B68" s="11"/>
      <c r="C68" s="11"/>
      <c r="D68" s="11"/>
      <c r="E68" s="11"/>
      <c r="J68" s="2"/>
      <c r="K68" s="2"/>
    </row>
    <row r="69" spans="1:11" x14ac:dyDescent="0.75">
      <c r="A69" s="1"/>
      <c r="B69" s="11"/>
      <c r="C69" s="11"/>
      <c r="D69" s="11"/>
      <c r="E69" s="11"/>
      <c r="J69" s="2"/>
      <c r="K69" s="2"/>
    </row>
    <row r="70" spans="1:11" x14ac:dyDescent="0.75">
      <c r="A70" s="1"/>
      <c r="B70" s="11"/>
      <c r="C70" s="11"/>
      <c r="D70" s="11"/>
      <c r="E70" s="11"/>
      <c r="J70" s="2"/>
      <c r="K70" s="2"/>
    </row>
    <row r="71" spans="1:11" x14ac:dyDescent="0.75">
      <c r="A71" s="1"/>
      <c r="B71" s="11"/>
      <c r="C71" s="11"/>
      <c r="D71" s="11"/>
      <c r="E71" s="11"/>
      <c r="J71" s="2"/>
      <c r="K71" s="2"/>
    </row>
    <row r="72" spans="1:11" x14ac:dyDescent="0.75">
      <c r="A72" s="1"/>
      <c r="B72" s="11"/>
      <c r="C72" s="11"/>
      <c r="D72" s="11"/>
      <c r="E72" s="11"/>
      <c r="J72" s="2"/>
      <c r="K72" s="2"/>
    </row>
    <row r="73" spans="1:11" x14ac:dyDescent="0.75">
      <c r="A73" s="1"/>
      <c r="B73" s="11"/>
      <c r="C73" s="11"/>
      <c r="D73" s="11"/>
      <c r="E73" s="11"/>
      <c r="J73" s="2"/>
      <c r="K73" s="2"/>
    </row>
    <row r="74" spans="1:11" x14ac:dyDescent="0.75">
      <c r="A74" s="1"/>
      <c r="B74" s="11"/>
      <c r="C74" s="11"/>
      <c r="D74" s="11"/>
      <c r="E74" s="11"/>
      <c r="J74" s="2"/>
      <c r="K74" s="2"/>
    </row>
    <row r="75" spans="1:11" x14ac:dyDescent="0.75">
      <c r="A75" s="1"/>
      <c r="B75" s="11"/>
      <c r="C75" s="11"/>
      <c r="D75" s="11"/>
      <c r="E75" s="11"/>
      <c r="J75" s="2"/>
      <c r="K75" s="2"/>
    </row>
    <row r="76" spans="1:11" x14ac:dyDescent="0.75">
      <c r="A76" s="1"/>
      <c r="B76" s="11"/>
      <c r="C76" s="11"/>
      <c r="D76" s="11"/>
      <c r="E76" s="11"/>
      <c r="J76" s="2"/>
      <c r="K76" s="2"/>
    </row>
    <row r="77" spans="1:11" x14ac:dyDescent="0.75">
      <c r="A77" s="1"/>
      <c r="B77" s="11"/>
      <c r="C77" s="11"/>
      <c r="D77" s="11"/>
      <c r="E77" s="11"/>
      <c r="J77" s="2"/>
      <c r="K77" s="2"/>
    </row>
    <row r="78" spans="1:11" x14ac:dyDescent="0.75">
      <c r="A78" s="1"/>
      <c r="B78" s="11"/>
      <c r="C78" s="11"/>
      <c r="D78" s="11"/>
      <c r="E78" s="11"/>
      <c r="J78" s="2"/>
      <c r="K78" s="2"/>
    </row>
    <row r="79" spans="1:11" x14ac:dyDescent="0.75">
      <c r="A79" s="1"/>
      <c r="B79" s="11"/>
      <c r="C79" s="11"/>
      <c r="D79" s="11"/>
      <c r="E79" s="11"/>
      <c r="J79" s="2"/>
      <c r="K79" s="2"/>
    </row>
    <row r="80" spans="1:11" x14ac:dyDescent="0.75">
      <c r="A80" s="1"/>
      <c r="B80" s="11"/>
      <c r="C80" s="11"/>
      <c r="D80" s="11"/>
      <c r="E80" s="11"/>
      <c r="J80" s="2"/>
      <c r="K80" s="2"/>
    </row>
    <row r="81" spans="1:11" x14ac:dyDescent="0.75">
      <c r="A81" s="1"/>
      <c r="B81" s="11"/>
      <c r="C81" s="11"/>
      <c r="D81" s="11"/>
      <c r="E81" s="11"/>
      <c r="J81" s="2"/>
      <c r="K81" s="2"/>
    </row>
    <row r="82" spans="1:11" x14ac:dyDescent="0.75">
      <c r="A82" s="1"/>
      <c r="B82" s="11"/>
      <c r="C82" s="11"/>
      <c r="D82" s="11"/>
      <c r="E82" s="11"/>
      <c r="J82" s="2"/>
      <c r="K82" s="2"/>
    </row>
    <row r="83" spans="1:11" x14ac:dyDescent="0.75">
      <c r="A83" s="1"/>
      <c r="B83" s="11"/>
      <c r="C83" s="11"/>
      <c r="D83" s="11"/>
      <c r="E83" s="11"/>
      <c r="J83" s="2"/>
      <c r="K83" s="2"/>
    </row>
    <row r="84" spans="1:11" x14ac:dyDescent="0.75">
      <c r="A84" s="1"/>
      <c r="B84" s="11"/>
      <c r="C84" s="11"/>
      <c r="D84" s="11"/>
      <c r="E84" s="11"/>
      <c r="J84" s="2"/>
      <c r="K84" s="2"/>
    </row>
    <row r="85" spans="1:11" x14ac:dyDescent="0.75">
      <c r="A85" s="1"/>
      <c r="B85" s="11"/>
      <c r="C85" s="11"/>
      <c r="D85" s="11"/>
      <c r="E85" s="11"/>
      <c r="J85" s="2"/>
      <c r="K85" s="2"/>
    </row>
    <row r="86" spans="1:11" x14ac:dyDescent="0.75">
      <c r="A86" s="1"/>
      <c r="B86" s="11"/>
      <c r="C86" s="11"/>
      <c r="D86" s="11"/>
      <c r="E86" s="11"/>
      <c r="J86" s="2"/>
      <c r="K86" s="2"/>
    </row>
    <row r="87" spans="1:11" x14ac:dyDescent="0.75">
      <c r="A87" s="1"/>
      <c r="B87" s="11"/>
      <c r="C87" s="11"/>
      <c r="D87" s="11"/>
      <c r="E87" s="11"/>
      <c r="J87" s="2"/>
      <c r="K87" s="2"/>
    </row>
    <row r="88" spans="1:11" x14ac:dyDescent="0.75">
      <c r="A88" s="1"/>
      <c r="B88" s="11"/>
      <c r="C88" s="11"/>
      <c r="D88" s="11"/>
      <c r="E88" s="11"/>
      <c r="J88" s="2"/>
      <c r="K88" s="2"/>
    </row>
    <row r="89" spans="1:11" x14ac:dyDescent="0.75">
      <c r="A89" s="1"/>
      <c r="B89" s="11"/>
      <c r="C89" s="11"/>
      <c r="D89" s="11"/>
      <c r="E89" s="11"/>
      <c r="J89" s="2"/>
      <c r="K89" s="2"/>
    </row>
    <row r="90" spans="1:11" x14ac:dyDescent="0.75">
      <c r="A90" s="1"/>
      <c r="B90" s="11"/>
      <c r="C90" s="11"/>
      <c r="D90" s="11"/>
      <c r="E90" s="11"/>
      <c r="J90" s="2"/>
      <c r="K90" s="2"/>
    </row>
    <row r="91" spans="1:11" x14ac:dyDescent="0.75">
      <c r="A91" s="1"/>
      <c r="B91" s="11"/>
      <c r="C91" s="11"/>
      <c r="D91" s="11"/>
      <c r="E91" s="11"/>
      <c r="J91" s="2"/>
      <c r="K91" s="2"/>
    </row>
    <row r="92" spans="1:11" x14ac:dyDescent="0.75">
      <c r="A92" s="1"/>
      <c r="B92" s="11"/>
      <c r="C92" s="11"/>
      <c r="D92" s="11"/>
      <c r="E92" s="11"/>
      <c r="J92" s="2"/>
      <c r="K92" s="2"/>
    </row>
    <row r="93" spans="1:11" x14ac:dyDescent="0.75">
      <c r="A93" s="1"/>
      <c r="B93" s="11"/>
      <c r="C93" s="11"/>
      <c r="D93" s="11"/>
      <c r="E93" s="11"/>
      <c r="J93" s="2"/>
      <c r="K93" s="2"/>
    </row>
    <row r="94" spans="1:11" x14ac:dyDescent="0.75">
      <c r="A94" s="1"/>
      <c r="B94" s="11"/>
      <c r="C94" s="11"/>
      <c r="D94" s="11"/>
      <c r="E94" s="11"/>
      <c r="J94" s="2"/>
      <c r="K94" s="2"/>
    </row>
    <row r="95" spans="1:11" x14ac:dyDescent="0.75">
      <c r="A95" s="1"/>
      <c r="B95" s="11"/>
      <c r="C95" s="11"/>
      <c r="D95" s="11"/>
      <c r="E95" s="11"/>
      <c r="J95" s="2"/>
      <c r="K95" s="2"/>
    </row>
    <row r="96" spans="1:11" x14ac:dyDescent="0.75">
      <c r="A96" s="1"/>
      <c r="B96" s="11"/>
      <c r="C96" s="11"/>
      <c r="D96" s="11"/>
      <c r="E96" s="11"/>
      <c r="J96" s="2"/>
      <c r="K96" s="2"/>
    </row>
    <row r="97" spans="1:11" x14ac:dyDescent="0.75">
      <c r="A97" s="1"/>
      <c r="B97" s="11"/>
      <c r="C97" s="11"/>
      <c r="D97" s="11"/>
      <c r="E97" s="11"/>
      <c r="J97" s="2"/>
      <c r="K97" s="2"/>
    </row>
    <row r="98" spans="1:11" x14ac:dyDescent="0.75">
      <c r="A98" s="1"/>
      <c r="B98" s="11"/>
      <c r="C98" s="11"/>
      <c r="D98" s="11"/>
      <c r="E98" s="11"/>
      <c r="J98" s="2"/>
      <c r="K98" s="2"/>
    </row>
    <row r="99" spans="1:11" x14ac:dyDescent="0.75">
      <c r="A99" s="1"/>
      <c r="B99" s="11"/>
      <c r="C99" s="11"/>
      <c r="D99" s="11"/>
      <c r="E99" s="11"/>
      <c r="J99" s="2"/>
      <c r="K99" s="2"/>
    </row>
    <row r="100" spans="1:11" x14ac:dyDescent="0.75">
      <c r="A100" s="1"/>
      <c r="B100" s="11"/>
      <c r="C100" s="11"/>
      <c r="D100" s="11"/>
      <c r="E100" s="11"/>
      <c r="J100" s="2"/>
      <c r="K100" s="2"/>
    </row>
    <row r="101" spans="1:11" x14ac:dyDescent="0.75">
      <c r="A101" s="1"/>
      <c r="B101" s="11"/>
      <c r="C101" s="11"/>
      <c r="D101" s="11"/>
      <c r="E101" s="11"/>
      <c r="J101" s="2"/>
      <c r="K101" s="2"/>
    </row>
    <row r="102" spans="1:11" x14ac:dyDescent="0.75">
      <c r="A102" s="1"/>
      <c r="B102" s="11"/>
      <c r="C102" s="11"/>
      <c r="D102" s="11"/>
      <c r="E102" s="11"/>
      <c r="J102" s="2"/>
      <c r="K102" s="2"/>
    </row>
  </sheetData>
  <mergeCells count="6">
    <mergeCell ref="F4:F5"/>
    <mergeCell ref="A2:G2"/>
    <mergeCell ref="A3:G3"/>
    <mergeCell ref="G4:G5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J92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41.1796875" style="9" customWidth="1"/>
    <col min="3" max="5" width="13.90625" style="9" customWidth="1"/>
    <col min="6" max="6" width="41.1796875" style="9" customWidth="1"/>
    <col min="7" max="7" width="4.90625" style="9" customWidth="1"/>
    <col min="8" max="8" width="8.90625" style="9"/>
    <col min="9" max="10" width="8.90625" style="10"/>
    <col min="11" max="244" width="8.90625" style="9"/>
    <col min="245" max="245" width="5.90625" style="9" customWidth="1"/>
    <col min="246" max="246" width="32.90625" style="9" customWidth="1"/>
    <col min="247" max="247" width="5.90625" style="9" customWidth="1"/>
    <col min="248" max="248" width="32.90625" style="9" customWidth="1"/>
    <col min="249" max="254" width="8.90625" style="9"/>
    <col min="255" max="255" width="32.90625" style="9" customWidth="1"/>
    <col min="256" max="256" width="5.90625" style="9" customWidth="1"/>
    <col min="257" max="257" width="32.90625" style="9" customWidth="1"/>
    <col min="258" max="258" width="5.90625" style="9" customWidth="1"/>
    <col min="259" max="500" width="8.90625" style="9"/>
    <col min="501" max="501" width="5.90625" style="9" customWidth="1"/>
    <col min="502" max="502" width="32.90625" style="9" customWidth="1"/>
    <col min="503" max="503" width="5.90625" style="9" customWidth="1"/>
    <col min="504" max="504" width="32.90625" style="9" customWidth="1"/>
    <col min="505" max="510" width="8.90625" style="9"/>
    <col min="511" max="511" width="32.90625" style="9" customWidth="1"/>
    <col min="512" max="512" width="5.90625" style="9" customWidth="1"/>
    <col min="513" max="513" width="32.90625" style="9" customWidth="1"/>
    <col min="514" max="514" width="5.90625" style="9" customWidth="1"/>
    <col min="515" max="756" width="8.90625" style="9"/>
    <col min="757" max="757" width="5.90625" style="9" customWidth="1"/>
    <col min="758" max="758" width="32.90625" style="9" customWidth="1"/>
    <col min="759" max="759" width="5.90625" style="9" customWidth="1"/>
    <col min="760" max="760" width="32.90625" style="9" customWidth="1"/>
    <col min="761" max="766" width="8.90625" style="9"/>
    <col min="767" max="767" width="32.90625" style="9" customWidth="1"/>
    <col min="768" max="768" width="5.90625" style="9" customWidth="1"/>
    <col min="769" max="769" width="32.90625" style="9" customWidth="1"/>
    <col min="770" max="770" width="5.90625" style="9" customWidth="1"/>
    <col min="771" max="1012" width="8.90625" style="9"/>
    <col min="1013" max="1013" width="5.90625" style="9" customWidth="1"/>
    <col min="1014" max="1014" width="32.90625" style="9" customWidth="1"/>
    <col min="1015" max="1015" width="5.90625" style="9" customWidth="1"/>
    <col min="1016" max="1016" width="32.90625" style="9" customWidth="1"/>
    <col min="1017" max="1022" width="8.90625" style="9"/>
    <col min="1023" max="1023" width="32.90625" style="9" customWidth="1"/>
    <col min="1024" max="1024" width="5.90625" style="9" customWidth="1"/>
    <col min="1025" max="1025" width="32.90625" style="9" customWidth="1"/>
    <col min="1026" max="1026" width="5.90625" style="9" customWidth="1"/>
    <col min="1027" max="1268" width="8.90625" style="9"/>
    <col min="1269" max="1269" width="5.90625" style="9" customWidth="1"/>
    <col min="1270" max="1270" width="32.90625" style="9" customWidth="1"/>
    <col min="1271" max="1271" width="5.90625" style="9" customWidth="1"/>
    <col min="1272" max="1272" width="32.90625" style="9" customWidth="1"/>
    <col min="1273" max="1278" width="8.90625" style="9"/>
    <col min="1279" max="1279" width="32.90625" style="9" customWidth="1"/>
    <col min="1280" max="1280" width="5.90625" style="9" customWidth="1"/>
    <col min="1281" max="1281" width="32.90625" style="9" customWidth="1"/>
    <col min="1282" max="1282" width="5.90625" style="9" customWidth="1"/>
    <col min="1283" max="1524" width="8.90625" style="9"/>
    <col min="1525" max="1525" width="5.90625" style="9" customWidth="1"/>
    <col min="1526" max="1526" width="32.90625" style="9" customWidth="1"/>
    <col min="1527" max="1527" width="5.90625" style="9" customWidth="1"/>
    <col min="1528" max="1528" width="32.90625" style="9" customWidth="1"/>
    <col min="1529" max="1534" width="8.90625" style="9"/>
    <col min="1535" max="1535" width="32.90625" style="9" customWidth="1"/>
    <col min="1536" max="1536" width="5.90625" style="9" customWidth="1"/>
    <col min="1537" max="1537" width="32.90625" style="9" customWidth="1"/>
    <col min="1538" max="1538" width="5.90625" style="9" customWidth="1"/>
    <col min="1539" max="1780" width="8.90625" style="9"/>
    <col min="1781" max="1781" width="5.90625" style="9" customWidth="1"/>
    <col min="1782" max="1782" width="32.90625" style="9" customWidth="1"/>
    <col min="1783" max="1783" width="5.90625" style="9" customWidth="1"/>
    <col min="1784" max="1784" width="32.90625" style="9" customWidth="1"/>
    <col min="1785" max="1790" width="8.90625" style="9"/>
    <col min="1791" max="1791" width="32.90625" style="9" customWidth="1"/>
    <col min="1792" max="1792" width="5.90625" style="9" customWidth="1"/>
    <col min="1793" max="1793" width="32.90625" style="9" customWidth="1"/>
    <col min="1794" max="1794" width="5.90625" style="9" customWidth="1"/>
    <col min="1795" max="2036" width="8.90625" style="9"/>
    <col min="2037" max="2037" width="5.90625" style="9" customWidth="1"/>
    <col min="2038" max="2038" width="32.90625" style="9" customWidth="1"/>
    <col min="2039" max="2039" width="5.90625" style="9" customWidth="1"/>
    <col min="2040" max="2040" width="32.90625" style="9" customWidth="1"/>
    <col min="2041" max="2046" width="8.90625" style="9"/>
    <col min="2047" max="2047" width="32.90625" style="9" customWidth="1"/>
    <col min="2048" max="2048" width="5.90625" style="9" customWidth="1"/>
    <col min="2049" max="2049" width="32.90625" style="9" customWidth="1"/>
    <col min="2050" max="2050" width="5.90625" style="9" customWidth="1"/>
    <col min="2051" max="2292" width="8.90625" style="9"/>
    <col min="2293" max="2293" width="5.90625" style="9" customWidth="1"/>
    <col min="2294" max="2294" width="32.90625" style="9" customWidth="1"/>
    <col min="2295" max="2295" width="5.90625" style="9" customWidth="1"/>
    <col min="2296" max="2296" width="32.90625" style="9" customWidth="1"/>
    <col min="2297" max="2302" width="8.90625" style="9"/>
    <col min="2303" max="2303" width="32.90625" style="9" customWidth="1"/>
    <col min="2304" max="2304" width="5.90625" style="9" customWidth="1"/>
    <col min="2305" max="2305" width="32.90625" style="9" customWidth="1"/>
    <col min="2306" max="2306" width="5.90625" style="9" customWidth="1"/>
    <col min="2307" max="2548" width="8.90625" style="9"/>
    <col min="2549" max="2549" width="5.90625" style="9" customWidth="1"/>
    <col min="2550" max="2550" width="32.90625" style="9" customWidth="1"/>
    <col min="2551" max="2551" width="5.90625" style="9" customWidth="1"/>
    <col min="2552" max="2552" width="32.90625" style="9" customWidth="1"/>
    <col min="2553" max="2558" width="8.90625" style="9"/>
    <col min="2559" max="2559" width="32.90625" style="9" customWidth="1"/>
    <col min="2560" max="2560" width="5.90625" style="9" customWidth="1"/>
    <col min="2561" max="2561" width="32.90625" style="9" customWidth="1"/>
    <col min="2562" max="2562" width="5.90625" style="9" customWidth="1"/>
    <col min="2563" max="2804" width="8.90625" style="9"/>
    <col min="2805" max="2805" width="5.90625" style="9" customWidth="1"/>
    <col min="2806" max="2806" width="32.90625" style="9" customWidth="1"/>
    <col min="2807" max="2807" width="5.90625" style="9" customWidth="1"/>
    <col min="2808" max="2808" width="32.90625" style="9" customWidth="1"/>
    <col min="2809" max="2814" width="8.90625" style="9"/>
    <col min="2815" max="2815" width="32.90625" style="9" customWidth="1"/>
    <col min="2816" max="2816" width="5.90625" style="9" customWidth="1"/>
    <col min="2817" max="2817" width="32.90625" style="9" customWidth="1"/>
    <col min="2818" max="2818" width="5.90625" style="9" customWidth="1"/>
    <col min="2819" max="3060" width="8.90625" style="9"/>
    <col min="3061" max="3061" width="5.90625" style="9" customWidth="1"/>
    <col min="3062" max="3062" width="32.90625" style="9" customWidth="1"/>
    <col min="3063" max="3063" width="5.90625" style="9" customWidth="1"/>
    <col min="3064" max="3064" width="32.90625" style="9" customWidth="1"/>
    <col min="3065" max="3070" width="8.90625" style="9"/>
    <col min="3071" max="3071" width="32.90625" style="9" customWidth="1"/>
    <col min="3072" max="3072" width="5.90625" style="9" customWidth="1"/>
    <col min="3073" max="3073" width="32.90625" style="9" customWidth="1"/>
    <col min="3074" max="3074" width="5.90625" style="9" customWidth="1"/>
    <col min="3075" max="3316" width="8.90625" style="9"/>
    <col min="3317" max="3317" width="5.90625" style="9" customWidth="1"/>
    <col min="3318" max="3318" width="32.90625" style="9" customWidth="1"/>
    <col min="3319" max="3319" width="5.90625" style="9" customWidth="1"/>
    <col min="3320" max="3320" width="32.90625" style="9" customWidth="1"/>
    <col min="3321" max="3326" width="8.90625" style="9"/>
    <col min="3327" max="3327" width="32.90625" style="9" customWidth="1"/>
    <col min="3328" max="3328" width="5.90625" style="9" customWidth="1"/>
    <col min="3329" max="3329" width="32.90625" style="9" customWidth="1"/>
    <col min="3330" max="3330" width="5.90625" style="9" customWidth="1"/>
    <col min="3331" max="3572" width="8.90625" style="9"/>
    <col min="3573" max="3573" width="5.90625" style="9" customWidth="1"/>
    <col min="3574" max="3574" width="32.90625" style="9" customWidth="1"/>
    <col min="3575" max="3575" width="5.90625" style="9" customWidth="1"/>
    <col min="3576" max="3576" width="32.90625" style="9" customWidth="1"/>
    <col min="3577" max="3582" width="8.90625" style="9"/>
    <col min="3583" max="3583" width="32.90625" style="9" customWidth="1"/>
    <col min="3584" max="3584" width="5.90625" style="9" customWidth="1"/>
    <col min="3585" max="3585" width="32.90625" style="9" customWidth="1"/>
    <col min="3586" max="3586" width="5.90625" style="9" customWidth="1"/>
    <col min="3587" max="3828" width="8.90625" style="9"/>
    <col min="3829" max="3829" width="5.90625" style="9" customWidth="1"/>
    <col min="3830" max="3830" width="32.90625" style="9" customWidth="1"/>
    <col min="3831" max="3831" width="5.90625" style="9" customWidth="1"/>
    <col min="3832" max="3832" width="32.90625" style="9" customWidth="1"/>
    <col min="3833" max="3838" width="8.90625" style="9"/>
    <col min="3839" max="3839" width="32.90625" style="9" customWidth="1"/>
    <col min="3840" max="3840" width="5.90625" style="9" customWidth="1"/>
    <col min="3841" max="3841" width="32.90625" style="9" customWidth="1"/>
    <col min="3842" max="3842" width="5.90625" style="9" customWidth="1"/>
    <col min="3843" max="4084" width="8.90625" style="9"/>
    <col min="4085" max="4085" width="5.90625" style="9" customWidth="1"/>
    <col min="4086" max="4086" width="32.90625" style="9" customWidth="1"/>
    <col min="4087" max="4087" width="5.90625" style="9" customWidth="1"/>
    <col min="4088" max="4088" width="32.90625" style="9" customWidth="1"/>
    <col min="4089" max="4094" width="8.90625" style="9"/>
    <col min="4095" max="4095" width="32.90625" style="9" customWidth="1"/>
    <col min="4096" max="4096" width="5.90625" style="9" customWidth="1"/>
    <col min="4097" max="4097" width="32.90625" style="9" customWidth="1"/>
    <col min="4098" max="4098" width="5.90625" style="9" customWidth="1"/>
    <col min="4099" max="4340" width="8.90625" style="9"/>
    <col min="4341" max="4341" width="5.90625" style="9" customWidth="1"/>
    <col min="4342" max="4342" width="32.90625" style="9" customWidth="1"/>
    <col min="4343" max="4343" width="5.90625" style="9" customWidth="1"/>
    <col min="4344" max="4344" width="32.90625" style="9" customWidth="1"/>
    <col min="4345" max="4350" width="8.90625" style="9"/>
    <col min="4351" max="4351" width="32.90625" style="9" customWidth="1"/>
    <col min="4352" max="4352" width="5.90625" style="9" customWidth="1"/>
    <col min="4353" max="4353" width="32.90625" style="9" customWidth="1"/>
    <col min="4354" max="4354" width="5.90625" style="9" customWidth="1"/>
    <col min="4355" max="4596" width="8.90625" style="9"/>
    <col min="4597" max="4597" width="5.90625" style="9" customWidth="1"/>
    <col min="4598" max="4598" width="32.90625" style="9" customWidth="1"/>
    <col min="4599" max="4599" width="5.90625" style="9" customWidth="1"/>
    <col min="4600" max="4600" width="32.90625" style="9" customWidth="1"/>
    <col min="4601" max="4606" width="8.90625" style="9"/>
    <col min="4607" max="4607" width="32.90625" style="9" customWidth="1"/>
    <col min="4608" max="4608" width="5.90625" style="9" customWidth="1"/>
    <col min="4609" max="4609" width="32.90625" style="9" customWidth="1"/>
    <col min="4610" max="4610" width="5.90625" style="9" customWidth="1"/>
    <col min="4611" max="4852" width="8.90625" style="9"/>
    <col min="4853" max="4853" width="5.90625" style="9" customWidth="1"/>
    <col min="4854" max="4854" width="32.90625" style="9" customWidth="1"/>
    <col min="4855" max="4855" width="5.90625" style="9" customWidth="1"/>
    <col min="4856" max="4856" width="32.90625" style="9" customWidth="1"/>
    <col min="4857" max="4862" width="8.90625" style="9"/>
    <col min="4863" max="4863" width="32.90625" style="9" customWidth="1"/>
    <col min="4864" max="4864" width="5.90625" style="9" customWidth="1"/>
    <col min="4865" max="4865" width="32.90625" style="9" customWidth="1"/>
    <col min="4866" max="4866" width="5.90625" style="9" customWidth="1"/>
    <col min="4867" max="5108" width="8.90625" style="9"/>
    <col min="5109" max="5109" width="5.90625" style="9" customWidth="1"/>
    <col min="5110" max="5110" width="32.90625" style="9" customWidth="1"/>
    <col min="5111" max="5111" width="5.90625" style="9" customWidth="1"/>
    <col min="5112" max="5112" width="32.90625" style="9" customWidth="1"/>
    <col min="5113" max="5118" width="8.90625" style="9"/>
    <col min="5119" max="5119" width="32.90625" style="9" customWidth="1"/>
    <col min="5120" max="5120" width="5.90625" style="9" customWidth="1"/>
    <col min="5121" max="5121" width="32.90625" style="9" customWidth="1"/>
    <col min="5122" max="5122" width="5.90625" style="9" customWidth="1"/>
    <col min="5123" max="5364" width="8.90625" style="9"/>
    <col min="5365" max="5365" width="5.90625" style="9" customWidth="1"/>
    <col min="5366" max="5366" width="32.90625" style="9" customWidth="1"/>
    <col min="5367" max="5367" width="5.90625" style="9" customWidth="1"/>
    <col min="5368" max="5368" width="32.90625" style="9" customWidth="1"/>
    <col min="5369" max="5374" width="8.90625" style="9"/>
    <col min="5375" max="5375" width="32.90625" style="9" customWidth="1"/>
    <col min="5376" max="5376" width="5.90625" style="9" customWidth="1"/>
    <col min="5377" max="5377" width="32.90625" style="9" customWidth="1"/>
    <col min="5378" max="5378" width="5.90625" style="9" customWidth="1"/>
    <col min="5379" max="5620" width="8.90625" style="9"/>
    <col min="5621" max="5621" width="5.90625" style="9" customWidth="1"/>
    <col min="5622" max="5622" width="32.90625" style="9" customWidth="1"/>
    <col min="5623" max="5623" width="5.90625" style="9" customWidth="1"/>
    <col min="5624" max="5624" width="32.90625" style="9" customWidth="1"/>
    <col min="5625" max="5630" width="8.90625" style="9"/>
    <col min="5631" max="5631" width="32.90625" style="9" customWidth="1"/>
    <col min="5632" max="5632" width="5.90625" style="9" customWidth="1"/>
    <col min="5633" max="5633" width="32.90625" style="9" customWidth="1"/>
    <col min="5634" max="5634" width="5.90625" style="9" customWidth="1"/>
    <col min="5635" max="5876" width="8.90625" style="9"/>
    <col min="5877" max="5877" width="5.90625" style="9" customWidth="1"/>
    <col min="5878" max="5878" width="32.90625" style="9" customWidth="1"/>
    <col min="5879" max="5879" width="5.90625" style="9" customWidth="1"/>
    <col min="5880" max="5880" width="32.90625" style="9" customWidth="1"/>
    <col min="5881" max="5886" width="8.90625" style="9"/>
    <col min="5887" max="5887" width="32.90625" style="9" customWidth="1"/>
    <col min="5888" max="5888" width="5.90625" style="9" customWidth="1"/>
    <col min="5889" max="5889" width="32.90625" style="9" customWidth="1"/>
    <col min="5890" max="5890" width="5.90625" style="9" customWidth="1"/>
    <col min="5891" max="6132" width="8.90625" style="9"/>
    <col min="6133" max="6133" width="5.90625" style="9" customWidth="1"/>
    <col min="6134" max="6134" width="32.90625" style="9" customWidth="1"/>
    <col min="6135" max="6135" width="5.90625" style="9" customWidth="1"/>
    <col min="6136" max="6136" width="32.90625" style="9" customWidth="1"/>
    <col min="6137" max="6142" width="8.90625" style="9"/>
    <col min="6143" max="6143" width="32.90625" style="9" customWidth="1"/>
    <col min="6144" max="6144" width="5.90625" style="9" customWidth="1"/>
    <col min="6145" max="6145" width="32.90625" style="9" customWidth="1"/>
    <col min="6146" max="6146" width="5.90625" style="9" customWidth="1"/>
    <col min="6147" max="6388" width="8.90625" style="9"/>
    <col min="6389" max="6389" width="5.90625" style="9" customWidth="1"/>
    <col min="6390" max="6390" width="32.90625" style="9" customWidth="1"/>
    <col min="6391" max="6391" width="5.90625" style="9" customWidth="1"/>
    <col min="6392" max="6392" width="32.90625" style="9" customWidth="1"/>
    <col min="6393" max="6398" width="8.90625" style="9"/>
    <col min="6399" max="6399" width="32.90625" style="9" customWidth="1"/>
    <col min="6400" max="6400" width="5.90625" style="9" customWidth="1"/>
    <col min="6401" max="6401" width="32.90625" style="9" customWidth="1"/>
    <col min="6402" max="6402" width="5.90625" style="9" customWidth="1"/>
    <col min="6403" max="6644" width="8.90625" style="9"/>
    <col min="6645" max="6645" width="5.90625" style="9" customWidth="1"/>
    <col min="6646" max="6646" width="32.90625" style="9" customWidth="1"/>
    <col min="6647" max="6647" width="5.90625" style="9" customWidth="1"/>
    <col min="6648" max="6648" width="32.90625" style="9" customWidth="1"/>
    <col min="6649" max="6654" width="8.90625" style="9"/>
    <col min="6655" max="6655" width="32.90625" style="9" customWidth="1"/>
    <col min="6656" max="6656" width="5.90625" style="9" customWidth="1"/>
    <col min="6657" max="6657" width="32.90625" style="9" customWidth="1"/>
    <col min="6658" max="6658" width="5.90625" style="9" customWidth="1"/>
    <col min="6659" max="6900" width="8.90625" style="9"/>
    <col min="6901" max="6901" width="5.90625" style="9" customWidth="1"/>
    <col min="6902" max="6902" width="32.90625" style="9" customWidth="1"/>
    <col min="6903" max="6903" width="5.90625" style="9" customWidth="1"/>
    <col min="6904" max="6904" width="32.90625" style="9" customWidth="1"/>
    <col min="6905" max="6910" width="8.90625" style="9"/>
    <col min="6911" max="6911" width="32.90625" style="9" customWidth="1"/>
    <col min="6912" max="6912" width="5.90625" style="9" customWidth="1"/>
    <col min="6913" max="6913" width="32.90625" style="9" customWidth="1"/>
    <col min="6914" max="6914" width="5.90625" style="9" customWidth="1"/>
    <col min="6915" max="7156" width="8.90625" style="9"/>
    <col min="7157" max="7157" width="5.90625" style="9" customWidth="1"/>
    <col min="7158" max="7158" width="32.90625" style="9" customWidth="1"/>
    <col min="7159" max="7159" width="5.90625" style="9" customWidth="1"/>
    <col min="7160" max="7160" width="32.90625" style="9" customWidth="1"/>
    <col min="7161" max="7166" width="8.90625" style="9"/>
    <col min="7167" max="7167" width="32.90625" style="9" customWidth="1"/>
    <col min="7168" max="7168" width="5.90625" style="9" customWidth="1"/>
    <col min="7169" max="7169" width="32.90625" style="9" customWidth="1"/>
    <col min="7170" max="7170" width="5.90625" style="9" customWidth="1"/>
    <col min="7171" max="7412" width="8.90625" style="9"/>
    <col min="7413" max="7413" width="5.90625" style="9" customWidth="1"/>
    <col min="7414" max="7414" width="32.90625" style="9" customWidth="1"/>
    <col min="7415" max="7415" width="5.90625" style="9" customWidth="1"/>
    <col min="7416" max="7416" width="32.90625" style="9" customWidth="1"/>
    <col min="7417" max="7422" width="8.90625" style="9"/>
    <col min="7423" max="7423" width="32.90625" style="9" customWidth="1"/>
    <col min="7424" max="7424" width="5.90625" style="9" customWidth="1"/>
    <col min="7425" max="7425" width="32.90625" style="9" customWidth="1"/>
    <col min="7426" max="7426" width="5.90625" style="9" customWidth="1"/>
    <col min="7427" max="7668" width="8.90625" style="9"/>
    <col min="7669" max="7669" width="5.90625" style="9" customWidth="1"/>
    <col min="7670" max="7670" width="32.90625" style="9" customWidth="1"/>
    <col min="7671" max="7671" width="5.90625" style="9" customWidth="1"/>
    <col min="7672" max="7672" width="32.90625" style="9" customWidth="1"/>
    <col min="7673" max="7678" width="8.90625" style="9"/>
    <col min="7679" max="7679" width="32.90625" style="9" customWidth="1"/>
    <col min="7680" max="7680" width="5.90625" style="9" customWidth="1"/>
    <col min="7681" max="7681" width="32.90625" style="9" customWidth="1"/>
    <col min="7682" max="7682" width="5.90625" style="9" customWidth="1"/>
    <col min="7683" max="7924" width="8.90625" style="9"/>
    <col min="7925" max="7925" width="5.90625" style="9" customWidth="1"/>
    <col min="7926" max="7926" width="32.90625" style="9" customWidth="1"/>
    <col min="7927" max="7927" width="5.90625" style="9" customWidth="1"/>
    <col min="7928" max="7928" width="32.90625" style="9" customWidth="1"/>
    <col min="7929" max="7934" width="8.90625" style="9"/>
    <col min="7935" max="7935" width="32.90625" style="9" customWidth="1"/>
    <col min="7936" max="7936" width="5.90625" style="9" customWidth="1"/>
    <col min="7937" max="7937" width="32.90625" style="9" customWidth="1"/>
    <col min="7938" max="7938" width="5.90625" style="9" customWidth="1"/>
    <col min="7939" max="8180" width="8.90625" style="9"/>
    <col min="8181" max="8181" width="5.90625" style="9" customWidth="1"/>
    <col min="8182" max="8182" width="32.90625" style="9" customWidth="1"/>
    <col min="8183" max="8183" width="5.90625" style="9" customWidth="1"/>
    <col min="8184" max="8184" width="32.90625" style="9" customWidth="1"/>
    <col min="8185" max="8190" width="8.90625" style="9"/>
    <col min="8191" max="8191" width="32.90625" style="9" customWidth="1"/>
    <col min="8192" max="8192" width="5.90625" style="9" customWidth="1"/>
    <col min="8193" max="8193" width="32.90625" style="9" customWidth="1"/>
    <col min="8194" max="8194" width="5.90625" style="9" customWidth="1"/>
    <col min="8195" max="8436" width="8.90625" style="9"/>
    <col min="8437" max="8437" width="5.90625" style="9" customWidth="1"/>
    <col min="8438" max="8438" width="32.90625" style="9" customWidth="1"/>
    <col min="8439" max="8439" width="5.90625" style="9" customWidth="1"/>
    <col min="8440" max="8440" width="32.90625" style="9" customWidth="1"/>
    <col min="8441" max="8446" width="8.90625" style="9"/>
    <col min="8447" max="8447" width="32.90625" style="9" customWidth="1"/>
    <col min="8448" max="8448" width="5.90625" style="9" customWidth="1"/>
    <col min="8449" max="8449" width="32.90625" style="9" customWidth="1"/>
    <col min="8450" max="8450" width="5.90625" style="9" customWidth="1"/>
    <col min="8451" max="8692" width="8.90625" style="9"/>
    <col min="8693" max="8693" width="5.90625" style="9" customWidth="1"/>
    <col min="8694" max="8694" width="32.90625" style="9" customWidth="1"/>
    <col min="8695" max="8695" width="5.90625" style="9" customWidth="1"/>
    <col min="8696" max="8696" width="32.90625" style="9" customWidth="1"/>
    <col min="8697" max="8702" width="8.90625" style="9"/>
    <col min="8703" max="8703" width="32.90625" style="9" customWidth="1"/>
    <col min="8704" max="8704" width="5.90625" style="9" customWidth="1"/>
    <col min="8705" max="8705" width="32.90625" style="9" customWidth="1"/>
    <col min="8706" max="8706" width="5.90625" style="9" customWidth="1"/>
    <col min="8707" max="8948" width="8.90625" style="9"/>
    <col min="8949" max="8949" width="5.90625" style="9" customWidth="1"/>
    <col min="8950" max="8950" width="32.90625" style="9" customWidth="1"/>
    <col min="8951" max="8951" width="5.90625" style="9" customWidth="1"/>
    <col min="8952" max="8952" width="32.90625" style="9" customWidth="1"/>
    <col min="8953" max="8958" width="8.90625" style="9"/>
    <col min="8959" max="8959" width="32.90625" style="9" customWidth="1"/>
    <col min="8960" max="8960" width="5.90625" style="9" customWidth="1"/>
    <col min="8961" max="8961" width="32.90625" style="9" customWidth="1"/>
    <col min="8962" max="8962" width="5.90625" style="9" customWidth="1"/>
    <col min="8963" max="9204" width="8.90625" style="9"/>
    <col min="9205" max="9205" width="5.90625" style="9" customWidth="1"/>
    <col min="9206" max="9206" width="32.90625" style="9" customWidth="1"/>
    <col min="9207" max="9207" width="5.90625" style="9" customWidth="1"/>
    <col min="9208" max="9208" width="32.90625" style="9" customWidth="1"/>
    <col min="9209" max="9214" width="8.90625" style="9"/>
    <col min="9215" max="9215" width="32.90625" style="9" customWidth="1"/>
    <col min="9216" max="9216" width="5.90625" style="9" customWidth="1"/>
    <col min="9217" max="9217" width="32.90625" style="9" customWidth="1"/>
    <col min="9218" max="9218" width="5.90625" style="9" customWidth="1"/>
    <col min="9219" max="9460" width="8.90625" style="9"/>
    <col min="9461" max="9461" width="5.90625" style="9" customWidth="1"/>
    <col min="9462" max="9462" width="32.90625" style="9" customWidth="1"/>
    <col min="9463" max="9463" width="5.90625" style="9" customWidth="1"/>
    <col min="9464" max="9464" width="32.90625" style="9" customWidth="1"/>
    <col min="9465" max="9470" width="8.90625" style="9"/>
    <col min="9471" max="9471" width="32.90625" style="9" customWidth="1"/>
    <col min="9472" max="9472" width="5.90625" style="9" customWidth="1"/>
    <col min="9473" max="9473" width="32.90625" style="9" customWidth="1"/>
    <col min="9474" max="9474" width="5.90625" style="9" customWidth="1"/>
    <col min="9475" max="9716" width="8.90625" style="9"/>
    <col min="9717" max="9717" width="5.90625" style="9" customWidth="1"/>
    <col min="9718" max="9718" width="32.90625" style="9" customWidth="1"/>
    <col min="9719" max="9719" width="5.90625" style="9" customWidth="1"/>
    <col min="9720" max="9720" width="32.90625" style="9" customWidth="1"/>
    <col min="9721" max="9726" width="8.90625" style="9"/>
    <col min="9727" max="9727" width="32.90625" style="9" customWidth="1"/>
    <col min="9728" max="9728" width="5.90625" style="9" customWidth="1"/>
    <col min="9729" max="9729" width="32.90625" style="9" customWidth="1"/>
    <col min="9730" max="9730" width="5.90625" style="9" customWidth="1"/>
    <col min="9731" max="9972" width="8.90625" style="9"/>
    <col min="9973" max="9973" width="5.90625" style="9" customWidth="1"/>
    <col min="9974" max="9974" width="32.90625" style="9" customWidth="1"/>
    <col min="9975" max="9975" width="5.90625" style="9" customWidth="1"/>
    <col min="9976" max="9976" width="32.90625" style="9" customWidth="1"/>
    <col min="9977" max="9982" width="8.90625" style="9"/>
    <col min="9983" max="9983" width="32.90625" style="9" customWidth="1"/>
    <col min="9984" max="9984" width="5.90625" style="9" customWidth="1"/>
    <col min="9985" max="9985" width="32.90625" style="9" customWidth="1"/>
    <col min="9986" max="9986" width="5.90625" style="9" customWidth="1"/>
    <col min="9987" max="10228" width="8.90625" style="9"/>
    <col min="10229" max="10229" width="5.90625" style="9" customWidth="1"/>
    <col min="10230" max="10230" width="32.90625" style="9" customWidth="1"/>
    <col min="10231" max="10231" width="5.90625" style="9" customWidth="1"/>
    <col min="10232" max="10232" width="32.90625" style="9" customWidth="1"/>
    <col min="10233" max="10238" width="8.90625" style="9"/>
    <col min="10239" max="10239" width="32.90625" style="9" customWidth="1"/>
    <col min="10240" max="10240" width="5.90625" style="9" customWidth="1"/>
    <col min="10241" max="10241" width="32.90625" style="9" customWidth="1"/>
    <col min="10242" max="10242" width="5.90625" style="9" customWidth="1"/>
    <col min="10243" max="10484" width="8.90625" style="9"/>
    <col min="10485" max="10485" width="5.90625" style="9" customWidth="1"/>
    <col min="10486" max="10486" width="32.90625" style="9" customWidth="1"/>
    <col min="10487" max="10487" width="5.90625" style="9" customWidth="1"/>
    <col min="10488" max="10488" width="32.90625" style="9" customWidth="1"/>
    <col min="10489" max="10494" width="8.90625" style="9"/>
    <col min="10495" max="10495" width="32.90625" style="9" customWidth="1"/>
    <col min="10496" max="10496" width="5.90625" style="9" customWidth="1"/>
    <col min="10497" max="10497" width="32.90625" style="9" customWidth="1"/>
    <col min="10498" max="10498" width="5.90625" style="9" customWidth="1"/>
    <col min="10499" max="10740" width="8.90625" style="9"/>
    <col min="10741" max="10741" width="5.90625" style="9" customWidth="1"/>
    <col min="10742" max="10742" width="32.90625" style="9" customWidth="1"/>
    <col min="10743" max="10743" width="5.90625" style="9" customWidth="1"/>
    <col min="10744" max="10744" width="32.90625" style="9" customWidth="1"/>
    <col min="10745" max="10750" width="8.90625" style="9"/>
    <col min="10751" max="10751" width="32.90625" style="9" customWidth="1"/>
    <col min="10752" max="10752" width="5.90625" style="9" customWidth="1"/>
    <col min="10753" max="10753" width="32.90625" style="9" customWidth="1"/>
    <col min="10754" max="10754" width="5.90625" style="9" customWidth="1"/>
    <col min="10755" max="10996" width="8.90625" style="9"/>
    <col min="10997" max="10997" width="5.90625" style="9" customWidth="1"/>
    <col min="10998" max="10998" width="32.90625" style="9" customWidth="1"/>
    <col min="10999" max="10999" width="5.90625" style="9" customWidth="1"/>
    <col min="11000" max="11000" width="32.90625" style="9" customWidth="1"/>
    <col min="11001" max="11006" width="8.90625" style="9"/>
    <col min="11007" max="11007" width="32.90625" style="9" customWidth="1"/>
    <col min="11008" max="11008" width="5.90625" style="9" customWidth="1"/>
    <col min="11009" max="11009" width="32.90625" style="9" customWidth="1"/>
    <col min="11010" max="11010" width="5.90625" style="9" customWidth="1"/>
    <col min="11011" max="11252" width="8.90625" style="9"/>
    <col min="11253" max="11253" width="5.90625" style="9" customWidth="1"/>
    <col min="11254" max="11254" width="32.90625" style="9" customWidth="1"/>
    <col min="11255" max="11255" width="5.90625" style="9" customWidth="1"/>
    <col min="11256" max="11256" width="32.90625" style="9" customWidth="1"/>
    <col min="11257" max="11262" width="8.90625" style="9"/>
    <col min="11263" max="11263" width="32.90625" style="9" customWidth="1"/>
    <col min="11264" max="11264" width="5.90625" style="9" customWidth="1"/>
    <col min="11265" max="11265" width="32.90625" style="9" customWidth="1"/>
    <col min="11266" max="11266" width="5.90625" style="9" customWidth="1"/>
    <col min="11267" max="11508" width="8.90625" style="9"/>
    <col min="11509" max="11509" width="5.90625" style="9" customWidth="1"/>
    <col min="11510" max="11510" width="32.90625" style="9" customWidth="1"/>
    <col min="11511" max="11511" width="5.90625" style="9" customWidth="1"/>
    <col min="11512" max="11512" width="32.90625" style="9" customWidth="1"/>
    <col min="11513" max="11518" width="8.90625" style="9"/>
    <col min="11519" max="11519" width="32.90625" style="9" customWidth="1"/>
    <col min="11520" max="11520" width="5.90625" style="9" customWidth="1"/>
    <col min="11521" max="11521" width="32.90625" style="9" customWidth="1"/>
    <col min="11522" max="11522" width="5.90625" style="9" customWidth="1"/>
    <col min="11523" max="11764" width="8.90625" style="9"/>
    <col min="11765" max="11765" width="5.90625" style="9" customWidth="1"/>
    <col min="11766" max="11766" width="32.90625" style="9" customWidth="1"/>
    <col min="11767" max="11767" width="5.90625" style="9" customWidth="1"/>
    <col min="11768" max="11768" width="32.90625" style="9" customWidth="1"/>
    <col min="11769" max="11774" width="8.90625" style="9"/>
    <col min="11775" max="11775" width="32.90625" style="9" customWidth="1"/>
    <col min="11776" max="11776" width="5.90625" style="9" customWidth="1"/>
    <col min="11777" max="11777" width="32.90625" style="9" customWidth="1"/>
    <col min="11778" max="11778" width="5.90625" style="9" customWidth="1"/>
    <col min="11779" max="12020" width="8.90625" style="9"/>
    <col min="12021" max="12021" width="5.90625" style="9" customWidth="1"/>
    <col min="12022" max="12022" width="32.90625" style="9" customWidth="1"/>
    <col min="12023" max="12023" width="5.90625" style="9" customWidth="1"/>
    <col min="12024" max="12024" width="32.90625" style="9" customWidth="1"/>
    <col min="12025" max="12030" width="8.90625" style="9"/>
    <col min="12031" max="12031" width="32.90625" style="9" customWidth="1"/>
    <col min="12032" max="12032" width="5.90625" style="9" customWidth="1"/>
    <col min="12033" max="12033" width="32.90625" style="9" customWidth="1"/>
    <col min="12034" max="12034" width="5.90625" style="9" customWidth="1"/>
    <col min="12035" max="12276" width="8.90625" style="9"/>
    <col min="12277" max="12277" width="5.90625" style="9" customWidth="1"/>
    <col min="12278" max="12278" width="32.90625" style="9" customWidth="1"/>
    <col min="12279" max="12279" width="5.90625" style="9" customWidth="1"/>
    <col min="12280" max="12280" width="32.90625" style="9" customWidth="1"/>
    <col min="12281" max="12286" width="8.90625" style="9"/>
    <col min="12287" max="12287" width="32.90625" style="9" customWidth="1"/>
    <col min="12288" max="12288" width="5.90625" style="9" customWidth="1"/>
    <col min="12289" max="12289" width="32.90625" style="9" customWidth="1"/>
    <col min="12290" max="12290" width="5.90625" style="9" customWidth="1"/>
    <col min="12291" max="12532" width="8.90625" style="9"/>
    <col min="12533" max="12533" width="5.90625" style="9" customWidth="1"/>
    <col min="12534" max="12534" width="32.90625" style="9" customWidth="1"/>
    <col min="12535" max="12535" width="5.90625" style="9" customWidth="1"/>
    <col min="12536" max="12536" width="32.90625" style="9" customWidth="1"/>
    <col min="12537" max="12542" width="8.90625" style="9"/>
    <col min="12543" max="12543" width="32.90625" style="9" customWidth="1"/>
    <col min="12544" max="12544" width="5.90625" style="9" customWidth="1"/>
    <col min="12545" max="12545" width="32.90625" style="9" customWidth="1"/>
    <col min="12546" max="12546" width="5.90625" style="9" customWidth="1"/>
    <col min="12547" max="12788" width="8.90625" style="9"/>
    <col min="12789" max="12789" width="5.90625" style="9" customWidth="1"/>
    <col min="12790" max="12790" width="32.90625" style="9" customWidth="1"/>
    <col min="12791" max="12791" width="5.90625" style="9" customWidth="1"/>
    <col min="12792" max="12792" width="32.90625" style="9" customWidth="1"/>
    <col min="12793" max="12798" width="8.90625" style="9"/>
    <col min="12799" max="12799" width="32.90625" style="9" customWidth="1"/>
    <col min="12800" max="12800" width="5.90625" style="9" customWidth="1"/>
    <col min="12801" max="12801" width="32.90625" style="9" customWidth="1"/>
    <col min="12802" max="12802" width="5.90625" style="9" customWidth="1"/>
    <col min="12803" max="13044" width="8.90625" style="9"/>
    <col min="13045" max="13045" width="5.90625" style="9" customWidth="1"/>
    <col min="13046" max="13046" width="32.90625" style="9" customWidth="1"/>
    <col min="13047" max="13047" width="5.90625" style="9" customWidth="1"/>
    <col min="13048" max="13048" width="32.90625" style="9" customWidth="1"/>
    <col min="13049" max="13054" width="8.90625" style="9"/>
    <col min="13055" max="13055" width="32.90625" style="9" customWidth="1"/>
    <col min="13056" max="13056" width="5.90625" style="9" customWidth="1"/>
    <col min="13057" max="13057" width="32.90625" style="9" customWidth="1"/>
    <col min="13058" max="13058" width="5.90625" style="9" customWidth="1"/>
    <col min="13059" max="13300" width="8.90625" style="9"/>
    <col min="13301" max="13301" width="5.90625" style="9" customWidth="1"/>
    <col min="13302" max="13302" width="32.90625" style="9" customWidth="1"/>
    <col min="13303" max="13303" width="5.90625" style="9" customWidth="1"/>
    <col min="13304" max="13304" width="32.90625" style="9" customWidth="1"/>
    <col min="13305" max="13310" width="8.90625" style="9"/>
    <col min="13311" max="13311" width="32.90625" style="9" customWidth="1"/>
    <col min="13312" max="13312" width="5.90625" style="9" customWidth="1"/>
    <col min="13313" max="13313" width="32.90625" style="9" customWidth="1"/>
    <col min="13314" max="13314" width="5.90625" style="9" customWidth="1"/>
    <col min="13315" max="13556" width="8.90625" style="9"/>
    <col min="13557" max="13557" width="5.90625" style="9" customWidth="1"/>
    <col min="13558" max="13558" width="32.90625" style="9" customWidth="1"/>
    <col min="13559" max="13559" width="5.90625" style="9" customWidth="1"/>
    <col min="13560" max="13560" width="32.90625" style="9" customWidth="1"/>
    <col min="13561" max="13566" width="8.90625" style="9"/>
    <col min="13567" max="13567" width="32.90625" style="9" customWidth="1"/>
    <col min="13568" max="13568" width="5.90625" style="9" customWidth="1"/>
    <col min="13569" max="13569" width="32.90625" style="9" customWidth="1"/>
    <col min="13570" max="13570" width="5.90625" style="9" customWidth="1"/>
    <col min="13571" max="13812" width="8.90625" style="9"/>
    <col min="13813" max="13813" width="5.90625" style="9" customWidth="1"/>
    <col min="13814" max="13814" width="32.90625" style="9" customWidth="1"/>
    <col min="13815" max="13815" width="5.90625" style="9" customWidth="1"/>
    <col min="13816" max="13816" width="32.90625" style="9" customWidth="1"/>
    <col min="13817" max="13822" width="8.90625" style="9"/>
    <col min="13823" max="13823" width="32.90625" style="9" customWidth="1"/>
    <col min="13824" max="13824" width="5.90625" style="9" customWidth="1"/>
    <col min="13825" max="13825" width="32.90625" style="9" customWidth="1"/>
    <col min="13826" max="13826" width="5.90625" style="9" customWidth="1"/>
    <col min="13827" max="14068" width="8.90625" style="9"/>
    <col min="14069" max="14069" width="5.90625" style="9" customWidth="1"/>
    <col min="14070" max="14070" width="32.90625" style="9" customWidth="1"/>
    <col min="14071" max="14071" width="5.90625" style="9" customWidth="1"/>
    <col min="14072" max="14072" width="32.90625" style="9" customWidth="1"/>
    <col min="14073" max="14078" width="8.90625" style="9"/>
    <col min="14079" max="14079" width="32.90625" style="9" customWidth="1"/>
    <col min="14080" max="14080" width="5.90625" style="9" customWidth="1"/>
    <col min="14081" max="14081" width="32.90625" style="9" customWidth="1"/>
    <col min="14082" max="14082" width="5.90625" style="9" customWidth="1"/>
    <col min="14083" max="14324" width="8.90625" style="9"/>
    <col min="14325" max="14325" width="5.90625" style="9" customWidth="1"/>
    <col min="14326" max="14326" width="32.90625" style="9" customWidth="1"/>
    <col min="14327" max="14327" width="5.90625" style="9" customWidth="1"/>
    <col min="14328" max="14328" width="32.90625" style="9" customWidth="1"/>
    <col min="14329" max="14334" width="8.90625" style="9"/>
    <col min="14335" max="14335" width="32.90625" style="9" customWidth="1"/>
    <col min="14336" max="14336" width="5.90625" style="9" customWidth="1"/>
    <col min="14337" max="14337" width="32.90625" style="9" customWidth="1"/>
    <col min="14338" max="14338" width="5.90625" style="9" customWidth="1"/>
    <col min="14339" max="14580" width="8.90625" style="9"/>
    <col min="14581" max="14581" width="5.90625" style="9" customWidth="1"/>
    <col min="14582" max="14582" width="32.90625" style="9" customWidth="1"/>
    <col min="14583" max="14583" width="5.90625" style="9" customWidth="1"/>
    <col min="14584" max="14584" width="32.90625" style="9" customWidth="1"/>
    <col min="14585" max="14590" width="8.90625" style="9"/>
    <col min="14591" max="14591" width="32.90625" style="9" customWidth="1"/>
    <col min="14592" max="14592" width="5.90625" style="9" customWidth="1"/>
    <col min="14593" max="14593" width="32.90625" style="9" customWidth="1"/>
    <col min="14594" max="14594" width="5.90625" style="9" customWidth="1"/>
    <col min="14595" max="14836" width="8.90625" style="9"/>
    <col min="14837" max="14837" width="5.90625" style="9" customWidth="1"/>
    <col min="14838" max="14838" width="32.90625" style="9" customWidth="1"/>
    <col min="14839" max="14839" width="5.90625" style="9" customWidth="1"/>
    <col min="14840" max="14840" width="32.90625" style="9" customWidth="1"/>
    <col min="14841" max="14846" width="8.90625" style="9"/>
    <col min="14847" max="14847" width="32.90625" style="9" customWidth="1"/>
    <col min="14848" max="14848" width="5.90625" style="9" customWidth="1"/>
    <col min="14849" max="14849" width="32.90625" style="9" customWidth="1"/>
    <col min="14850" max="14850" width="5.90625" style="9" customWidth="1"/>
    <col min="14851" max="15092" width="8.90625" style="9"/>
    <col min="15093" max="15093" width="5.90625" style="9" customWidth="1"/>
    <col min="15094" max="15094" width="32.90625" style="9" customWidth="1"/>
    <col min="15095" max="15095" width="5.90625" style="9" customWidth="1"/>
    <col min="15096" max="15096" width="32.90625" style="9" customWidth="1"/>
    <col min="15097" max="15102" width="8.90625" style="9"/>
    <col min="15103" max="15103" width="32.90625" style="9" customWidth="1"/>
    <col min="15104" max="15104" width="5.90625" style="9" customWidth="1"/>
    <col min="15105" max="15105" width="32.90625" style="9" customWidth="1"/>
    <col min="15106" max="15106" width="5.90625" style="9" customWidth="1"/>
    <col min="15107" max="15348" width="8.90625" style="9"/>
    <col min="15349" max="15349" width="5.90625" style="9" customWidth="1"/>
    <col min="15350" max="15350" width="32.90625" style="9" customWidth="1"/>
    <col min="15351" max="15351" width="5.90625" style="9" customWidth="1"/>
    <col min="15352" max="15352" width="32.90625" style="9" customWidth="1"/>
    <col min="15353" max="15358" width="8.90625" style="9"/>
    <col min="15359" max="15359" width="32.90625" style="9" customWidth="1"/>
    <col min="15360" max="15360" width="5.90625" style="9" customWidth="1"/>
    <col min="15361" max="15361" width="32.90625" style="9" customWidth="1"/>
    <col min="15362" max="15362" width="5.90625" style="9" customWidth="1"/>
    <col min="15363" max="15604" width="8.90625" style="9"/>
    <col min="15605" max="15605" width="5.90625" style="9" customWidth="1"/>
    <col min="15606" max="15606" width="32.90625" style="9" customWidth="1"/>
    <col min="15607" max="15607" width="5.90625" style="9" customWidth="1"/>
    <col min="15608" max="15608" width="32.90625" style="9" customWidth="1"/>
    <col min="15609" max="15614" width="8.90625" style="9"/>
    <col min="15615" max="15615" width="32.90625" style="9" customWidth="1"/>
    <col min="15616" max="15616" width="5.90625" style="9" customWidth="1"/>
    <col min="15617" max="15617" width="32.90625" style="9" customWidth="1"/>
    <col min="15618" max="15618" width="5.90625" style="9" customWidth="1"/>
    <col min="15619" max="15860" width="8.90625" style="9"/>
    <col min="15861" max="15861" width="5.90625" style="9" customWidth="1"/>
    <col min="15862" max="15862" width="32.90625" style="9" customWidth="1"/>
    <col min="15863" max="15863" width="5.90625" style="9" customWidth="1"/>
    <col min="15864" max="15864" width="32.90625" style="9" customWidth="1"/>
    <col min="15865" max="15870" width="8.90625" style="9"/>
    <col min="15871" max="15871" width="32.90625" style="9" customWidth="1"/>
    <col min="15872" max="15872" width="5.90625" style="9" customWidth="1"/>
    <col min="15873" max="15873" width="32.90625" style="9" customWidth="1"/>
    <col min="15874" max="15874" width="5.90625" style="9" customWidth="1"/>
    <col min="15875" max="16116" width="8.90625" style="9"/>
    <col min="16117" max="16117" width="5.90625" style="9" customWidth="1"/>
    <col min="16118" max="16118" width="32.90625" style="9" customWidth="1"/>
    <col min="16119" max="16119" width="5.90625" style="9" customWidth="1"/>
    <col min="16120" max="16120" width="32.90625" style="9" customWidth="1"/>
    <col min="16121" max="16126" width="8.90625" style="9"/>
    <col min="16127" max="16127" width="32.90625" style="9" customWidth="1"/>
    <col min="16128" max="16128" width="5.90625" style="9" customWidth="1"/>
    <col min="16129" max="16129" width="32.90625" style="9" customWidth="1"/>
    <col min="16130" max="16130" width="5.90625" style="9" customWidth="1"/>
    <col min="16131" max="16384" width="8.90625" style="9"/>
  </cols>
  <sheetData>
    <row r="1" spans="1:10" ht="57.65" customHeight="1" x14ac:dyDescent="0.75"/>
    <row r="2" spans="1:10" ht="17.399999999999999" customHeight="1" x14ac:dyDescent="0.75">
      <c r="A2" s="215" t="s">
        <v>561</v>
      </c>
      <c r="B2" s="215"/>
      <c r="C2" s="215"/>
      <c r="D2" s="215"/>
      <c r="E2" s="215"/>
      <c r="F2" s="215"/>
      <c r="G2" s="215"/>
      <c r="I2" s="9"/>
      <c r="J2" s="9"/>
    </row>
    <row r="3" spans="1:10" ht="17.399999999999999" customHeight="1" x14ac:dyDescent="0.75">
      <c r="A3" s="230" t="s">
        <v>562</v>
      </c>
      <c r="B3" s="230"/>
      <c r="C3" s="230"/>
      <c r="D3" s="230"/>
      <c r="E3" s="230"/>
      <c r="F3" s="230"/>
      <c r="G3" s="230"/>
      <c r="I3" s="9"/>
      <c r="J3" s="9"/>
    </row>
    <row r="4" spans="1:10" ht="17.399999999999999" customHeight="1" x14ac:dyDescent="0.75">
      <c r="A4" s="232" t="s">
        <v>18</v>
      </c>
      <c r="B4" s="228" t="s">
        <v>19</v>
      </c>
      <c r="C4" s="63" t="s">
        <v>667</v>
      </c>
      <c r="D4" s="63" t="s">
        <v>668</v>
      </c>
      <c r="E4" s="63" t="s">
        <v>667</v>
      </c>
      <c r="F4" s="227" t="s">
        <v>317</v>
      </c>
      <c r="G4" s="231" t="s">
        <v>329</v>
      </c>
      <c r="I4" s="9"/>
      <c r="J4" s="9"/>
    </row>
    <row r="5" spans="1:10" ht="17.399999999999999" customHeight="1" x14ac:dyDescent="0.75">
      <c r="A5" s="232"/>
      <c r="B5" s="228"/>
      <c r="C5" s="64">
        <v>2023</v>
      </c>
      <c r="D5" s="64" t="s">
        <v>255</v>
      </c>
      <c r="E5" s="64" t="s">
        <v>255</v>
      </c>
      <c r="F5" s="227"/>
      <c r="G5" s="231"/>
      <c r="I5" s="9"/>
      <c r="J5" s="9"/>
    </row>
    <row r="6" spans="1:10" ht="17.399999999999999" customHeight="1" x14ac:dyDescent="0.75">
      <c r="A6" s="155">
        <v>1</v>
      </c>
      <c r="B6" s="116" t="s">
        <v>20</v>
      </c>
      <c r="C6" s="117">
        <v>21515.499898999999</v>
      </c>
      <c r="D6" s="117">
        <v>16459.490676000001</v>
      </c>
      <c r="E6" s="117">
        <v>18354.627123999999</v>
      </c>
      <c r="F6" s="118" t="s">
        <v>318</v>
      </c>
      <c r="G6" s="119">
        <v>1</v>
      </c>
      <c r="I6" s="9"/>
      <c r="J6" s="9"/>
    </row>
    <row r="7" spans="1:10" ht="17.399999999999999" customHeight="1" x14ac:dyDescent="0.75">
      <c r="A7" s="156">
        <v>2</v>
      </c>
      <c r="B7" s="120" t="s">
        <v>21</v>
      </c>
      <c r="C7" s="121">
        <v>8731.2159929999998</v>
      </c>
      <c r="D7" s="121">
        <v>9103.5907869999992</v>
      </c>
      <c r="E7" s="121">
        <v>10298.592291000001</v>
      </c>
      <c r="F7" s="122" t="s">
        <v>319</v>
      </c>
      <c r="G7" s="123">
        <v>2</v>
      </c>
      <c r="I7" s="9"/>
      <c r="J7" s="9"/>
    </row>
    <row r="8" spans="1:10" ht="17.399999999999999" customHeight="1" x14ac:dyDescent="0.75">
      <c r="A8" s="155">
        <v>3</v>
      </c>
      <c r="B8" s="116" t="s">
        <v>215</v>
      </c>
      <c r="C8" s="117">
        <v>8213.0642349999998</v>
      </c>
      <c r="D8" s="117">
        <v>11212.679772</v>
      </c>
      <c r="E8" s="117">
        <v>10026.705953000001</v>
      </c>
      <c r="F8" s="118" t="s">
        <v>320</v>
      </c>
      <c r="G8" s="119">
        <v>3</v>
      </c>
      <c r="I8" s="9"/>
      <c r="J8" s="9"/>
    </row>
    <row r="9" spans="1:10" ht="17.399999999999999" customHeight="1" x14ac:dyDescent="0.75">
      <c r="A9" s="156">
        <v>4</v>
      </c>
      <c r="B9" s="120" t="s">
        <v>216</v>
      </c>
      <c r="C9" s="121">
        <v>81078.603900000002</v>
      </c>
      <c r="D9" s="121">
        <v>92943.412891</v>
      </c>
      <c r="E9" s="121">
        <v>97283.292784000005</v>
      </c>
      <c r="F9" s="122" t="s">
        <v>321</v>
      </c>
      <c r="G9" s="123">
        <v>4</v>
      </c>
      <c r="I9" s="9"/>
      <c r="J9" s="9"/>
    </row>
    <row r="10" spans="1:10" ht="17.399999999999999" customHeight="1" x14ac:dyDescent="0.75">
      <c r="A10" s="155">
        <v>5</v>
      </c>
      <c r="B10" s="116" t="s">
        <v>217</v>
      </c>
      <c r="C10" s="117">
        <v>2379.446907</v>
      </c>
      <c r="D10" s="117">
        <v>2945.466531</v>
      </c>
      <c r="E10" s="117">
        <v>2924.5869200000002</v>
      </c>
      <c r="F10" s="118" t="s">
        <v>322</v>
      </c>
      <c r="G10" s="119">
        <v>5</v>
      </c>
      <c r="I10" s="9"/>
      <c r="J10" s="9"/>
    </row>
    <row r="11" spans="1:10" ht="17.399999999999999" customHeight="1" x14ac:dyDescent="0.75">
      <c r="A11" s="156">
        <v>6</v>
      </c>
      <c r="B11" s="120" t="s">
        <v>218</v>
      </c>
      <c r="C11" s="121">
        <v>1416.5533210000001</v>
      </c>
      <c r="D11" s="121">
        <v>1546.9812569999999</v>
      </c>
      <c r="E11" s="121">
        <v>1471.751585</v>
      </c>
      <c r="F11" s="122" t="s">
        <v>323</v>
      </c>
      <c r="G11" s="123">
        <v>6</v>
      </c>
      <c r="I11" s="9"/>
      <c r="J11" s="9"/>
    </row>
    <row r="12" spans="1:10" ht="17.399999999999999" customHeight="1" x14ac:dyDescent="0.75">
      <c r="A12" s="155">
        <v>7</v>
      </c>
      <c r="B12" s="116" t="s">
        <v>219</v>
      </c>
      <c r="C12" s="117">
        <v>20589.194170999999</v>
      </c>
      <c r="D12" s="117">
        <v>18476.82504</v>
      </c>
      <c r="E12" s="117">
        <v>22862.886144</v>
      </c>
      <c r="F12" s="118" t="s">
        <v>324</v>
      </c>
      <c r="G12" s="119">
        <v>7</v>
      </c>
      <c r="I12" s="9"/>
      <c r="J12" s="9"/>
    </row>
    <row r="13" spans="1:10" ht="17.399999999999999" customHeight="1" x14ac:dyDescent="0.75">
      <c r="A13" s="156">
        <v>8</v>
      </c>
      <c r="B13" s="120" t="s">
        <v>220</v>
      </c>
      <c r="C13" s="121">
        <v>6767.8067700000001</v>
      </c>
      <c r="D13" s="121">
        <v>7969.7983620000005</v>
      </c>
      <c r="E13" s="121">
        <v>8109.0801170000004</v>
      </c>
      <c r="F13" s="122" t="s">
        <v>325</v>
      </c>
      <c r="G13" s="123">
        <v>8</v>
      </c>
      <c r="I13" s="9"/>
      <c r="J13" s="9"/>
    </row>
    <row r="14" spans="1:10" ht="17.399999999999999" customHeight="1" x14ac:dyDescent="0.75">
      <c r="A14" s="155">
        <v>9</v>
      </c>
      <c r="B14" s="116" t="s">
        <v>244</v>
      </c>
      <c r="C14" s="117">
        <v>38220.078291999998</v>
      </c>
      <c r="D14" s="117">
        <v>43242.806858999997</v>
      </c>
      <c r="E14" s="117">
        <v>43559.451219000002</v>
      </c>
      <c r="F14" s="118" t="s">
        <v>326</v>
      </c>
      <c r="G14" s="119">
        <v>9</v>
      </c>
      <c r="I14" s="9"/>
      <c r="J14" s="9"/>
    </row>
    <row r="15" spans="1:10" ht="17.399999999999999" customHeight="1" x14ac:dyDescent="0.75">
      <c r="A15" s="156">
        <v>10</v>
      </c>
      <c r="B15" s="120" t="s">
        <v>245</v>
      </c>
      <c r="C15" s="121">
        <v>12813.115948999999</v>
      </c>
      <c r="D15" s="121">
        <v>17103.209932999998</v>
      </c>
      <c r="E15" s="121">
        <v>18148.145475000001</v>
      </c>
      <c r="F15" s="122" t="s">
        <v>327</v>
      </c>
      <c r="G15" s="123">
        <v>10</v>
      </c>
      <c r="I15" s="9"/>
      <c r="J15" s="9"/>
    </row>
    <row r="16" spans="1:10" ht="17.399999999999999" customHeight="1" thickBot="1" x14ac:dyDescent="0.8">
      <c r="A16" s="155">
        <v>11</v>
      </c>
      <c r="B16" s="116" t="s">
        <v>22</v>
      </c>
      <c r="C16" s="117">
        <v>5.2640469999999997</v>
      </c>
      <c r="D16" s="117">
        <v>3.4178999999999999</v>
      </c>
      <c r="E16" s="117">
        <v>3.325142</v>
      </c>
      <c r="F16" s="118" t="s">
        <v>328</v>
      </c>
      <c r="G16" s="119">
        <v>11</v>
      </c>
      <c r="I16" s="9"/>
      <c r="J16" s="9"/>
    </row>
    <row r="17" spans="1:10" ht="21" customHeight="1" thickBot="1" x14ac:dyDescent="0.8">
      <c r="A17" s="157"/>
      <c r="B17" s="112" t="s">
        <v>17</v>
      </c>
      <c r="C17" s="124">
        <v>201729.84348399998</v>
      </c>
      <c r="D17" s="124">
        <v>221007.68000800002</v>
      </c>
      <c r="E17" s="124">
        <v>233042.44475399997</v>
      </c>
      <c r="F17" s="114" t="s">
        <v>315</v>
      </c>
      <c r="G17" s="125"/>
      <c r="I17" s="9"/>
      <c r="J17" s="9"/>
    </row>
    <row r="18" spans="1:10" ht="17.399999999999999" customHeight="1" x14ac:dyDescent="0.75">
      <c r="A18" s="35" t="s">
        <v>249</v>
      </c>
      <c r="B18" s="11"/>
      <c r="C18" s="18"/>
      <c r="D18" s="18"/>
      <c r="E18" s="18"/>
      <c r="G18" s="53" t="s">
        <v>330</v>
      </c>
      <c r="I18" s="9"/>
      <c r="J18" s="9"/>
    </row>
    <row r="19" spans="1:10" x14ac:dyDescent="0.75">
      <c r="A19" s="11"/>
      <c r="B19" s="11"/>
      <c r="C19" s="11"/>
      <c r="D19" s="11"/>
      <c r="E19" s="11"/>
      <c r="I19" s="9"/>
      <c r="J19" s="9"/>
    </row>
    <row r="20" spans="1:10" x14ac:dyDescent="0.75">
      <c r="A20" s="11"/>
      <c r="B20" s="11"/>
      <c r="C20" s="11"/>
      <c r="D20" s="11"/>
      <c r="E20" s="11"/>
      <c r="I20" s="9"/>
      <c r="J20" s="9"/>
    </row>
    <row r="21" spans="1:10" x14ac:dyDescent="0.75">
      <c r="A21" s="11"/>
      <c r="B21" s="11"/>
      <c r="C21" s="11"/>
      <c r="D21" s="11"/>
      <c r="E21" s="11"/>
      <c r="I21" s="9"/>
      <c r="J21" s="9"/>
    </row>
    <row r="22" spans="1:10" x14ac:dyDescent="0.75">
      <c r="A22" s="11"/>
      <c r="B22" s="11"/>
      <c r="C22" s="11"/>
      <c r="D22" s="11"/>
      <c r="E22" s="11"/>
      <c r="I22" s="9"/>
      <c r="J22" s="9"/>
    </row>
    <row r="23" spans="1:10" x14ac:dyDescent="0.75">
      <c r="A23" s="11"/>
      <c r="B23" s="11"/>
      <c r="C23" s="11"/>
      <c r="D23" s="11"/>
      <c r="E23" s="11"/>
      <c r="I23" s="9"/>
      <c r="J23" s="9"/>
    </row>
    <row r="24" spans="1:10" x14ac:dyDescent="0.75">
      <c r="A24" s="11"/>
      <c r="B24" s="11"/>
      <c r="C24" s="11"/>
      <c r="D24" s="11"/>
      <c r="E24" s="11"/>
      <c r="I24" s="9"/>
      <c r="J24" s="9"/>
    </row>
    <row r="25" spans="1:10" x14ac:dyDescent="0.75">
      <c r="A25" s="11"/>
      <c r="B25" s="11"/>
      <c r="C25" s="11"/>
      <c r="D25" s="11"/>
      <c r="E25" s="11"/>
      <c r="I25" s="9"/>
      <c r="J25" s="9"/>
    </row>
    <row r="26" spans="1:10" x14ac:dyDescent="0.75">
      <c r="A26" s="11"/>
      <c r="B26" s="11"/>
      <c r="C26" s="11"/>
      <c r="D26" s="11"/>
      <c r="E26" s="11"/>
      <c r="I26" s="9"/>
      <c r="J26" s="9"/>
    </row>
    <row r="27" spans="1:10" x14ac:dyDescent="0.75">
      <c r="A27" s="11"/>
      <c r="B27" s="11"/>
      <c r="C27" s="11"/>
      <c r="D27" s="11"/>
      <c r="E27" s="11"/>
      <c r="I27" s="9"/>
      <c r="J27" s="9"/>
    </row>
    <row r="28" spans="1:10" x14ac:dyDescent="0.75">
      <c r="A28" s="11"/>
      <c r="B28" s="11"/>
      <c r="C28" s="11"/>
      <c r="D28" s="11"/>
      <c r="E28" s="11"/>
      <c r="I28" s="9"/>
      <c r="J28" s="9"/>
    </row>
    <row r="29" spans="1:10" x14ac:dyDescent="0.75">
      <c r="A29" s="11"/>
      <c r="B29" s="11"/>
      <c r="C29" s="11"/>
      <c r="D29" s="11"/>
      <c r="E29" s="11"/>
      <c r="I29" s="9"/>
      <c r="J29" s="9"/>
    </row>
    <row r="30" spans="1:10" x14ac:dyDescent="0.75">
      <c r="A30" s="11"/>
      <c r="B30" s="11"/>
      <c r="C30" s="11"/>
      <c r="D30" s="11"/>
      <c r="E30" s="11"/>
      <c r="I30" s="9"/>
      <c r="J30" s="9"/>
    </row>
    <row r="31" spans="1:10" x14ac:dyDescent="0.75">
      <c r="A31" s="11"/>
      <c r="B31" s="11"/>
      <c r="C31" s="11"/>
      <c r="D31" s="11"/>
      <c r="E31" s="11"/>
      <c r="I31" s="9"/>
      <c r="J31" s="9"/>
    </row>
    <row r="32" spans="1:10" x14ac:dyDescent="0.75">
      <c r="A32" s="11"/>
      <c r="B32" s="11"/>
      <c r="C32" s="11"/>
      <c r="D32" s="11"/>
      <c r="E32" s="11"/>
      <c r="I32" s="9"/>
      <c r="J32" s="9"/>
    </row>
    <row r="33" spans="1:10" x14ac:dyDescent="0.75">
      <c r="A33" s="11"/>
      <c r="B33" s="11"/>
      <c r="C33" s="11"/>
      <c r="D33" s="11"/>
      <c r="E33" s="11"/>
      <c r="I33" s="9"/>
      <c r="J33" s="9"/>
    </row>
    <row r="34" spans="1:10" x14ac:dyDescent="0.75">
      <c r="A34" s="11"/>
      <c r="B34" s="11"/>
      <c r="C34" s="11"/>
      <c r="D34" s="11"/>
      <c r="E34" s="11"/>
      <c r="I34" s="9"/>
      <c r="J34" s="9"/>
    </row>
    <row r="35" spans="1:10" x14ac:dyDescent="0.75">
      <c r="A35" s="11"/>
      <c r="B35" s="11"/>
      <c r="C35" s="11"/>
      <c r="D35" s="11"/>
      <c r="E35" s="11"/>
      <c r="I35" s="9"/>
      <c r="J35" s="9"/>
    </row>
    <row r="36" spans="1:10" x14ac:dyDescent="0.75">
      <c r="A36" s="11"/>
      <c r="B36" s="11"/>
      <c r="C36" s="11"/>
      <c r="D36" s="11"/>
      <c r="E36" s="11"/>
      <c r="I36" s="9"/>
      <c r="J36" s="9"/>
    </row>
    <row r="37" spans="1:10" x14ac:dyDescent="0.75">
      <c r="A37" s="11"/>
      <c r="B37" s="11"/>
      <c r="C37" s="11"/>
      <c r="D37" s="11"/>
      <c r="E37" s="11"/>
      <c r="I37" s="9"/>
      <c r="J37" s="9"/>
    </row>
    <row r="38" spans="1:10" x14ac:dyDescent="0.75">
      <c r="A38" s="11"/>
      <c r="B38" s="11"/>
      <c r="C38" s="11"/>
      <c r="D38" s="11"/>
      <c r="E38" s="11"/>
      <c r="I38" s="9"/>
      <c r="J38" s="9"/>
    </row>
    <row r="39" spans="1:10" x14ac:dyDescent="0.75">
      <c r="A39" s="11"/>
      <c r="B39" s="11"/>
      <c r="C39" s="11"/>
      <c r="D39" s="11"/>
      <c r="E39" s="11"/>
      <c r="I39" s="9"/>
      <c r="J39" s="9"/>
    </row>
    <row r="40" spans="1:10" x14ac:dyDescent="0.75">
      <c r="A40" s="11"/>
      <c r="B40" s="11"/>
      <c r="C40" s="11"/>
      <c r="D40" s="11"/>
      <c r="E40" s="11"/>
      <c r="I40" s="9"/>
      <c r="J40" s="9"/>
    </row>
    <row r="41" spans="1:10" x14ac:dyDescent="0.75">
      <c r="A41" s="11"/>
      <c r="B41" s="11"/>
      <c r="C41" s="11"/>
      <c r="D41" s="11"/>
      <c r="E41" s="11"/>
      <c r="I41" s="9"/>
      <c r="J41" s="9"/>
    </row>
    <row r="42" spans="1:10" x14ac:dyDescent="0.75">
      <c r="A42" s="11"/>
      <c r="B42" s="11"/>
      <c r="C42" s="11"/>
      <c r="D42" s="11"/>
      <c r="E42" s="11"/>
      <c r="I42" s="9"/>
      <c r="J42" s="9"/>
    </row>
    <row r="43" spans="1:10" x14ac:dyDescent="0.75">
      <c r="A43" s="11"/>
      <c r="B43" s="11"/>
      <c r="C43" s="11"/>
      <c r="D43" s="11"/>
      <c r="E43" s="11"/>
      <c r="I43" s="9"/>
      <c r="J43" s="9"/>
    </row>
    <row r="44" spans="1:10" x14ac:dyDescent="0.75">
      <c r="A44" s="11"/>
      <c r="B44" s="11"/>
      <c r="C44" s="11"/>
      <c r="D44" s="11"/>
      <c r="E44" s="11"/>
      <c r="I44" s="9"/>
      <c r="J44" s="9"/>
    </row>
    <row r="45" spans="1:10" x14ac:dyDescent="0.75">
      <c r="A45" s="11"/>
      <c r="B45" s="11"/>
      <c r="C45" s="11"/>
      <c r="D45" s="11"/>
      <c r="E45" s="11"/>
      <c r="I45" s="9"/>
      <c r="J45" s="9"/>
    </row>
    <row r="46" spans="1:10" x14ac:dyDescent="0.75">
      <c r="A46" s="11"/>
      <c r="B46" s="11"/>
      <c r="C46" s="11"/>
      <c r="D46" s="11"/>
      <c r="E46" s="11"/>
      <c r="I46" s="9"/>
      <c r="J46" s="9"/>
    </row>
    <row r="47" spans="1:10" x14ac:dyDescent="0.75">
      <c r="A47" s="11"/>
      <c r="B47" s="11"/>
      <c r="C47" s="11"/>
      <c r="D47" s="11"/>
      <c r="E47" s="11"/>
      <c r="I47" s="9"/>
      <c r="J47" s="9"/>
    </row>
    <row r="48" spans="1:10" x14ac:dyDescent="0.75">
      <c r="A48" s="11"/>
      <c r="B48" s="11"/>
      <c r="C48" s="11"/>
      <c r="D48" s="11"/>
      <c r="E48" s="11"/>
      <c r="I48" s="9"/>
      <c r="J48" s="9"/>
    </row>
    <row r="49" spans="1:10" x14ac:dyDescent="0.75">
      <c r="A49" s="11"/>
      <c r="B49" s="11"/>
      <c r="C49" s="11"/>
      <c r="D49" s="11"/>
      <c r="E49" s="11"/>
      <c r="I49" s="9"/>
      <c r="J49" s="9"/>
    </row>
    <row r="50" spans="1:10" x14ac:dyDescent="0.75">
      <c r="A50" s="11"/>
      <c r="B50" s="11"/>
      <c r="C50" s="11"/>
      <c r="D50" s="11"/>
      <c r="E50" s="11"/>
      <c r="I50" s="9"/>
      <c r="J50" s="9"/>
    </row>
    <row r="51" spans="1:10" x14ac:dyDescent="0.75">
      <c r="A51" s="11"/>
      <c r="B51" s="11"/>
      <c r="C51" s="11"/>
      <c r="D51" s="11"/>
      <c r="E51" s="11"/>
      <c r="I51" s="9"/>
      <c r="J51" s="9"/>
    </row>
    <row r="52" spans="1:10" x14ac:dyDescent="0.75">
      <c r="A52" s="11"/>
      <c r="B52" s="11"/>
      <c r="C52" s="11"/>
      <c r="D52" s="11"/>
      <c r="E52" s="11"/>
      <c r="I52" s="9"/>
      <c r="J52" s="9"/>
    </row>
    <row r="53" spans="1:10" x14ac:dyDescent="0.75">
      <c r="A53" s="11"/>
      <c r="B53" s="11"/>
      <c r="C53" s="11"/>
      <c r="D53" s="11"/>
      <c r="E53" s="11"/>
      <c r="I53" s="9"/>
      <c r="J53" s="9"/>
    </row>
    <row r="54" spans="1:10" x14ac:dyDescent="0.75">
      <c r="A54" s="11"/>
      <c r="B54" s="11"/>
      <c r="C54" s="11"/>
      <c r="D54" s="11"/>
      <c r="E54" s="11"/>
      <c r="I54" s="9"/>
      <c r="J54" s="9"/>
    </row>
    <row r="55" spans="1:10" x14ac:dyDescent="0.75">
      <c r="A55" s="11"/>
      <c r="B55" s="11"/>
      <c r="C55" s="11"/>
      <c r="D55" s="11"/>
      <c r="E55" s="11"/>
      <c r="I55" s="9"/>
      <c r="J55" s="9"/>
    </row>
    <row r="56" spans="1:10" x14ac:dyDescent="0.75">
      <c r="A56" s="11"/>
      <c r="B56" s="11"/>
      <c r="C56" s="11"/>
      <c r="D56" s="11"/>
      <c r="E56" s="11"/>
      <c r="I56" s="9"/>
      <c r="J56" s="9"/>
    </row>
    <row r="57" spans="1:10" x14ac:dyDescent="0.75">
      <c r="A57" s="11"/>
      <c r="B57" s="11"/>
      <c r="C57" s="11"/>
      <c r="D57" s="11"/>
      <c r="E57" s="11"/>
      <c r="I57" s="9"/>
      <c r="J57" s="9"/>
    </row>
    <row r="58" spans="1:10" x14ac:dyDescent="0.75">
      <c r="A58" s="11"/>
      <c r="B58" s="11"/>
      <c r="C58" s="11"/>
      <c r="D58" s="11"/>
      <c r="E58" s="11"/>
      <c r="I58" s="9"/>
      <c r="J58" s="9"/>
    </row>
    <row r="59" spans="1:10" x14ac:dyDescent="0.75">
      <c r="A59" s="11"/>
      <c r="B59" s="11"/>
      <c r="C59" s="11"/>
      <c r="D59" s="11"/>
      <c r="E59" s="11"/>
      <c r="I59" s="9"/>
      <c r="J59" s="9"/>
    </row>
    <row r="60" spans="1:10" x14ac:dyDescent="0.75">
      <c r="A60" s="11"/>
      <c r="B60" s="11"/>
      <c r="C60" s="11"/>
      <c r="D60" s="11"/>
      <c r="E60" s="11"/>
      <c r="I60" s="9"/>
      <c r="J60" s="9"/>
    </row>
    <row r="61" spans="1:10" x14ac:dyDescent="0.75">
      <c r="A61" s="11"/>
      <c r="B61" s="11"/>
      <c r="C61" s="11"/>
      <c r="D61" s="11"/>
      <c r="E61" s="11"/>
      <c r="I61" s="9"/>
      <c r="J61" s="9"/>
    </row>
    <row r="62" spans="1:10" x14ac:dyDescent="0.75">
      <c r="A62" s="11"/>
      <c r="B62" s="11"/>
      <c r="C62" s="11"/>
      <c r="D62" s="11"/>
      <c r="E62" s="11"/>
      <c r="I62" s="9"/>
      <c r="J62" s="9"/>
    </row>
    <row r="63" spans="1:10" x14ac:dyDescent="0.75">
      <c r="A63" s="11"/>
      <c r="B63" s="11"/>
      <c r="C63" s="11"/>
      <c r="D63" s="11"/>
      <c r="E63" s="11"/>
      <c r="I63" s="9"/>
      <c r="J63" s="9"/>
    </row>
    <row r="64" spans="1:10" x14ac:dyDescent="0.75">
      <c r="A64" s="11"/>
      <c r="B64" s="11"/>
      <c r="C64" s="11"/>
      <c r="D64" s="11"/>
      <c r="E64" s="11"/>
      <c r="I64" s="9"/>
      <c r="J64" s="9"/>
    </row>
    <row r="65" spans="1:10" x14ac:dyDescent="0.75">
      <c r="A65" s="11"/>
      <c r="B65" s="11"/>
      <c r="C65" s="11"/>
      <c r="D65" s="11"/>
      <c r="E65" s="11"/>
      <c r="I65" s="9"/>
      <c r="J65" s="9"/>
    </row>
    <row r="66" spans="1:10" x14ac:dyDescent="0.75">
      <c r="A66" s="11"/>
      <c r="B66" s="11"/>
      <c r="C66" s="11"/>
      <c r="D66" s="11"/>
      <c r="E66" s="11"/>
      <c r="I66" s="9"/>
      <c r="J66" s="9"/>
    </row>
    <row r="67" spans="1:10" x14ac:dyDescent="0.75">
      <c r="A67" s="11"/>
      <c r="B67" s="11"/>
      <c r="C67" s="11"/>
      <c r="D67" s="11"/>
      <c r="E67" s="11"/>
      <c r="I67" s="9"/>
      <c r="J67" s="9"/>
    </row>
    <row r="68" spans="1:10" x14ac:dyDescent="0.75">
      <c r="A68" s="11"/>
      <c r="B68" s="11"/>
      <c r="C68" s="11"/>
      <c r="D68" s="11"/>
      <c r="E68" s="11"/>
      <c r="I68" s="9"/>
      <c r="J68" s="9"/>
    </row>
    <row r="69" spans="1:10" x14ac:dyDescent="0.75">
      <c r="A69" s="11"/>
      <c r="B69" s="11"/>
      <c r="C69" s="11"/>
      <c r="D69" s="11"/>
      <c r="E69" s="11"/>
      <c r="I69" s="9"/>
      <c r="J69" s="9"/>
    </row>
    <row r="70" spans="1:10" x14ac:dyDescent="0.75">
      <c r="A70" s="11"/>
      <c r="B70" s="11"/>
      <c r="C70" s="11"/>
      <c r="D70" s="11"/>
      <c r="E70" s="11"/>
      <c r="I70" s="9"/>
      <c r="J70" s="9"/>
    </row>
    <row r="71" spans="1:10" x14ac:dyDescent="0.75">
      <c r="A71" s="11"/>
      <c r="B71" s="11"/>
      <c r="C71" s="11"/>
      <c r="D71" s="11"/>
      <c r="E71" s="11"/>
      <c r="I71" s="9"/>
      <c r="J71" s="9"/>
    </row>
    <row r="72" spans="1:10" x14ac:dyDescent="0.75">
      <c r="A72" s="11"/>
      <c r="B72" s="11"/>
      <c r="C72" s="11"/>
      <c r="D72" s="11"/>
      <c r="E72" s="11"/>
      <c r="I72" s="9"/>
      <c r="J72" s="9"/>
    </row>
    <row r="73" spans="1:10" x14ac:dyDescent="0.75">
      <c r="A73" s="11"/>
      <c r="B73" s="11"/>
      <c r="C73" s="11"/>
      <c r="D73" s="11"/>
      <c r="E73" s="11"/>
      <c r="I73" s="9"/>
      <c r="J73" s="9"/>
    </row>
    <row r="74" spans="1:10" x14ac:dyDescent="0.75">
      <c r="A74" s="11"/>
      <c r="B74" s="11"/>
      <c r="C74" s="11"/>
      <c r="D74" s="11"/>
      <c r="E74" s="11"/>
      <c r="I74" s="9"/>
      <c r="J74" s="9"/>
    </row>
    <row r="75" spans="1:10" x14ac:dyDescent="0.75">
      <c r="A75" s="11"/>
      <c r="B75" s="11"/>
      <c r="C75" s="11"/>
      <c r="D75" s="11"/>
      <c r="E75" s="11"/>
      <c r="I75" s="9"/>
      <c r="J75" s="9"/>
    </row>
    <row r="76" spans="1:10" x14ac:dyDescent="0.75">
      <c r="A76" s="11"/>
      <c r="B76" s="11"/>
      <c r="C76" s="11"/>
      <c r="D76" s="11"/>
      <c r="E76" s="11"/>
      <c r="I76" s="9"/>
      <c r="J76" s="9"/>
    </row>
    <row r="77" spans="1:10" x14ac:dyDescent="0.75">
      <c r="A77" s="11"/>
      <c r="B77" s="11"/>
      <c r="C77" s="11"/>
      <c r="D77" s="11"/>
      <c r="E77" s="11"/>
      <c r="I77" s="9"/>
      <c r="J77" s="9"/>
    </row>
    <row r="78" spans="1:10" x14ac:dyDescent="0.75">
      <c r="A78" s="11"/>
      <c r="B78" s="11"/>
      <c r="C78" s="11"/>
      <c r="D78" s="11"/>
      <c r="E78" s="11"/>
      <c r="I78" s="9"/>
      <c r="J78" s="9"/>
    </row>
    <row r="79" spans="1:10" x14ac:dyDescent="0.75">
      <c r="A79" s="11"/>
      <c r="B79" s="11"/>
      <c r="C79" s="11"/>
      <c r="D79" s="11"/>
      <c r="E79" s="11"/>
      <c r="I79" s="9"/>
      <c r="J79" s="9"/>
    </row>
    <row r="80" spans="1:10" x14ac:dyDescent="0.75">
      <c r="A80" s="11"/>
      <c r="B80" s="11"/>
      <c r="C80" s="11"/>
      <c r="D80" s="11"/>
      <c r="E80" s="11"/>
      <c r="I80" s="9"/>
      <c r="J80" s="9"/>
    </row>
    <row r="81" spans="1:10" x14ac:dyDescent="0.75">
      <c r="A81" s="11"/>
      <c r="B81" s="11"/>
      <c r="C81" s="11"/>
      <c r="D81" s="11"/>
      <c r="E81" s="11"/>
      <c r="I81" s="9"/>
      <c r="J81" s="9"/>
    </row>
    <row r="82" spans="1:10" x14ac:dyDescent="0.75">
      <c r="A82" s="11"/>
      <c r="B82" s="11"/>
      <c r="C82" s="11"/>
      <c r="D82" s="11"/>
      <c r="E82" s="11"/>
      <c r="I82" s="9"/>
      <c r="J82" s="9"/>
    </row>
    <row r="83" spans="1:10" x14ac:dyDescent="0.75">
      <c r="A83" s="11"/>
      <c r="B83" s="11"/>
      <c r="C83" s="11"/>
      <c r="D83" s="11"/>
      <c r="E83" s="11"/>
      <c r="I83" s="9"/>
      <c r="J83" s="9"/>
    </row>
    <row r="84" spans="1:10" x14ac:dyDescent="0.75">
      <c r="A84" s="11"/>
      <c r="B84" s="11"/>
      <c r="C84" s="11"/>
      <c r="D84" s="11"/>
      <c r="E84" s="11"/>
      <c r="I84" s="9"/>
      <c r="J84" s="9"/>
    </row>
    <row r="85" spans="1:10" x14ac:dyDescent="0.75">
      <c r="A85" s="11"/>
      <c r="B85" s="11"/>
      <c r="C85" s="11"/>
      <c r="D85" s="11"/>
      <c r="E85" s="11"/>
      <c r="I85" s="9"/>
      <c r="J85" s="9"/>
    </row>
    <row r="86" spans="1:10" x14ac:dyDescent="0.75">
      <c r="A86" s="11"/>
      <c r="B86" s="11"/>
      <c r="C86" s="11"/>
      <c r="D86" s="11"/>
      <c r="E86" s="11"/>
      <c r="I86" s="9"/>
      <c r="J86" s="9"/>
    </row>
    <row r="87" spans="1:10" x14ac:dyDescent="0.75">
      <c r="A87" s="11"/>
      <c r="B87" s="11"/>
      <c r="C87" s="11"/>
      <c r="D87" s="11"/>
      <c r="E87" s="11"/>
      <c r="I87" s="9"/>
      <c r="J87" s="9"/>
    </row>
    <row r="88" spans="1:10" x14ac:dyDescent="0.75">
      <c r="A88" s="11"/>
      <c r="B88" s="11"/>
      <c r="C88" s="11"/>
      <c r="D88" s="11"/>
      <c r="E88" s="11"/>
      <c r="I88" s="9"/>
      <c r="J88" s="9"/>
    </row>
    <row r="89" spans="1:10" x14ac:dyDescent="0.75">
      <c r="A89" s="11"/>
      <c r="B89" s="11"/>
      <c r="C89" s="11"/>
      <c r="D89" s="11"/>
      <c r="E89" s="11"/>
      <c r="I89" s="9"/>
      <c r="J89" s="9"/>
    </row>
    <row r="90" spans="1:10" x14ac:dyDescent="0.75">
      <c r="A90" s="11"/>
      <c r="B90" s="11"/>
      <c r="C90" s="11"/>
      <c r="D90" s="11"/>
      <c r="E90" s="11"/>
      <c r="I90" s="9"/>
      <c r="J90" s="9"/>
    </row>
    <row r="91" spans="1:10" x14ac:dyDescent="0.75">
      <c r="A91" s="11"/>
      <c r="B91" s="11"/>
      <c r="C91" s="11"/>
      <c r="D91" s="11"/>
      <c r="E91" s="11"/>
      <c r="I91" s="9"/>
      <c r="J91" s="9"/>
    </row>
    <row r="92" spans="1:10" x14ac:dyDescent="0.75">
      <c r="A92" s="11"/>
      <c r="B92" s="11"/>
      <c r="C92" s="11"/>
      <c r="D92" s="11"/>
      <c r="E92" s="11"/>
      <c r="I92" s="9"/>
      <c r="J92" s="9"/>
    </row>
  </sheetData>
  <mergeCells count="6">
    <mergeCell ref="F4:F5"/>
    <mergeCell ref="G4:G5"/>
    <mergeCell ref="A2:G2"/>
    <mergeCell ref="A3:G3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6"/>
  <sheetViews>
    <sheetView showGridLines="0" rightToLeft="1" zoomScaleNormal="100" workbookViewId="0"/>
  </sheetViews>
  <sheetFormatPr defaultColWidth="8.90625" defaultRowHeight="18" customHeight="1" x14ac:dyDescent="0.75"/>
  <cols>
    <col min="1" max="1" width="4.90625" style="9" bestFit="1" customWidth="1"/>
    <col min="2" max="2" width="26.08984375" style="9" customWidth="1"/>
    <col min="3" max="5" width="13.90625" style="9" customWidth="1"/>
    <col min="6" max="6" width="24.08984375" style="9" customWidth="1"/>
    <col min="7" max="7" width="6.453125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5" t="s">
        <v>563</v>
      </c>
      <c r="B2" s="215"/>
      <c r="C2" s="215"/>
      <c r="D2" s="215"/>
      <c r="E2" s="215"/>
      <c r="F2" s="215"/>
      <c r="G2" s="215"/>
      <c r="J2" s="9"/>
      <c r="K2" s="9"/>
    </row>
    <row r="3" spans="1:11" ht="18" customHeight="1" x14ac:dyDescent="0.75">
      <c r="A3" s="230" t="s">
        <v>564</v>
      </c>
      <c r="B3" s="230"/>
      <c r="C3" s="230"/>
      <c r="D3" s="230"/>
      <c r="E3" s="230"/>
      <c r="F3" s="230"/>
      <c r="G3" s="230"/>
      <c r="J3" s="9"/>
      <c r="K3" s="9"/>
    </row>
    <row r="4" spans="1:11" ht="18" customHeight="1" x14ac:dyDescent="0.75">
      <c r="A4" s="232" t="s">
        <v>23</v>
      </c>
      <c r="B4" s="233" t="s">
        <v>24</v>
      </c>
      <c r="C4" s="63" t="s">
        <v>667</v>
      </c>
      <c r="D4" s="63" t="s">
        <v>668</v>
      </c>
      <c r="E4" s="63" t="s">
        <v>667</v>
      </c>
      <c r="F4" s="227" t="s">
        <v>332</v>
      </c>
      <c r="G4" s="242" t="s">
        <v>478</v>
      </c>
      <c r="J4" s="9"/>
      <c r="K4" s="9"/>
    </row>
    <row r="5" spans="1:11" ht="18" customHeight="1" x14ac:dyDescent="0.75">
      <c r="A5" s="232"/>
      <c r="B5" s="233"/>
      <c r="C5" s="64">
        <v>2023</v>
      </c>
      <c r="D5" s="64" t="s">
        <v>255</v>
      </c>
      <c r="E5" s="64" t="s">
        <v>255</v>
      </c>
      <c r="F5" s="227"/>
      <c r="G5" s="242"/>
      <c r="J5" s="9"/>
      <c r="K5" s="9"/>
    </row>
    <row r="6" spans="1:11" ht="18" customHeight="1" x14ac:dyDescent="0.75">
      <c r="A6" s="103">
        <v>1</v>
      </c>
      <c r="B6" s="104" t="s">
        <v>25</v>
      </c>
      <c r="C6" s="126">
        <v>44683.870167000001</v>
      </c>
      <c r="D6" s="126">
        <v>55080.410161</v>
      </c>
      <c r="E6" s="126">
        <v>59663.338562000004</v>
      </c>
      <c r="F6" s="106" t="s">
        <v>333</v>
      </c>
      <c r="G6" s="83">
        <v>1</v>
      </c>
      <c r="J6" s="9"/>
      <c r="K6" s="9"/>
    </row>
    <row r="7" spans="1:11" ht="18" customHeight="1" x14ac:dyDescent="0.75">
      <c r="A7" s="107">
        <v>2</v>
      </c>
      <c r="B7" s="108" t="s">
        <v>148</v>
      </c>
      <c r="C7" s="129">
        <v>18785.404459000001</v>
      </c>
      <c r="D7" s="129">
        <v>17673.156102000001</v>
      </c>
      <c r="E7" s="129">
        <v>21074.952623999998</v>
      </c>
      <c r="F7" s="110" t="s">
        <v>341</v>
      </c>
      <c r="G7" s="88">
        <v>2</v>
      </c>
      <c r="J7" s="9"/>
      <c r="K7" s="9"/>
    </row>
    <row r="8" spans="1:11" ht="18" customHeight="1" x14ac:dyDescent="0.75">
      <c r="A8" s="103">
        <v>3</v>
      </c>
      <c r="B8" s="104" t="s">
        <v>221</v>
      </c>
      <c r="C8" s="126">
        <v>14394.949334000001</v>
      </c>
      <c r="D8" s="126">
        <v>9773.1772430000001</v>
      </c>
      <c r="E8" s="126">
        <v>12634.425199999998</v>
      </c>
      <c r="F8" s="106" t="s">
        <v>337</v>
      </c>
      <c r="G8" s="83">
        <v>3</v>
      </c>
      <c r="J8" s="9"/>
      <c r="K8" s="9"/>
    </row>
    <row r="9" spans="1:11" ht="18" customHeight="1" x14ac:dyDescent="0.75">
      <c r="A9" s="107">
        <v>4</v>
      </c>
      <c r="B9" s="108" t="s">
        <v>26</v>
      </c>
      <c r="C9" s="129">
        <v>11057.196389000001</v>
      </c>
      <c r="D9" s="129">
        <v>11178.731717999999</v>
      </c>
      <c r="E9" s="129">
        <v>11340.400605999999</v>
      </c>
      <c r="F9" s="110" t="s">
        <v>334</v>
      </c>
      <c r="G9" s="88">
        <v>4</v>
      </c>
      <c r="J9" s="9"/>
      <c r="K9" s="9"/>
    </row>
    <row r="10" spans="1:11" ht="18" customHeight="1" x14ac:dyDescent="0.75">
      <c r="A10" s="103">
        <v>5</v>
      </c>
      <c r="B10" s="104" t="s">
        <v>225</v>
      </c>
      <c r="C10" s="126">
        <v>8420.8347350000004</v>
      </c>
      <c r="D10" s="126">
        <v>10531.173042</v>
      </c>
      <c r="E10" s="126">
        <v>10358.696477</v>
      </c>
      <c r="F10" s="106" t="s">
        <v>378</v>
      </c>
      <c r="G10" s="83">
        <v>5</v>
      </c>
      <c r="J10" s="9"/>
      <c r="K10" s="9"/>
    </row>
    <row r="11" spans="1:11" ht="18" customHeight="1" x14ac:dyDescent="0.75">
      <c r="A11" s="107">
        <v>6</v>
      </c>
      <c r="B11" s="108" t="s">
        <v>27</v>
      </c>
      <c r="C11" s="129">
        <v>8052.1093119999996</v>
      </c>
      <c r="D11" s="129">
        <v>7796.6512899999998</v>
      </c>
      <c r="E11" s="129">
        <v>9479.5867570000009</v>
      </c>
      <c r="F11" s="110" t="s">
        <v>335</v>
      </c>
      <c r="G11" s="88">
        <v>6</v>
      </c>
      <c r="J11" s="9"/>
      <c r="K11" s="9"/>
    </row>
    <row r="12" spans="1:11" ht="18" customHeight="1" x14ac:dyDescent="0.75">
      <c r="A12" s="103">
        <v>7</v>
      </c>
      <c r="B12" s="104" t="s">
        <v>222</v>
      </c>
      <c r="C12" s="126">
        <v>5838.7364769999995</v>
      </c>
      <c r="D12" s="126">
        <v>7818.7425870000006</v>
      </c>
      <c r="E12" s="126">
        <v>8642.5280220000004</v>
      </c>
      <c r="F12" s="106" t="s">
        <v>355</v>
      </c>
      <c r="G12" s="83">
        <v>7</v>
      </c>
      <c r="J12" s="9"/>
      <c r="K12" s="9"/>
    </row>
    <row r="13" spans="1:11" ht="18" customHeight="1" x14ac:dyDescent="0.75">
      <c r="A13" s="107">
        <v>8</v>
      </c>
      <c r="B13" s="108" t="s">
        <v>29</v>
      </c>
      <c r="C13" s="129">
        <v>5489.092181</v>
      </c>
      <c r="D13" s="129">
        <v>6204.007267</v>
      </c>
      <c r="E13" s="129">
        <v>7118.7173490000005</v>
      </c>
      <c r="F13" s="110" t="s">
        <v>338</v>
      </c>
      <c r="G13" s="88">
        <v>8</v>
      </c>
      <c r="J13" s="9"/>
      <c r="K13" s="9"/>
    </row>
    <row r="14" spans="1:11" ht="18" customHeight="1" x14ac:dyDescent="0.75">
      <c r="A14" s="103">
        <v>9</v>
      </c>
      <c r="B14" s="104" t="s">
        <v>155</v>
      </c>
      <c r="C14" s="126">
        <v>6223.0400749999999</v>
      </c>
      <c r="D14" s="126">
        <v>4684.3327140000001</v>
      </c>
      <c r="E14" s="126">
        <v>7095.4206210000002</v>
      </c>
      <c r="F14" s="106" t="s">
        <v>367</v>
      </c>
      <c r="G14" s="83">
        <v>9</v>
      </c>
      <c r="J14" s="9"/>
      <c r="K14" s="9"/>
    </row>
    <row r="15" spans="1:11" ht="18" customHeight="1" x14ac:dyDescent="0.75">
      <c r="A15" s="107">
        <v>10</v>
      </c>
      <c r="B15" s="108" t="s">
        <v>46</v>
      </c>
      <c r="C15" s="129">
        <v>5064.9107039999999</v>
      </c>
      <c r="D15" s="129">
        <v>5145.9423779999997</v>
      </c>
      <c r="E15" s="129">
        <v>6521.5252049999999</v>
      </c>
      <c r="F15" s="110" t="s">
        <v>368</v>
      </c>
      <c r="G15" s="88">
        <v>10</v>
      </c>
      <c r="J15" s="9"/>
      <c r="K15" s="9"/>
    </row>
    <row r="16" spans="1:11" ht="18" customHeight="1" x14ac:dyDescent="0.75">
      <c r="A16" s="103">
        <v>11</v>
      </c>
      <c r="B16" s="104" t="s">
        <v>28</v>
      </c>
      <c r="C16" s="126">
        <v>4896.8737719999999</v>
      </c>
      <c r="D16" s="126">
        <v>5671.3431369999998</v>
      </c>
      <c r="E16" s="126">
        <v>5693.7059739999995</v>
      </c>
      <c r="F16" s="106" t="s">
        <v>336</v>
      </c>
      <c r="G16" s="83">
        <v>11</v>
      </c>
      <c r="J16" s="9"/>
      <c r="K16" s="9"/>
    </row>
    <row r="17" spans="1:11" ht="18" customHeight="1" x14ac:dyDescent="0.75">
      <c r="A17" s="107">
        <v>12</v>
      </c>
      <c r="B17" s="108" t="s">
        <v>33</v>
      </c>
      <c r="C17" s="129">
        <v>4344.8125289999998</v>
      </c>
      <c r="D17" s="129">
        <v>4936.7523190000002</v>
      </c>
      <c r="E17" s="129">
        <v>4715.1451529999995</v>
      </c>
      <c r="F17" s="110" t="s">
        <v>344</v>
      </c>
      <c r="G17" s="88">
        <v>12</v>
      </c>
      <c r="J17" s="9"/>
      <c r="K17" s="9"/>
    </row>
    <row r="18" spans="1:11" ht="18" customHeight="1" x14ac:dyDescent="0.75">
      <c r="A18" s="103">
        <v>13</v>
      </c>
      <c r="B18" s="104" t="s">
        <v>36</v>
      </c>
      <c r="C18" s="126">
        <v>3353.3735069999998</v>
      </c>
      <c r="D18" s="126">
        <v>3747.7409820000003</v>
      </c>
      <c r="E18" s="126">
        <v>3604.6851450000004</v>
      </c>
      <c r="F18" s="106" t="s">
        <v>353</v>
      </c>
      <c r="G18" s="83">
        <v>13</v>
      </c>
      <c r="J18" s="9"/>
      <c r="K18" s="9"/>
    </row>
    <row r="19" spans="1:11" ht="18" customHeight="1" x14ac:dyDescent="0.75">
      <c r="A19" s="107">
        <v>14</v>
      </c>
      <c r="B19" s="108" t="s">
        <v>153</v>
      </c>
      <c r="C19" s="129">
        <v>3894.2714209999995</v>
      </c>
      <c r="D19" s="129">
        <v>4115.5131199999996</v>
      </c>
      <c r="E19" s="129">
        <v>3514.6779999999999</v>
      </c>
      <c r="F19" s="110" t="s">
        <v>348</v>
      </c>
      <c r="G19" s="88">
        <v>14</v>
      </c>
      <c r="J19" s="9"/>
      <c r="K19" s="9"/>
    </row>
    <row r="20" spans="1:11" ht="18" customHeight="1" x14ac:dyDescent="0.75">
      <c r="A20" s="103">
        <v>15</v>
      </c>
      <c r="B20" s="104" t="s">
        <v>35</v>
      </c>
      <c r="C20" s="126">
        <v>2580.272438</v>
      </c>
      <c r="D20" s="126">
        <v>3219.3946930000002</v>
      </c>
      <c r="E20" s="126">
        <v>3489.6300380000002</v>
      </c>
      <c r="F20" s="106" t="s">
        <v>351</v>
      </c>
      <c r="G20" s="83">
        <v>15</v>
      </c>
      <c r="J20" s="9"/>
      <c r="K20" s="9"/>
    </row>
    <row r="21" spans="1:11" ht="18" customHeight="1" x14ac:dyDescent="0.75">
      <c r="A21" s="107">
        <v>16</v>
      </c>
      <c r="B21" s="108" t="s">
        <v>49</v>
      </c>
      <c r="C21" s="129">
        <v>2600.2077589999999</v>
      </c>
      <c r="D21" s="129">
        <v>3638.2353869999997</v>
      </c>
      <c r="E21" s="129">
        <v>3381.2448979999999</v>
      </c>
      <c r="F21" s="110" t="s">
        <v>376</v>
      </c>
      <c r="G21" s="88">
        <v>16</v>
      </c>
      <c r="J21" s="9"/>
      <c r="K21" s="9"/>
    </row>
    <row r="22" spans="1:11" ht="18" customHeight="1" x14ac:dyDescent="0.75">
      <c r="A22" s="103">
        <v>17</v>
      </c>
      <c r="B22" s="104" t="s">
        <v>250</v>
      </c>
      <c r="C22" s="126">
        <v>821.94032499999992</v>
      </c>
      <c r="D22" s="126">
        <v>4992.4386910000003</v>
      </c>
      <c r="E22" s="126">
        <v>3360.4352169999997</v>
      </c>
      <c r="F22" s="106" t="s">
        <v>407</v>
      </c>
      <c r="G22" s="83">
        <v>17</v>
      </c>
      <c r="J22" s="9"/>
      <c r="K22" s="9"/>
    </row>
    <row r="23" spans="1:11" ht="18" customHeight="1" x14ac:dyDescent="0.75">
      <c r="A23" s="107">
        <v>18</v>
      </c>
      <c r="B23" s="108" t="s">
        <v>34</v>
      </c>
      <c r="C23" s="129">
        <v>3725.3567679999996</v>
      </c>
      <c r="D23" s="129">
        <v>2624.883049</v>
      </c>
      <c r="E23" s="129">
        <v>3013.2403670000003</v>
      </c>
      <c r="F23" s="110" t="s">
        <v>350</v>
      </c>
      <c r="G23" s="88">
        <v>18</v>
      </c>
      <c r="J23" s="9"/>
      <c r="K23" s="9"/>
    </row>
    <row r="24" spans="1:11" ht="18" customHeight="1" x14ac:dyDescent="0.75">
      <c r="A24" s="103">
        <v>19</v>
      </c>
      <c r="B24" s="104" t="s">
        <v>223</v>
      </c>
      <c r="C24" s="126">
        <v>2213.5890209999998</v>
      </c>
      <c r="D24" s="126">
        <v>4366.1251899999997</v>
      </c>
      <c r="E24" s="126">
        <v>2985.9919930000001</v>
      </c>
      <c r="F24" s="106" t="s">
        <v>349</v>
      </c>
      <c r="G24" s="83">
        <v>19</v>
      </c>
      <c r="J24" s="9"/>
      <c r="K24" s="9"/>
    </row>
    <row r="25" spans="1:11" ht="18" customHeight="1" x14ac:dyDescent="0.75">
      <c r="A25" s="107">
        <v>20</v>
      </c>
      <c r="B25" s="108" t="s">
        <v>233</v>
      </c>
      <c r="C25" s="129">
        <v>2461.7556910000003</v>
      </c>
      <c r="D25" s="129">
        <v>2686.8349779999999</v>
      </c>
      <c r="E25" s="129">
        <v>2713.650322</v>
      </c>
      <c r="F25" s="110" t="s">
        <v>357</v>
      </c>
      <c r="G25" s="88">
        <v>20</v>
      </c>
      <c r="J25" s="9"/>
      <c r="K25" s="9"/>
    </row>
    <row r="26" spans="1:11" ht="18" customHeight="1" x14ac:dyDescent="0.75">
      <c r="A26" s="103">
        <v>21</v>
      </c>
      <c r="B26" s="104" t="s">
        <v>154</v>
      </c>
      <c r="C26" s="126">
        <v>3628.5198630000004</v>
      </c>
      <c r="D26" s="126">
        <v>2454.4698920000001</v>
      </c>
      <c r="E26" s="126">
        <v>2634.678684</v>
      </c>
      <c r="F26" s="106" t="s">
        <v>347</v>
      </c>
      <c r="G26" s="83">
        <v>21</v>
      </c>
      <c r="J26" s="9"/>
      <c r="K26" s="9"/>
    </row>
    <row r="27" spans="1:11" ht="18" customHeight="1" x14ac:dyDescent="0.75">
      <c r="A27" s="107">
        <v>22</v>
      </c>
      <c r="B27" s="108" t="s">
        <v>261</v>
      </c>
      <c r="C27" s="129">
        <v>2879.5405660000001</v>
      </c>
      <c r="D27" s="129">
        <v>2889.552518</v>
      </c>
      <c r="E27" s="129">
        <v>2144.55033</v>
      </c>
      <c r="F27" s="110" t="s">
        <v>342</v>
      </c>
      <c r="G27" s="88">
        <v>22</v>
      </c>
      <c r="J27" s="9"/>
      <c r="K27" s="9"/>
    </row>
    <row r="28" spans="1:11" ht="18" customHeight="1" x14ac:dyDescent="0.75">
      <c r="A28" s="103">
        <v>23</v>
      </c>
      <c r="B28" s="104" t="s">
        <v>62</v>
      </c>
      <c r="C28" s="126">
        <v>1759.1042670000002</v>
      </c>
      <c r="D28" s="126">
        <v>1619.3392700000002</v>
      </c>
      <c r="E28" s="126">
        <v>1850.5760220000002</v>
      </c>
      <c r="F28" s="106" t="s">
        <v>401</v>
      </c>
      <c r="G28" s="83">
        <v>23</v>
      </c>
      <c r="J28" s="9"/>
      <c r="K28" s="9"/>
    </row>
    <row r="29" spans="1:11" ht="18" customHeight="1" x14ac:dyDescent="0.75">
      <c r="A29" s="107">
        <v>24</v>
      </c>
      <c r="B29" s="108" t="s">
        <v>39</v>
      </c>
      <c r="C29" s="129">
        <v>1803.789712</v>
      </c>
      <c r="D29" s="129">
        <v>803.66893800000003</v>
      </c>
      <c r="E29" s="129">
        <v>1787.93352</v>
      </c>
      <c r="F29" s="110" t="s">
        <v>363</v>
      </c>
      <c r="G29" s="88">
        <v>24</v>
      </c>
      <c r="J29" s="9"/>
      <c r="K29" s="9"/>
    </row>
    <row r="30" spans="1:11" ht="18" customHeight="1" x14ac:dyDescent="0.75">
      <c r="A30" s="103">
        <v>25</v>
      </c>
      <c r="B30" s="104" t="s">
        <v>32</v>
      </c>
      <c r="C30" s="126">
        <v>2427.0372979999997</v>
      </c>
      <c r="D30" s="126">
        <v>1407.782095</v>
      </c>
      <c r="E30" s="126">
        <v>1672.6940259999999</v>
      </c>
      <c r="F30" s="106" t="s">
        <v>356</v>
      </c>
      <c r="G30" s="83">
        <v>25</v>
      </c>
      <c r="J30" s="9"/>
      <c r="K30" s="9"/>
    </row>
    <row r="31" spans="1:11" ht="18" customHeight="1" x14ac:dyDescent="0.75">
      <c r="A31" s="107">
        <v>26</v>
      </c>
      <c r="B31" s="108" t="s">
        <v>160</v>
      </c>
      <c r="C31" s="129">
        <v>860.80083100000002</v>
      </c>
      <c r="D31" s="129">
        <v>1660.183548</v>
      </c>
      <c r="E31" s="129">
        <v>1582.3266530000001</v>
      </c>
      <c r="F31" s="110" t="s">
        <v>420</v>
      </c>
      <c r="G31" s="88">
        <v>26</v>
      </c>
      <c r="J31" s="9"/>
      <c r="K31" s="9"/>
    </row>
    <row r="32" spans="1:11" ht="18" customHeight="1" x14ac:dyDescent="0.75">
      <c r="A32" s="103">
        <v>27</v>
      </c>
      <c r="B32" s="104" t="s">
        <v>60</v>
      </c>
      <c r="C32" s="126">
        <v>1442.97486</v>
      </c>
      <c r="D32" s="126">
        <v>1544.1811859999998</v>
      </c>
      <c r="E32" s="126">
        <v>1563.6954129999999</v>
      </c>
      <c r="F32" s="106" t="s">
        <v>398</v>
      </c>
      <c r="G32" s="83">
        <v>27</v>
      </c>
      <c r="J32" s="9"/>
      <c r="K32" s="9"/>
    </row>
    <row r="33" spans="1:11" ht="18" customHeight="1" x14ac:dyDescent="0.75">
      <c r="A33" s="107">
        <v>28</v>
      </c>
      <c r="B33" s="108" t="s">
        <v>152</v>
      </c>
      <c r="C33" s="129">
        <v>2058.9679900000001</v>
      </c>
      <c r="D33" s="129">
        <v>1794.9706299999998</v>
      </c>
      <c r="E33" s="129">
        <v>1533.7253189999999</v>
      </c>
      <c r="F33" s="110" t="s">
        <v>345</v>
      </c>
      <c r="G33" s="88">
        <v>28</v>
      </c>
      <c r="J33" s="9"/>
      <c r="K33" s="9"/>
    </row>
    <row r="34" spans="1:11" ht="18" customHeight="1" x14ac:dyDescent="0.75">
      <c r="A34" s="103">
        <v>29</v>
      </c>
      <c r="B34" s="104" t="s">
        <v>38</v>
      </c>
      <c r="C34" s="126">
        <v>1507.9178939999999</v>
      </c>
      <c r="D34" s="126">
        <v>1411.7159039999999</v>
      </c>
      <c r="E34" s="126">
        <v>1503.0150370000001</v>
      </c>
      <c r="F34" s="106" t="s">
        <v>339</v>
      </c>
      <c r="G34" s="83">
        <v>29</v>
      </c>
      <c r="J34" s="9"/>
      <c r="K34" s="9"/>
    </row>
    <row r="35" spans="1:11" ht="18" customHeight="1" x14ac:dyDescent="0.75">
      <c r="A35" s="107">
        <v>30</v>
      </c>
      <c r="B35" s="108" t="s">
        <v>227</v>
      </c>
      <c r="C35" s="129">
        <v>1365.4321810000001</v>
      </c>
      <c r="D35" s="129">
        <v>2019.0879709999999</v>
      </c>
      <c r="E35" s="129">
        <v>1485.547984</v>
      </c>
      <c r="F35" s="110" t="s">
        <v>386</v>
      </c>
      <c r="G35" s="88">
        <v>30</v>
      </c>
      <c r="J35" s="9"/>
      <c r="K35" s="9"/>
    </row>
    <row r="36" spans="1:11" ht="18" customHeight="1" x14ac:dyDescent="0.75">
      <c r="A36" s="103">
        <v>31</v>
      </c>
      <c r="B36" s="104" t="s">
        <v>149</v>
      </c>
      <c r="C36" s="126">
        <v>1265.921263</v>
      </c>
      <c r="D36" s="126">
        <v>1494.8215319999999</v>
      </c>
      <c r="E36" s="126">
        <v>1437.4685549999999</v>
      </c>
      <c r="F36" s="106" t="s">
        <v>352</v>
      </c>
      <c r="G36" s="83">
        <v>31</v>
      </c>
      <c r="J36" s="9"/>
      <c r="K36" s="9"/>
    </row>
    <row r="37" spans="1:11" ht="18" customHeight="1" x14ac:dyDescent="0.75">
      <c r="A37" s="107">
        <v>32</v>
      </c>
      <c r="B37" s="108" t="s">
        <v>30</v>
      </c>
      <c r="C37" s="129">
        <v>1391.7634640000001</v>
      </c>
      <c r="D37" s="129">
        <v>1553.859363</v>
      </c>
      <c r="E37" s="129">
        <v>1372.8345999999999</v>
      </c>
      <c r="F37" s="110" t="s">
        <v>343</v>
      </c>
      <c r="G37" s="88">
        <v>32</v>
      </c>
      <c r="J37" s="9"/>
      <c r="K37" s="9"/>
    </row>
    <row r="38" spans="1:11" ht="18" customHeight="1" x14ac:dyDescent="0.75">
      <c r="A38" s="103">
        <v>33</v>
      </c>
      <c r="B38" s="104" t="s">
        <v>53</v>
      </c>
      <c r="C38" s="126">
        <v>1793.737703</v>
      </c>
      <c r="D38" s="126">
        <v>976.14600399999995</v>
      </c>
      <c r="E38" s="126">
        <v>1153.631498</v>
      </c>
      <c r="F38" s="106" t="s">
        <v>397</v>
      </c>
      <c r="G38" s="83">
        <v>33</v>
      </c>
      <c r="J38" s="9"/>
      <c r="K38" s="9"/>
    </row>
    <row r="39" spans="1:11" ht="18" customHeight="1" x14ac:dyDescent="0.75">
      <c r="A39" s="107">
        <v>34</v>
      </c>
      <c r="B39" s="108" t="s">
        <v>174</v>
      </c>
      <c r="C39" s="129">
        <v>754.73265000000004</v>
      </c>
      <c r="D39" s="129">
        <v>1046.6714319999999</v>
      </c>
      <c r="E39" s="129">
        <v>1140.6492149999999</v>
      </c>
      <c r="F39" s="110" t="s">
        <v>379</v>
      </c>
      <c r="G39" s="88">
        <v>34</v>
      </c>
      <c r="J39" s="9"/>
      <c r="K39" s="9"/>
    </row>
    <row r="40" spans="1:11" ht="18" customHeight="1" x14ac:dyDescent="0.75">
      <c r="A40" s="103">
        <v>35</v>
      </c>
      <c r="B40" s="104" t="s">
        <v>31</v>
      </c>
      <c r="C40" s="126">
        <v>2116.8088779999998</v>
      </c>
      <c r="D40" s="126">
        <v>2322.7927879999997</v>
      </c>
      <c r="E40" s="126">
        <v>1103.022876</v>
      </c>
      <c r="F40" s="106" t="s">
        <v>340</v>
      </c>
      <c r="G40" s="83">
        <v>35</v>
      </c>
      <c r="J40" s="9"/>
      <c r="K40" s="9"/>
    </row>
    <row r="41" spans="1:11" ht="18" customHeight="1" x14ac:dyDescent="0.75">
      <c r="A41" s="107">
        <v>36</v>
      </c>
      <c r="B41" s="108" t="s">
        <v>48</v>
      </c>
      <c r="C41" s="129">
        <v>800.13490300000001</v>
      </c>
      <c r="D41" s="129">
        <v>825.06414499999994</v>
      </c>
      <c r="E41" s="129">
        <v>1055.4320769999999</v>
      </c>
      <c r="F41" s="110" t="s">
        <v>369</v>
      </c>
      <c r="G41" s="88">
        <v>36</v>
      </c>
      <c r="J41" s="9"/>
      <c r="K41" s="9"/>
    </row>
    <row r="42" spans="1:11" ht="18" customHeight="1" x14ac:dyDescent="0.75">
      <c r="A42" s="103">
        <v>37</v>
      </c>
      <c r="B42" s="104" t="s">
        <v>224</v>
      </c>
      <c r="C42" s="126">
        <v>938.12890599999992</v>
      </c>
      <c r="D42" s="126">
        <v>650.54326500000002</v>
      </c>
      <c r="E42" s="126">
        <v>1043.7226949999999</v>
      </c>
      <c r="F42" s="106" t="s">
        <v>354</v>
      </c>
      <c r="G42" s="83">
        <v>37</v>
      </c>
      <c r="J42" s="9"/>
      <c r="K42" s="9"/>
    </row>
    <row r="43" spans="1:11" ht="18" customHeight="1" x14ac:dyDescent="0.75">
      <c r="A43" s="107">
        <v>38</v>
      </c>
      <c r="B43" s="108" t="s">
        <v>175</v>
      </c>
      <c r="C43" s="129">
        <v>920.80071900000007</v>
      </c>
      <c r="D43" s="129">
        <v>1194.6590879999999</v>
      </c>
      <c r="E43" s="129">
        <v>1024.6310599999999</v>
      </c>
      <c r="F43" s="110" t="s">
        <v>403</v>
      </c>
      <c r="G43" s="88">
        <v>38</v>
      </c>
      <c r="J43" s="9"/>
      <c r="K43" s="9"/>
    </row>
    <row r="44" spans="1:11" ht="18" customHeight="1" x14ac:dyDescent="0.75">
      <c r="A44" s="103">
        <v>39</v>
      </c>
      <c r="B44" s="104" t="s">
        <v>87</v>
      </c>
      <c r="C44" s="126">
        <v>758.59980300000007</v>
      </c>
      <c r="D44" s="126">
        <v>984.29265800000007</v>
      </c>
      <c r="E44" s="126">
        <v>996.97642099999996</v>
      </c>
      <c r="F44" s="106" t="s">
        <v>423</v>
      </c>
      <c r="G44" s="83">
        <v>39</v>
      </c>
      <c r="J44" s="9"/>
      <c r="K44" s="9"/>
    </row>
    <row r="45" spans="1:11" ht="18" customHeight="1" x14ac:dyDescent="0.75">
      <c r="A45" s="107">
        <v>40</v>
      </c>
      <c r="B45" s="108" t="s">
        <v>167</v>
      </c>
      <c r="C45" s="129">
        <v>215.93257600000001</v>
      </c>
      <c r="D45" s="129">
        <v>1091.106659</v>
      </c>
      <c r="E45" s="129">
        <v>817.18496500000003</v>
      </c>
      <c r="F45" s="110" t="s">
        <v>412</v>
      </c>
      <c r="G45" s="88">
        <v>40</v>
      </c>
      <c r="J45" s="9"/>
      <c r="K45" s="9"/>
    </row>
    <row r="46" spans="1:11" ht="18" customHeight="1" x14ac:dyDescent="0.75">
      <c r="A46" s="103">
        <v>41</v>
      </c>
      <c r="B46" s="104" t="s">
        <v>230</v>
      </c>
      <c r="C46" s="126">
        <v>705.25114099999996</v>
      </c>
      <c r="D46" s="126">
        <v>819.78806699999996</v>
      </c>
      <c r="E46" s="126">
        <v>751.45855899999992</v>
      </c>
      <c r="F46" s="106" t="s">
        <v>385</v>
      </c>
      <c r="G46" s="83">
        <v>41</v>
      </c>
      <c r="J46" s="9"/>
      <c r="K46" s="9"/>
    </row>
    <row r="47" spans="1:11" ht="18" customHeight="1" x14ac:dyDescent="0.75">
      <c r="A47" s="107">
        <v>42</v>
      </c>
      <c r="B47" s="108" t="s">
        <v>156</v>
      </c>
      <c r="C47" s="129">
        <v>1029.7378679999999</v>
      </c>
      <c r="D47" s="129">
        <v>438.35047099999997</v>
      </c>
      <c r="E47" s="129">
        <v>741.47350200000005</v>
      </c>
      <c r="F47" s="110" t="s">
        <v>377</v>
      </c>
      <c r="G47" s="88">
        <v>42</v>
      </c>
      <c r="J47" s="9"/>
      <c r="K47" s="9"/>
    </row>
    <row r="48" spans="1:11" ht="18" customHeight="1" x14ac:dyDescent="0.75">
      <c r="A48" s="103">
        <v>43</v>
      </c>
      <c r="B48" s="104" t="s">
        <v>150</v>
      </c>
      <c r="C48" s="126">
        <v>756.08126400000003</v>
      </c>
      <c r="D48" s="126">
        <v>758.24828600000001</v>
      </c>
      <c r="E48" s="126">
        <v>739.37371299999995</v>
      </c>
      <c r="F48" s="106" t="s">
        <v>361</v>
      </c>
      <c r="G48" s="83">
        <v>43</v>
      </c>
      <c r="J48" s="9"/>
      <c r="K48" s="9"/>
    </row>
    <row r="49" spans="1:11" ht="18" customHeight="1" x14ac:dyDescent="0.75">
      <c r="A49" s="107">
        <v>44</v>
      </c>
      <c r="B49" s="108" t="s">
        <v>157</v>
      </c>
      <c r="C49" s="129">
        <v>710.32295900000008</v>
      </c>
      <c r="D49" s="129">
        <v>711.16093499999999</v>
      </c>
      <c r="E49" s="129">
        <v>716.82931600000006</v>
      </c>
      <c r="F49" s="110" t="s">
        <v>390</v>
      </c>
      <c r="G49" s="88">
        <v>44</v>
      </c>
      <c r="J49" s="9"/>
      <c r="K49" s="9"/>
    </row>
    <row r="50" spans="1:11" ht="18" customHeight="1" x14ac:dyDescent="0.75">
      <c r="A50" s="103">
        <v>45</v>
      </c>
      <c r="B50" s="104" t="s">
        <v>65</v>
      </c>
      <c r="C50" s="126">
        <v>890.94692800000007</v>
      </c>
      <c r="D50" s="126">
        <v>1189.8831180000002</v>
      </c>
      <c r="E50" s="126">
        <v>704.24818300000004</v>
      </c>
      <c r="F50" s="106" t="s">
        <v>418</v>
      </c>
      <c r="G50" s="83">
        <v>45</v>
      </c>
      <c r="J50" s="9"/>
      <c r="K50" s="9"/>
    </row>
    <row r="51" spans="1:11" ht="18" customHeight="1" x14ac:dyDescent="0.75">
      <c r="A51" s="107">
        <v>46</v>
      </c>
      <c r="B51" s="108" t="s">
        <v>229</v>
      </c>
      <c r="C51" s="129">
        <v>18.527176000000001</v>
      </c>
      <c r="D51" s="129">
        <v>511.16213400000004</v>
      </c>
      <c r="E51" s="129">
        <v>617.54381899999998</v>
      </c>
      <c r="F51" s="110" t="s">
        <v>566</v>
      </c>
      <c r="G51" s="88">
        <v>46</v>
      </c>
      <c r="J51" s="9"/>
      <c r="K51" s="9"/>
    </row>
    <row r="52" spans="1:11" ht="18" customHeight="1" x14ac:dyDescent="0.75">
      <c r="A52" s="103">
        <v>47</v>
      </c>
      <c r="B52" s="104" t="s">
        <v>262</v>
      </c>
      <c r="C52" s="126">
        <v>358.42705899999999</v>
      </c>
      <c r="D52" s="126">
        <v>744.56525600000009</v>
      </c>
      <c r="E52" s="126">
        <v>603.744236</v>
      </c>
      <c r="F52" s="106" t="s">
        <v>359</v>
      </c>
      <c r="G52" s="83">
        <v>47</v>
      </c>
      <c r="J52" s="9"/>
      <c r="K52" s="9"/>
    </row>
    <row r="53" spans="1:11" ht="18" customHeight="1" x14ac:dyDescent="0.75">
      <c r="A53" s="107">
        <v>48</v>
      </c>
      <c r="B53" s="108" t="s">
        <v>90</v>
      </c>
      <c r="C53" s="129">
        <v>504.03324800000001</v>
      </c>
      <c r="D53" s="129">
        <v>494.07342399999999</v>
      </c>
      <c r="E53" s="129">
        <v>568.44348300000001</v>
      </c>
      <c r="F53" s="110" t="s">
        <v>565</v>
      </c>
      <c r="G53" s="88">
        <v>48</v>
      </c>
      <c r="J53" s="9"/>
      <c r="K53" s="9"/>
    </row>
    <row r="54" spans="1:11" ht="18" customHeight="1" x14ac:dyDescent="0.75">
      <c r="A54" s="103">
        <v>49</v>
      </c>
      <c r="B54" s="104" t="s">
        <v>86</v>
      </c>
      <c r="C54" s="126">
        <v>453.75390200000004</v>
      </c>
      <c r="D54" s="126">
        <v>670.801197</v>
      </c>
      <c r="E54" s="126">
        <v>552.10705600000006</v>
      </c>
      <c r="F54" s="106" t="s">
        <v>459</v>
      </c>
      <c r="G54" s="83">
        <v>49</v>
      </c>
      <c r="J54" s="9"/>
      <c r="K54" s="9"/>
    </row>
    <row r="55" spans="1:11" ht="18" customHeight="1" x14ac:dyDescent="0.75">
      <c r="A55" s="107">
        <v>50</v>
      </c>
      <c r="B55" s="108" t="s">
        <v>80</v>
      </c>
      <c r="C55" s="129">
        <v>284.40612199999998</v>
      </c>
      <c r="D55" s="129">
        <v>1696.3731529999998</v>
      </c>
      <c r="E55" s="129">
        <v>538.81367</v>
      </c>
      <c r="F55" s="110" t="s">
        <v>428</v>
      </c>
      <c r="G55" s="88">
        <v>50</v>
      </c>
      <c r="J55" s="9"/>
      <c r="K55" s="9"/>
    </row>
    <row r="56" spans="1:11" ht="18" customHeight="1" x14ac:dyDescent="0.75">
      <c r="A56" s="103">
        <v>51</v>
      </c>
      <c r="B56" s="104" t="s">
        <v>234</v>
      </c>
      <c r="C56" s="126">
        <v>260.79265299999997</v>
      </c>
      <c r="D56" s="126">
        <v>360.97942499999999</v>
      </c>
      <c r="E56" s="126">
        <v>460.18260199999997</v>
      </c>
      <c r="F56" s="106" t="s">
        <v>414</v>
      </c>
      <c r="G56" s="83">
        <v>51</v>
      </c>
      <c r="J56" s="9"/>
      <c r="K56" s="9"/>
    </row>
    <row r="57" spans="1:11" ht="18" customHeight="1" x14ac:dyDescent="0.75">
      <c r="A57" s="107">
        <v>52</v>
      </c>
      <c r="B57" s="108" t="s">
        <v>151</v>
      </c>
      <c r="C57" s="129">
        <v>381.360904</v>
      </c>
      <c r="D57" s="129">
        <v>415.271456</v>
      </c>
      <c r="E57" s="129">
        <v>427.695651</v>
      </c>
      <c r="F57" s="110" t="s">
        <v>373</v>
      </c>
      <c r="G57" s="88">
        <v>52</v>
      </c>
      <c r="J57" s="9"/>
      <c r="K57" s="9"/>
    </row>
    <row r="58" spans="1:11" ht="18" customHeight="1" x14ac:dyDescent="0.75">
      <c r="A58" s="103">
        <v>53</v>
      </c>
      <c r="B58" s="104" t="s">
        <v>158</v>
      </c>
      <c r="C58" s="126">
        <v>304.68558099999996</v>
      </c>
      <c r="D58" s="126">
        <v>359.43073600000002</v>
      </c>
      <c r="E58" s="126">
        <v>405.97938199999999</v>
      </c>
      <c r="F58" s="106" t="s">
        <v>438</v>
      </c>
      <c r="G58" s="83">
        <v>53</v>
      </c>
      <c r="J58" s="9"/>
      <c r="K58" s="9"/>
    </row>
    <row r="59" spans="1:11" ht="18" customHeight="1" x14ac:dyDescent="0.75">
      <c r="A59" s="107">
        <v>54</v>
      </c>
      <c r="B59" s="108" t="s">
        <v>51</v>
      </c>
      <c r="C59" s="129">
        <v>157.17467099999999</v>
      </c>
      <c r="D59" s="129">
        <v>315.836477</v>
      </c>
      <c r="E59" s="129">
        <v>396.16866800000003</v>
      </c>
      <c r="F59" s="110" t="s">
        <v>399</v>
      </c>
      <c r="G59" s="88">
        <v>54</v>
      </c>
      <c r="J59" s="9"/>
      <c r="K59" s="9"/>
    </row>
    <row r="60" spans="1:11" ht="18" customHeight="1" x14ac:dyDescent="0.75">
      <c r="A60" s="103">
        <v>55</v>
      </c>
      <c r="B60" s="104" t="s">
        <v>83</v>
      </c>
      <c r="C60" s="126">
        <v>315.05492700000002</v>
      </c>
      <c r="D60" s="126">
        <v>380.55277599999999</v>
      </c>
      <c r="E60" s="126">
        <v>389.61837500000001</v>
      </c>
      <c r="F60" s="106" t="s">
        <v>409</v>
      </c>
      <c r="G60" s="83">
        <v>55</v>
      </c>
      <c r="J60" s="9"/>
      <c r="K60" s="9"/>
    </row>
    <row r="61" spans="1:11" ht="18" customHeight="1" x14ac:dyDescent="0.75">
      <c r="A61" s="107">
        <v>56</v>
      </c>
      <c r="B61" s="108" t="s">
        <v>263</v>
      </c>
      <c r="C61" s="129">
        <v>254.06307699999999</v>
      </c>
      <c r="D61" s="129">
        <v>597.72576700000002</v>
      </c>
      <c r="E61" s="129">
        <v>337.22867400000001</v>
      </c>
      <c r="F61" s="110" t="s">
        <v>365</v>
      </c>
      <c r="G61" s="88">
        <v>56</v>
      </c>
      <c r="J61" s="9"/>
      <c r="K61" s="9"/>
    </row>
    <row r="62" spans="1:11" ht="18" customHeight="1" x14ac:dyDescent="0.75">
      <c r="A62" s="103">
        <v>57</v>
      </c>
      <c r="B62" s="104" t="s">
        <v>70</v>
      </c>
      <c r="C62" s="126">
        <v>752.61325699999998</v>
      </c>
      <c r="D62" s="126">
        <v>402.11983700000002</v>
      </c>
      <c r="E62" s="126">
        <v>325.33960100000002</v>
      </c>
      <c r="F62" s="106" t="s">
        <v>442</v>
      </c>
      <c r="G62" s="83">
        <v>57</v>
      </c>
      <c r="J62" s="9"/>
      <c r="K62" s="9"/>
    </row>
    <row r="63" spans="1:11" ht="18" customHeight="1" x14ac:dyDescent="0.75">
      <c r="A63" s="107">
        <v>58</v>
      </c>
      <c r="B63" s="108" t="s">
        <v>52</v>
      </c>
      <c r="C63" s="129">
        <v>211.70893000000001</v>
      </c>
      <c r="D63" s="129">
        <v>253.73369700000001</v>
      </c>
      <c r="E63" s="129">
        <v>268.43917199999999</v>
      </c>
      <c r="F63" s="110" t="s">
        <v>374</v>
      </c>
      <c r="G63" s="88">
        <v>58</v>
      </c>
      <c r="J63" s="9"/>
      <c r="K63" s="9"/>
    </row>
    <row r="64" spans="1:11" ht="18" customHeight="1" x14ac:dyDescent="0.75">
      <c r="A64" s="103">
        <v>59</v>
      </c>
      <c r="B64" s="104" t="s">
        <v>226</v>
      </c>
      <c r="C64" s="126">
        <v>157.75177199999999</v>
      </c>
      <c r="D64" s="126">
        <v>195.266784</v>
      </c>
      <c r="E64" s="126">
        <v>232.71238700000001</v>
      </c>
      <c r="F64" s="106" t="s">
        <v>411</v>
      </c>
      <c r="G64" s="83">
        <v>59</v>
      </c>
      <c r="J64" s="9"/>
      <c r="K64" s="9"/>
    </row>
    <row r="65" spans="1:11" ht="18" customHeight="1" x14ac:dyDescent="0.75">
      <c r="A65" s="107">
        <v>60</v>
      </c>
      <c r="B65" s="108" t="s">
        <v>69</v>
      </c>
      <c r="C65" s="129">
        <v>161.03361999999998</v>
      </c>
      <c r="D65" s="129">
        <v>209.31808999999998</v>
      </c>
      <c r="E65" s="129">
        <v>197.154854</v>
      </c>
      <c r="F65" s="110" t="s">
        <v>406</v>
      </c>
      <c r="G65" s="88">
        <v>60</v>
      </c>
      <c r="J65" s="9"/>
      <c r="K65" s="9"/>
    </row>
    <row r="66" spans="1:11" ht="18" customHeight="1" x14ac:dyDescent="0.75">
      <c r="A66" s="103">
        <v>61</v>
      </c>
      <c r="B66" s="104" t="s">
        <v>64</v>
      </c>
      <c r="C66" s="126">
        <v>198.22261600000002</v>
      </c>
      <c r="D66" s="126">
        <v>157.149441</v>
      </c>
      <c r="E66" s="126">
        <v>193.832548</v>
      </c>
      <c r="F66" s="106" t="s">
        <v>388</v>
      </c>
      <c r="G66" s="83">
        <v>61</v>
      </c>
      <c r="J66" s="9"/>
      <c r="K66" s="9"/>
    </row>
    <row r="67" spans="1:11" ht="18" customHeight="1" x14ac:dyDescent="0.75">
      <c r="A67" s="107">
        <v>62</v>
      </c>
      <c r="B67" s="108" t="s">
        <v>162</v>
      </c>
      <c r="C67" s="129">
        <v>192.21131600000001</v>
      </c>
      <c r="D67" s="129">
        <v>192.14142699999999</v>
      </c>
      <c r="E67" s="129">
        <v>190.290786</v>
      </c>
      <c r="F67" s="110" t="s">
        <v>372</v>
      </c>
      <c r="G67" s="88">
        <v>62</v>
      </c>
      <c r="J67" s="9"/>
      <c r="K67" s="9"/>
    </row>
    <row r="68" spans="1:11" ht="18" customHeight="1" x14ac:dyDescent="0.75">
      <c r="A68" s="103">
        <v>63</v>
      </c>
      <c r="B68" s="104" t="s">
        <v>45</v>
      </c>
      <c r="C68" s="126">
        <v>179.89257600000002</v>
      </c>
      <c r="D68" s="126">
        <v>161.63678300000001</v>
      </c>
      <c r="E68" s="126">
        <v>184.45569499999999</v>
      </c>
      <c r="F68" s="106" t="s">
        <v>375</v>
      </c>
      <c r="G68" s="83">
        <v>63</v>
      </c>
      <c r="J68" s="9"/>
      <c r="K68" s="9"/>
    </row>
    <row r="69" spans="1:11" ht="18" customHeight="1" x14ac:dyDescent="0.75">
      <c r="A69" s="107">
        <v>64</v>
      </c>
      <c r="B69" s="108" t="s">
        <v>251</v>
      </c>
      <c r="C69" s="129">
        <v>268.97052500000001</v>
      </c>
      <c r="D69" s="129">
        <v>303.47862600000002</v>
      </c>
      <c r="E69" s="129">
        <v>164.396141</v>
      </c>
      <c r="F69" s="110" t="s">
        <v>567</v>
      </c>
      <c r="G69" s="88">
        <v>64</v>
      </c>
      <c r="J69" s="9"/>
      <c r="K69" s="9"/>
    </row>
    <row r="70" spans="1:11" ht="18" customHeight="1" x14ac:dyDescent="0.75">
      <c r="A70" s="103">
        <v>65</v>
      </c>
      <c r="B70" s="104" t="s">
        <v>78</v>
      </c>
      <c r="C70" s="126">
        <v>69.23310699999999</v>
      </c>
      <c r="D70" s="126">
        <v>168.78551199999998</v>
      </c>
      <c r="E70" s="126">
        <v>163.41398400000003</v>
      </c>
      <c r="F70" s="106" t="s">
        <v>435</v>
      </c>
      <c r="G70" s="83">
        <v>65</v>
      </c>
      <c r="J70" s="9"/>
      <c r="K70" s="9"/>
    </row>
    <row r="71" spans="1:11" ht="18" customHeight="1" x14ac:dyDescent="0.75">
      <c r="A71" s="107">
        <v>66</v>
      </c>
      <c r="B71" s="108" t="s">
        <v>677</v>
      </c>
      <c r="C71" s="129" t="s">
        <v>55</v>
      </c>
      <c r="D71" s="129">
        <v>1.1487000000000001E-2</v>
      </c>
      <c r="E71" s="129">
        <v>161.705352</v>
      </c>
      <c r="F71" s="110" t="s">
        <v>678</v>
      </c>
      <c r="G71" s="88">
        <v>66</v>
      </c>
      <c r="J71" s="9"/>
      <c r="K71" s="9"/>
    </row>
    <row r="72" spans="1:11" ht="18" customHeight="1" x14ac:dyDescent="0.75">
      <c r="A72" s="103">
        <v>67</v>
      </c>
      <c r="B72" s="104" t="s">
        <v>47</v>
      </c>
      <c r="C72" s="126">
        <v>166.72249200000002</v>
      </c>
      <c r="D72" s="126">
        <v>163.854535</v>
      </c>
      <c r="E72" s="126">
        <v>142.01527199999998</v>
      </c>
      <c r="F72" s="106" t="s">
        <v>366</v>
      </c>
      <c r="G72" s="83">
        <v>67</v>
      </c>
      <c r="J72" s="9"/>
      <c r="K72" s="9"/>
    </row>
    <row r="73" spans="1:11" ht="18" customHeight="1" x14ac:dyDescent="0.75">
      <c r="A73" s="107">
        <v>68</v>
      </c>
      <c r="B73" s="108" t="s">
        <v>92</v>
      </c>
      <c r="C73" s="129">
        <v>73.587235000000007</v>
      </c>
      <c r="D73" s="129">
        <v>75.714987000000008</v>
      </c>
      <c r="E73" s="129">
        <v>137.18304899999998</v>
      </c>
      <c r="F73" s="110" t="s">
        <v>473</v>
      </c>
      <c r="G73" s="88">
        <v>68</v>
      </c>
      <c r="J73" s="9"/>
      <c r="K73" s="9"/>
    </row>
    <row r="74" spans="1:11" ht="18" customHeight="1" x14ac:dyDescent="0.75">
      <c r="A74" s="103">
        <v>69</v>
      </c>
      <c r="B74" s="104" t="s">
        <v>42</v>
      </c>
      <c r="C74" s="126">
        <v>132.617413</v>
      </c>
      <c r="D74" s="126">
        <v>150.07275199999998</v>
      </c>
      <c r="E74" s="126">
        <v>136.870544</v>
      </c>
      <c r="F74" s="106" t="s">
        <v>370</v>
      </c>
      <c r="G74" s="83">
        <v>69</v>
      </c>
      <c r="J74" s="9"/>
      <c r="K74" s="9"/>
    </row>
    <row r="75" spans="1:11" ht="18" customHeight="1" x14ac:dyDescent="0.75">
      <c r="A75" s="107">
        <v>70</v>
      </c>
      <c r="B75" s="108" t="s">
        <v>163</v>
      </c>
      <c r="C75" s="129">
        <v>117.91917100000001</v>
      </c>
      <c r="D75" s="129">
        <v>128.91824499999998</v>
      </c>
      <c r="E75" s="129">
        <v>130.16232600000001</v>
      </c>
      <c r="F75" s="110" t="s">
        <v>402</v>
      </c>
      <c r="G75" s="88">
        <v>70</v>
      </c>
      <c r="J75" s="9"/>
      <c r="K75" s="9"/>
    </row>
    <row r="76" spans="1:11" ht="18" customHeight="1" x14ac:dyDescent="0.75">
      <c r="A76" s="103">
        <v>71</v>
      </c>
      <c r="B76" s="104" t="s">
        <v>74</v>
      </c>
      <c r="C76" s="126">
        <v>97.222515999999999</v>
      </c>
      <c r="D76" s="126">
        <v>84.198734000000002</v>
      </c>
      <c r="E76" s="126">
        <v>117.65404100000001</v>
      </c>
      <c r="F76" s="106" t="s">
        <v>431</v>
      </c>
      <c r="G76" s="83">
        <v>71</v>
      </c>
      <c r="J76" s="9"/>
      <c r="K76" s="9"/>
    </row>
    <row r="77" spans="1:11" ht="18" customHeight="1" x14ac:dyDescent="0.75">
      <c r="A77" s="107">
        <v>72</v>
      </c>
      <c r="B77" s="108" t="s">
        <v>180</v>
      </c>
      <c r="C77" s="129">
        <v>104.923248</v>
      </c>
      <c r="D77" s="129">
        <v>119.89666899999999</v>
      </c>
      <c r="E77" s="129">
        <v>114.65893</v>
      </c>
      <c r="F77" s="110" t="s">
        <v>445</v>
      </c>
      <c r="G77" s="88">
        <v>72</v>
      </c>
      <c r="J77" s="9"/>
      <c r="K77" s="9"/>
    </row>
    <row r="78" spans="1:11" ht="18" customHeight="1" x14ac:dyDescent="0.75">
      <c r="A78" s="103">
        <v>73</v>
      </c>
      <c r="B78" s="104" t="s">
        <v>43</v>
      </c>
      <c r="C78" s="126">
        <v>56.618320999999995</v>
      </c>
      <c r="D78" s="126">
        <v>73.893138999999991</v>
      </c>
      <c r="E78" s="126">
        <v>110.34663500000001</v>
      </c>
      <c r="F78" s="106" t="s">
        <v>362</v>
      </c>
      <c r="G78" s="83">
        <v>73</v>
      </c>
      <c r="J78" s="9"/>
      <c r="K78" s="9"/>
    </row>
    <row r="79" spans="1:11" ht="18" customHeight="1" x14ac:dyDescent="0.75">
      <c r="A79" s="107">
        <v>74</v>
      </c>
      <c r="B79" s="108" t="s">
        <v>82</v>
      </c>
      <c r="C79" s="129">
        <v>84.357423999999995</v>
      </c>
      <c r="D79" s="129">
        <v>111.13496600000001</v>
      </c>
      <c r="E79" s="129">
        <v>103.640635</v>
      </c>
      <c r="F79" s="110" t="s">
        <v>439</v>
      </c>
      <c r="G79" s="88">
        <v>74</v>
      </c>
      <c r="J79" s="9"/>
      <c r="K79" s="9"/>
    </row>
    <row r="80" spans="1:11" ht="18" customHeight="1" x14ac:dyDescent="0.75">
      <c r="A80" s="103">
        <v>75</v>
      </c>
      <c r="B80" s="104" t="s">
        <v>179</v>
      </c>
      <c r="C80" s="126">
        <v>145.87661</v>
      </c>
      <c r="D80" s="126">
        <v>101.23535700000001</v>
      </c>
      <c r="E80" s="126">
        <v>101.971013</v>
      </c>
      <c r="F80" s="106" t="s">
        <v>408</v>
      </c>
      <c r="G80" s="83">
        <v>75</v>
      </c>
      <c r="J80" s="9"/>
      <c r="K80" s="9"/>
    </row>
    <row r="81" spans="1:11" ht="18" customHeight="1" x14ac:dyDescent="0.75">
      <c r="A81" s="107">
        <v>76</v>
      </c>
      <c r="B81" s="108" t="s">
        <v>235</v>
      </c>
      <c r="C81" s="129">
        <v>117.204413</v>
      </c>
      <c r="D81" s="129">
        <v>52.669915000000003</v>
      </c>
      <c r="E81" s="129">
        <v>98.883864000000003</v>
      </c>
      <c r="F81" s="110" t="s">
        <v>427</v>
      </c>
      <c r="G81" s="88">
        <v>76</v>
      </c>
      <c r="J81" s="9"/>
      <c r="K81" s="9"/>
    </row>
    <row r="82" spans="1:11" ht="18" customHeight="1" x14ac:dyDescent="0.75">
      <c r="A82" s="103">
        <v>77</v>
      </c>
      <c r="B82" s="104" t="s">
        <v>61</v>
      </c>
      <c r="C82" s="126">
        <v>64.531722000000002</v>
      </c>
      <c r="D82" s="126">
        <v>116.65704299999999</v>
      </c>
      <c r="E82" s="126">
        <v>91.522512000000006</v>
      </c>
      <c r="F82" s="106" t="s">
        <v>419</v>
      </c>
      <c r="G82" s="83">
        <v>77</v>
      </c>
      <c r="J82" s="9"/>
      <c r="K82" s="9"/>
    </row>
    <row r="83" spans="1:11" ht="18" customHeight="1" x14ac:dyDescent="0.75">
      <c r="A83" s="107">
        <v>78</v>
      </c>
      <c r="B83" s="108" t="s">
        <v>164</v>
      </c>
      <c r="C83" s="129">
        <v>158.91563500000001</v>
      </c>
      <c r="D83" s="129">
        <v>102.518501</v>
      </c>
      <c r="E83" s="129">
        <v>89.657955999999999</v>
      </c>
      <c r="F83" s="110" t="s">
        <v>424</v>
      </c>
      <c r="G83" s="88">
        <v>78</v>
      </c>
      <c r="J83" s="9"/>
      <c r="K83" s="9"/>
    </row>
    <row r="84" spans="1:11" ht="18" customHeight="1" x14ac:dyDescent="0.75">
      <c r="A84" s="103">
        <v>79</v>
      </c>
      <c r="B84" s="104" t="s">
        <v>56</v>
      </c>
      <c r="C84" s="126">
        <v>53.358475999999996</v>
      </c>
      <c r="D84" s="126">
        <v>68.520192000000009</v>
      </c>
      <c r="E84" s="126">
        <v>88.203815000000006</v>
      </c>
      <c r="F84" s="106" t="s">
        <v>387</v>
      </c>
      <c r="G84" s="83">
        <v>79</v>
      </c>
      <c r="J84" s="9"/>
      <c r="K84" s="9"/>
    </row>
    <row r="85" spans="1:11" ht="18" customHeight="1" x14ac:dyDescent="0.75">
      <c r="A85" s="107">
        <v>80</v>
      </c>
      <c r="B85" s="108" t="s">
        <v>161</v>
      </c>
      <c r="C85" s="129">
        <v>107.462909</v>
      </c>
      <c r="D85" s="129">
        <v>62.359639000000001</v>
      </c>
      <c r="E85" s="129">
        <v>87.495812999999998</v>
      </c>
      <c r="F85" s="110" t="s">
        <v>346</v>
      </c>
      <c r="G85" s="88">
        <v>80</v>
      </c>
      <c r="J85" s="9"/>
      <c r="K85" s="9"/>
    </row>
    <row r="86" spans="1:11" ht="18" customHeight="1" x14ac:dyDescent="0.75">
      <c r="A86" s="103">
        <v>81</v>
      </c>
      <c r="B86" s="104" t="s">
        <v>85</v>
      </c>
      <c r="C86" s="126">
        <v>49.564244000000002</v>
      </c>
      <c r="D86" s="126">
        <v>41.484720000000003</v>
      </c>
      <c r="E86" s="126">
        <v>80.337053999999995</v>
      </c>
      <c r="F86" s="106" t="s">
        <v>453</v>
      </c>
      <c r="G86" s="83">
        <v>81</v>
      </c>
      <c r="J86" s="9"/>
      <c r="K86" s="9"/>
    </row>
    <row r="87" spans="1:11" ht="18" customHeight="1" x14ac:dyDescent="0.75">
      <c r="A87" s="107">
        <v>82</v>
      </c>
      <c r="B87" s="108" t="s">
        <v>54</v>
      </c>
      <c r="C87" s="129">
        <v>82.099929000000003</v>
      </c>
      <c r="D87" s="129">
        <v>40.486597000000003</v>
      </c>
      <c r="E87" s="129">
        <v>80.031947000000002</v>
      </c>
      <c r="F87" s="110" t="s">
        <v>394</v>
      </c>
      <c r="G87" s="88">
        <v>82</v>
      </c>
      <c r="J87" s="9"/>
      <c r="K87" s="9"/>
    </row>
    <row r="88" spans="1:11" ht="18" customHeight="1" x14ac:dyDescent="0.75">
      <c r="A88" s="103">
        <v>83</v>
      </c>
      <c r="B88" s="104" t="s">
        <v>173</v>
      </c>
      <c r="C88" s="126">
        <v>72.446669000000014</v>
      </c>
      <c r="D88" s="126">
        <v>125.80178699999999</v>
      </c>
      <c r="E88" s="126">
        <v>77.341510999999997</v>
      </c>
      <c r="F88" s="106" t="s">
        <v>568</v>
      </c>
      <c r="G88" s="83">
        <v>83</v>
      </c>
      <c r="J88" s="9"/>
      <c r="K88" s="9"/>
    </row>
    <row r="89" spans="1:11" ht="18" customHeight="1" x14ac:dyDescent="0.75">
      <c r="A89" s="107">
        <v>84</v>
      </c>
      <c r="B89" s="108" t="s">
        <v>237</v>
      </c>
      <c r="C89" s="129">
        <v>35.215028000000004</v>
      </c>
      <c r="D89" s="129">
        <v>219.79773499999999</v>
      </c>
      <c r="E89" s="129">
        <v>77.245828000000003</v>
      </c>
      <c r="F89" s="110" t="s">
        <v>441</v>
      </c>
      <c r="G89" s="88">
        <v>84</v>
      </c>
      <c r="J89" s="9"/>
      <c r="K89" s="9"/>
    </row>
    <row r="90" spans="1:11" ht="18" customHeight="1" x14ac:dyDescent="0.75">
      <c r="A90" s="103">
        <v>85</v>
      </c>
      <c r="B90" s="104" t="s">
        <v>176</v>
      </c>
      <c r="C90" s="126">
        <v>81.146014999999991</v>
      </c>
      <c r="D90" s="126">
        <v>63.677849000000002</v>
      </c>
      <c r="E90" s="126">
        <v>62.523913999999991</v>
      </c>
      <c r="F90" s="106" t="s">
        <v>358</v>
      </c>
      <c r="G90" s="83">
        <v>85</v>
      </c>
      <c r="J90" s="9"/>
      <c r="K90" s="9"/>
    </row>
    <row r="91" spans="1:11" ht="18" customHeight="1" x14ac:dyDescent="0.75">
      <c r="A91" s="107">
        <v>86</v>
      </c>
      <c r="B91" s="108" t="s">
        <v>63</v>
      </c>
      <c r="C91" s="129">
        <v>22.934615000000001</v>
      </c>
      <c r="D91" s="129">
        <v>23.342669999999998</v>
      </c>
      <c r="E91" s="129">
        <v>54.385597000000004</v>
      </c>
      <c r="F91" s="110" t="s">
        <v>400</v>
      </c>
      <c r="G91" s="88">
        <v>86</v>
      </c>
      <c r="J91" s="9"/>
      <c r="K91" s="9"/>
    </row>
    <row r="92" spans="1:11" ht="18" customHeight="1" x14ac:dyDescent="0.75">
      <c r="A92" s="103">
        <v>87</v>
      </c>
      <c r="B92" s="104" t="s">
        <v>134</v>
      </c>
      <c r="C92" s="126">
        <v>36.280929999999998</v>
      </c>
      <c r="D92" s="126">
        <v>45.455649999999999</v>
      </c>
      <c r="E92" s="126">
        <v>52.595819999999996</v>
      </c>
      <c r="F92" s="106" t="s">
        <v>416</v>
      </c>
      <c r="G92" s="83">
        <v>87</v>
      </c>
      <c r="J92" s="9"/>
      <c r="K92" s="9"/>
    </row>
    <row r="93" spans="1:11" ht="18" customHeight="1" x14ac:dyDescent="0.75">
      <c r="A93" s="107">
        <v>88</v>
      </c>
      <c r="B93" s="108" t="s">
        <v>79</v>
      </c>
      <c r="C93" s="129">
        <v>46.207001000000005</v>
      </c>
      <c r="D93" s="129">
        <v>31.424185000000001</v>
      </c>
      <c r="E93" s="129">
        <v>48.236772999999999</v>
      </c>
      <c r="F93" s="110" t="s">
        <v>404</v>
      </c>
      <c r="G93" s="88">
        <v>88</v>
      </c>
      <c r="J93" s="9"/>
      <c r="K93" s="9"/>
    </row>
    <row r="94" spans="1:11" ht="18" customHeight="1" x14ac:dyDescent="0.75">
      <c r="A94" s="103">
        <v>89</v>
      </c>
      <c r="B94" s="104" t="s">
        <v>81</v>
      </c>
      <c r="C94" s="126">
        <v>42.908102</v>
      </c>
      <c r="D94" s="126">
        <v>32.763728999999998</v>
      </c>
      <c r="E94" s="126">
        <v>42.551275000000004</v>
      </c>
      <c r="F94" s="106" t="s">
        <v>437</v>
      </c>
      <c r="G94" s="83">
        <v>89</v>
      </c>
      <c r="J94" s="9"/>
      <c r="K94" s="9"/>
    </row>
    <row r="95" spans="1:11" ht="18" customHeight="1" x14ac:dyDescent="0.75">
      <c r="A95" s="107">
        <v>90</v>
      </c>
      <c r="B95" s="108" t="s">
        <v>89</v>
      </c>
      <c r="C95" s="129">
        <v>7.8003369999999999</v>
      </c>
      <c r="D95" s="129">
        <v>105.71812199999999</v>
      </c>
      <c r="E95" s="129">
        <v>40.529362000000006</v>
      </c>
      <c r="F95" s="110" t="s">
        <v>458</v>
      </c>
      <c r="G95" s="88">
        <v>90</v>
      </c>
      <c r="J95" s="9"/>
      <c r="K95" s="9"/>
    </row>
    <row r="96" spans="1:11" ht="18" customHeight="1" x14ac:dyDescent="0.75">
      <c r="A96" s="103">
        <v>91</v>
      </c>
      <c r="B96" s="104" t="s">
        <v>214</v>
      </c>
      <c r="C96" s="126">
        <v>7.276141</v>
      </c>
      <c r="D96" s="126">
        <v>8.7978710000000007</v>
      </c>
      <c r="E96" s="126">
        <v>35.549688000000003</v>
      </c>
      <c r="F96" s="106" t="s">
        <v>573</v>
      </c>
      <c r="G96" s="83">
        <v>91</v>
      </c>
      <c r="J96" s="9"/>
      <c r="K96" s="9"/>
    </row>
    <row r="97" spans="1:11" ht="18" customHeight="1" x14ac:dyDescent="0.75">
      <c r="A97" s="107">
        <v>92</v>
      </c>
      <c r="B97" s="108" t="s">
        <v>91</v>
      </c>
      <c r="C97" s="129">
        <v>84.135580999999988</v>
      </c>
      <c r="D97" s="129">
        <v>107.91310300000001</v>
      </c>
      <c r="E97" s="129">
        <v>34.980024999999998</v>
      </c>
      <c r="F97" s="110" t="s">
        <v>413</v>
      </c>
      <c r="G97" s="88">
        <v>92</v>
      </c>
      <c r="J97" s="9"/>
      <c r="K97" s="9"/>
    </row>
    <row r="98" spans="1:11" ht="18" customHeight="1" x14ac:dyDescent="0.75">
      <c r="A98" s="103">
        <v>93</v>
      </c>
      <c r="B98" s="104" t="s">
        <v>274</v>
      </c>
      <c r="C98" s="126">
        <v>7.1240000000000001E-3</v>
      </c>
      <c r="D98" s="126">
        <v>8.0359999999999997E-3</v>
      </c>
      <c r="E98" s="126">
        <v>33.789842</v>
      </c>
      <c r="F98" s="106" t="s">
        <v>467</v>
      </c>
      <c r="G98" s="83">
        <v>93</v>
      </c>
      <c r="J98" s="9"/>
      <c r="K98" s="9"/>
    </row>
    <row r="99" spans="1:11" ht="18" customHeight="1" x14ac:dyDescent="0.75">
      <c r="A99" s="107">
        <v>94</v>
      </c>
      <c r="B99" s="108" t="s">
        <v>231</v>
      </c>
      <c r="C99" s="129">
        <v>36.813727999999998</v>
      </c>
      <c r="D99" s="129">
        <v>17.962299000000002</v>
      </c>
      <c r="E99" s="129">
        <v>33.130389000000001</v>
      </c>
      <c r="F99" s="110" t="s">
        <v>472</v>
      </c>
      <c r="G99" s="88">
        <v>94</v>
      </c>
      <c r="J99" s="9"/>
      <c r="K99" s="9"/>
    </row>
    <row r="100" spans="1:11" ht="18" customHeight="1" x14ac:dyDescent="0.75">
      <c r="A100" s="103">
        <v>95</v>
      </c>
      <c r="B100" s="104" t="s">
        <v>57</v>
      </c>
      <c r="C100" s="126">
        <v>1.0113910000000002</v>
      </c>
      <c r="D100" s="126">
        <v>0.18687999999999999</v>
      </c>
      <c r="E100" s="126">
        <v>30.834899</v>
      </c>
      <c r="F100" s="106" t="s">
        <v>381</v>
      </c>
      <c r="G100" s="83">
        <v>95</v>
      </c>
      <c r="J100" s="9"/>
      <c r="K100" s="9"/>
    </row>
    <row r="101" spans="1:11" ht="18" customHeight="1" x14ac:dyDescent="0.75">
      <c r="A101" s="107">
        <v>96</v>
      </c>
      <c r="B101" s="108" t="s">
        <v>66</v>
      </c>
      <c r="C101" s="129">
        <v>17.018858000000002</v>
      </c>
      <c r="D101" s="129">
        <v>19.249909000000002</v>
      </c>
      <c r="E101" s="129">
        <v>24.046607000000002</v>
      </c>
      <c r="F101" s="110" t="s">
        <v>425</v>
      </c>
      <c r="G101" s="88">
        <v>96</v>
      </c>
      <c r="J101" s="9"/>
      <c r="K101" s="9"/>
    </row>
    <row r="102" spans="1:11" ht="18" customHeight="1" x14ac:dyDescent="0.75">
      <c r="A102" s="103">
        <v>97</v>
      </c>
      <c r="B102" s="104" t="s">
        <v>50</v>
      </c>
      <c r="C102" s="126">
        <v>81.993668999999997</v>
      </c>
      <c r="D102" s="126">
        <v>73.831258000000005</v>
      </c>
      <c r="E102" s="126">
        <v>22.122481000000001</v>
      </c>
      <c r="F102" s="106" t="s">
        <v>371</v>
      </c>
      <c r="G102" s="83">
        <v>97</v>
      </c>
      <c r="J102" s="9"/>
      <c r="K102" s="9"/>
    </row>
    <row r="103" spans="1:11" ht="18" customHeight="1" x14ac:dyDescent="0.75">
      <c r="A103" s="107">
        <v>98</v>
      </c>
      <c r="B103" s="108" t="s">
        <v>272</v>
      </c>
      <c r="C103" s="129">
        <v>3.8552150000000003</v>
      </c>
      <c r="D103" s="129">
        <v>0.32359899999999997</v>
      </c>
      <c r="E103" s="129">
        <v>20.535062999999997</v>
      </c>
      <c r="F103" s="110" t="s">
        <v>444</v>
      </c>
      <c r="G103" s="88">
        <v>98</v>
      </c>
      <c r="J103" s="9"/>
      <c r="K103" s="9"/>
    </row>
    <row r="104" spans="1:11" ht="18" customHeight="1" x14ac:dyDescent="0.75">
      <c r="A104" s="103">
        <v>99</v>
      </c>
      <c r="B104" s="104" t="s">
        <v>41</v>
      </c>
      <c r="C104" s="126">
        <v>15.922181999999999</v>
      </c>
      <c r="D104" s="126">
        <v>20.320636</v>
      </c>
      <c r="E104" s="126">
        <v>18.606577999999999</v>
      </c>
      <c r="F104" s="106" t="s">
        <v>364</v>
      </c>
      <c r="G104" s="83">
        <v>99</v>
      </c>
      <c r="J104" s="9"/>
      <c r="K104" s="9"/>
    </row>
    <row r="105" spans="1:11" ht="18" customHeight="1" x14ac:dyDescent="0.75">
      <c r="A105" s="107">
        <v>100</v>
      </c>
      <c r="B105" s="108" t="s">
        <v>37</v>
      </c>
      <c r="C105" s="129">
        <v>19.059333000000002</v>
      </c>
      <c r="D105" s="129">
        <v>12.441690000000001</v>
      </c>
      <c r="E105" s="129">
        <v>17.508849999999999</v>
      </c>
      <c r="F105" s="110" t="s">
        <v>384</v>
      </c>
      <c r="G105" s="88">
        <v>100</v>
      </c>
      <c r="J105" s="9"/>
      <c r="K105" s="9"/>
    </row>
    <row r="106" spans="1:11" ht="18" customHeight="1" x14ac:dyDescent="0.75">
      <c r="A106" s="103">
        <v>101</v>
      </c>
      <c r="B106" s="104" t="s">
        <v>44</v>
      </c>
      <c r="C106" s="126">
        <v>34.851795000000003</v>
      </c>
      <c r="D106" s="126">
        <v>53.805565999999999</v>
      </c>
      <c r="E106" s="126">
        <v>17.116318</v>
      </c>
      <c r="F106" s="106" t="s">
        <v>360</v>
      </c>
      <c r="G106" s="83">
        <v>101</v>
      </c>
      <c r="J106" s="9"/>
      <c r="K106" s="9"/>
    </row>
    <row r="107" spans="1:11" ht="18" customHeight="1" x14ac:dyDescent="0.75">
      <c r="A107" s="107">
        <v>102</v>
      </c>
      <c r="B107" s="108" t="s">
        <v>271</v>
      </c>
      <c r="C107" s="129">
        <v>4.1241760000000003</v>
      </c>
      <c r="D107" s="129">
        <v>3.926266</v>
      </c>
      <c r="E107" s="129">
        <v>15.969655999999999</v>
      </c>
      <c r="F107" s="110" t="s">
        <v>569</v>
      </c>
      <c r="G107" s="88">
        <v>102</v>
      </c>
      <c r="J107" s="9"/>
      <c r="K107" s="9"/>
    </row>
    <row r="108" spans="1:11" ht="18" customHeight="1" x14ac:dyDescent="0.75">
      <c r="A108" s="103">
        <v>103</v>
      </c>
      <c r="B108" s="104" t="s">
        <v>67</v>
      </c>
      <c r="C108" s="126">
        <v>11.884906000000001</v>
      </c>
      <c r="D108" s="126">
        <v>4.0392400000000004</v>
      </c>
      <c r="E108" s="126">
        <v>14.748594000000001</v>
      </c>
      <c r="F108" s="106" t="s">
        <v>429</v>
      </c>
      <c r="G108" s="83">
        <v>103</v>
      </c>
      <c r="J108" s="9"/>
      <c r="K108" s="9"/>
    </row>
    <row r="109" spans="1:11" ht="18" customHeight="1" x14ac:dyDescent="0.75">
      <c r="A109" s="107">
        <v>104</v>
      </c>
      <c r="B109" s="108" t="s">
        <v>169</v>
      </c>
      <c r="C109" s="129">
        <v>12.720322000000001</v>
      </c>
      <c r="D109" s="129">
        <v>98.648627000000005</v>
      </c>
      <c r="E109" s="129">
        <v>13.973510999999998</v>
      </c>
      <c r="F109" s="110" t="s">
        <v>434</v>
      </c>
      <c r="G109" s="88">
        <v>104</v>
      </c>
      <c r="J109" s="9"/>
      <c r="K109" s="9"/>
    </row>
    <row r="110" spans="1:11" ht="18" customHeight="1" x14ac:dyDescent="0.75">
      <c r="A110" s="103">
        <v>105</v>
      </c>
      <c r="B110" s="104" t="s">
        <v>178</v>
      </c>
      <c r="C110" s="126">
        <v>27.649763000000004</v>
      </c>
      <c r="D110" s="126">
        <v>24.555143000000001</v>
      </c>
      <c r="E110" s="126">
        <v>13.777051</v>
      </c>
      <c r="F110" s="106" t="s">
        <v>468</v>
      </c>
      <c r="G110" s="83">
        <v>105</v>
      </c>
      <c r="J110" s="9"/>
      <c r="K110" s="9"/>
    </row>
    <row r="111" spans="1:11" ht="18" customHeight="1" x14ac:dyDescent="0.75">
      <c r="A111" s="107">
        <v>106</v>
      </c>
      <c r="B111" s="108" t="s">
        <v>168</v>
      </c>
      <c r="C111" s="129">
        <v>3.1110320000000002</v>
      </c>
      <c r="D111" s="129">
        <v>6.0268949999999997</v>
      </c>
      <c r="E111" s="129">
        <v>12.780833999999999</v>
      </c>
      <c r="F111" s="110" t="s">
        <v>405</v>
      </c>
      <c r="G111" s="88">
        <v>106</v>
      </c>
      <c r="J111" s="9"/>
      <c r="K111" s="9"/>
    </row>
    <row r="112" spans="1:11" ht="18" customHeight="1" x14ac:dyDescent="0.75">
      <c r="A112" s="103">
        <v>107</v>
      </c>
      <c r="B112" s="104" t="s">
        <v>73</v>
      </c>
      <c r="C112" s="126">
        <v>8.4424549999999989</v>
      </c>
      <c r="D112" s="126">
        <v>9.1465399999999999</v>
      </c>
      <c r="E112" s="126">
        <v>11.586619000000001</v>
      </c>
      <c r="F112" s="106" t="s">
        <v>436</v>
      </c>
      <c r="G112" s="83">
        <v>107</v>
      </c>
      <c r="J112" s="9"/>
      <c r="K112" s="9"/>
    </row>
    <row r="113" spans="1:11" ht="18" customHeight="1" x14ac:dyDescent="0.75">
      <c r="A113" s="107">
        <v>108</v>
      </c>
      <c r="B113" s="108" t="s">
        <v>159</v>
      </c>
      <c r="C113" s="129">
        <v>5.9435669999999998</v>
      </c>
      <c r="D113" s="129">
        <v>15.406306000000001</v>
      </c>
      <c r="E113" s="129">
        <v>11.287989</v>
      </c>
      <c r="F113" s="110" t="s">
        <v>392</v>
      </c>
      <c r="G113" s="88">
        <v>108</v>
      </c>
      <c r="J113" s="9"/>
      <c r="K113" s="9"/>
    </row>
    <row r="114" spans="1:11" ht="18" customHeight="1" x14ac:dyDescent="0.75">
      <c r="A114" s="103">
        <v>109</v>
      </c>
      <c r="B114" s="104" t="s">
        <v>170</v>
      </c>
      <c r="C114" s="126">
        <v>6.7621549999999999</v>
      </c>
      <c r="D114" s="126">
        <v>10.360482000000001</v>
      </c>
      <c r="E114" s="126">
        <v>9.8665100000000017</v>
      </c>
      <c r="F114" s="106" t="s">
        <v>415</v>
      </c>
      <c r="G114" s="83">
        <v>109</v>
      </c>
      <c r="J114" s="9"/>
      <c r="K114" s="9"/>
    </row>
    <row r="115" spans="1:11" ht="18" customHeight="1" x14ac:dyDescent="0.75">
      <c r="A115" s="107">
        <v>110</v>
      </c>
      <c r="B115" s="108" t="s">
        <v>75</v>
      </c>
      <c r="C115" s="129">
        <v>5.9457649999999997</v>
      </c>
      <c r="D115" s="129">
        <v>4.3667899999999999</v>
      </c>
      <c r="E115" s="129">
        <v>9.2026869999999992</v>
      </c>
      <c r="F115" s="110" t="s">
        <v>446</v>
      </c>
      <c r="G115" s="88">
        <v>110</v>
      </c>
      <c r="J115" s="9"/>
      <c r="K115" s="9"/>
    </row>
    <row r="116" spans="1:11" ht="18" customHeight="1" x14ac:dyDescent="0.75">
      <c r="A116" s="103">
        <v>111</v>
      </c>
      <c r="B116" s="104" t="s">
        <v>228</v>
      </c>
      <c r="C116" s="126">
        <v>6.6618609999999991</v>
      </c>
      <c r="D116" s="126">
        <v>26.285485999999999</v>
      </c>
      <c r="E116" s="126">
        <v>8.679233</v>
      </c>
      <c r="F116" s="106" t="s">
        <v>417</v>
      </c>
      <c r="G116" s="83">
        <v>111</v>
      </c>
      <c r="J116" s="9"/>
      <c r="K116" s="9"/>
    </row>
    <row r="117" spans="1:11" ht="18" customHeight="1" x14ac:dyDescent="0.75">
      <c r="A117" s="107">
        <v>112</v>
      </c>
      <c r="B117" s="108" t="s">
        <v>59</v>
      </c>
      <c r="C117" s="129">
        <v>5.4957570000000002</v>
      </c>
      <c r="D117" s="129">
        <v>11.819272000000002</v>
      </c>
      <c r="E117" s="129">
        <v>8.5816390000000009</v>
      </c>
      <c r="F117" s="110" t="s">
        <v>391</v>
      </c>
      <c r="G117" s="88">
        <v>112</v>
      </c>
      <c r="J117" s="9"/>
      <c r="K117" s="9"/>
    </row>
    <row r="118" spans="1:11" ht="18" customHeight="1" x14ac:dyDescent="0.75">
      <c r="A118" s="103">
        <v>113</v>
      </c>
      <c r="B118" s="104" t="s">
        <v>185</v>
      </c>
      <c r="C118" s="126">
        <v>3.0611280000000001</v>
      </c>
      <c r="D118" s="126">
        <v>4.4228819999999995</v>
      </c>
      <c r="E118" s="126">
        <v>7.8202699999999989</v>
      </c>
      <c r="F118" s="106" t="s">
        <v>464</v>
      </c>
      <c r="G118" s="83">
        <v>113</v>
      </c>
      <c r="J118" s="9"/>
      <c r="K118" s="9"/>
    </row>
    <row r="119" spans="1:11" ht="18" customHeight="1" x14ac:dyDescent="0.75">
      <c r="A119" s="107">
        <v>114</v>
      </c>
      <c r="B119" s="108" t="s">
        <v>257</v>
      </c>
      <c r="C119" s="129">
        <v>9.5457999999999987E-2</v>
      </c>
      <c r="D119" s="129">
        <v>2.876118</v>
      </c>
      <c r="E119" s="129">
        <v>7.7368850000000009</v>
      </c>
      <c r="F119" s="110" t="s">
        <v>447</v>
      </c>
      <c r="G119" s="88">
        <v>114</v>
      </c>
      <c r="J119" s="9"/>
      <c r="K119" s="9"/>
    </row>
    <row r="120" spans="1:11" ht="18" customHeight="1" x14ac:dyDescent="0.75">
      <c r="A120" s="103">
        <v>115</v>
      </c>
      <c r="B120" s="104" t="s">
        <v>184</v>
      </c>
      <c r="C120" s="126">
        <v>3.132574</v>
      </c>
      <c r="D120" s="126">
        <v>7.4602439999999994</v>
      </c>
      <c r="E120" s="126">
        <v>7.6092560000000002</v>
      </c>
      <c r="F120" s="106" t="s">
        <v>574</v>
      </c>
      <c r="G120" s="83">
        <v>115</v>
      </c>
      <c r="J120" s="9"/>
      <c r="K120" s="9"/>
    </row>
    <row r="121" spans="1:11" ht="18" customHeight="1" x14ac:dyDescent="0.75">
      <c r="A121" s="107">
        <v>116</v>
      </c>
      <c r="B121" s="108" t="s">
        <v>177</v>
      </c>
      <c r="C121" s="129">
        <v>6.750197</v>
      </c>
      <c r="D121" s="129">
        <v>8.3266350000000013</v>
      </c>
      <c r="E121" s="129">
        <v>7.4500580000000003</v>
      </c>
      <c r="F121" s="110" t="s">
        <v>380</v>
      </c>
      <c r="G121" s="88">
        <v>116</v>
      </c>
      <c r="J121" s="9"/>
      <c r="K121" s="9"/>
    </row>
    <row r="122" spans="1:11" ht="18" customHeight="1" x14ac:dyDescent="0.75">
      <c r="A122" s="103">
        <v>117</v>
      </c>
      <c r="B122" s="104" t="s">
        <v>135</v>
      </c>
      <c r="C122" s="126">
        <v>6.7857979999999998</v>
      </c>
      <c r="D122" s="126">
        <v>9.669848</v>
      </c>
      <c r="E122" s="126">
        <v>6.8183640000000008</v>
      </c>
      <c r="F122" s="106" t="s">
        <v>572</v>
      </c>
      <c r="G122" s="83">
        <v>117</v>
      </c>
      <c r="J122" s="9"/>
      <c r="K122" s="9"/>
    </row>
    <row r="123" spans="1:11" ht="18" customHeight="1" x14ac:dyDescent="0.75">
      <c r="A123" s="107">
        <v>118</v>
      </c>
      <c r="B123" s="108" t="s">
        <v>138</v>
      </c>
      <c r="C123" s="129">
        <v>2.548781</v>
      </c>
      <c r="D123" s="129">
        <v>15.332306999999998</v>
      </c>
      <c r="E123" s="129">
        <v>6.2301609999999998</v>
      </c>
      <c r="F123" s="110" t="s">
        <v>570</v>
      </c>
      <c r="G123" s="88">
        <v>118</v>
      </c>
      <c r="J123" s="9"/>
      <c r="K123" s="9"/>
    </row>
    <row r="124" spans="1:11" ht="18" customHeight="1" x14ac:dyDescent="0.75">
      <c r="A124" s="103">
        <v>119</v>
      </c>
      <c r="B124" s="104" t="s">
        <v>77</v>
      </c>
      <c r="C124" s="126">
        <v>3.2151949999999996</v>
      </c>
      <c r="D124" s="126">
        <v>8.0134429999999988</v>
      </c>
      <c r="E124" s="126">
        <v>6.2297340000000005</v>
      </c>
      <c r="F124" s="106" t="s">
        <v>451</v>
      </c>
      <c r="G124" s="83">
        <v>119</v>
      </c>
      <c r="J124" s="9"/>
      <c r="K124" s="9"/>
    </row>
    <row r="125" spans="1:11" ht="18" customHeight="1" x14ac:dyDescent="0.75">
      <c r="A125" s="107">
        <v>120</v>
      </c>
      <c r="B125" s="108" t="s">
        <v>188</v>
      </c>
      <c r="C125" s="129">
        <v>3.440337</v>
      </c>
      <c r="D125" s="129">
        <v>1.9261949999999999</v>
      </c>
      <c r="E125" s="129">
        <v>6.1843630000000003</v>
      </c>
      <c r="F125" s="110" t="s">
        <v>571</v>
      </c>
      <c r="G125" s="88">
        <v>120</v>
      </c>
      <c r="J125" s="9"/>
      <c r="K125" s="9"/>
    </row>
    <row r="126" spans="1:11" ht="18" customHeight="1" x14ac:dyDescent="0.75">
      <c r="A126" s="103">
        <v>121</v>
      </c>
      <c r="B126" s="104" t="s">
        <v>137</v>
      </c>
      <c r="C126" s="126">
        <v>10.719270999999999</v>
      </c>
      <c r="D126" s="126">
        <v>7.4690690000000002</v>
      </c>
      <c r="E126" s="126">
        <v>4.8674809999999997</v>
      </c>
      <c r="F126" s="106" t="s">
        <v>579</v>
      </c>
      <c r="G126" s="83">
        <v>121</v>
      </c>
      <c r="J126" s="9"/>
      <c r="K126" s="9"/>
    </row>
    <row r="127" spans="1:11" ht="18" customHeight="1" x14ac:dyDescent="0.75">
      <c r="A127" s="107">
        <v>122</v>
      </c>
      <c r="B127" s="108" t="s">
        <v>241</v>
      </c>
      <c r="C127" s="129">
        <v>0.62683999999999995</v>
      </c>
      <c r="D127" s="129">
        <v>5.2249059999999998</v>
      </c>
      <c r="E127" s="129">
        <v>4.2869489999999999</v>
      </c>
      <c r="F127" s="110" t="s">
        <v>469</v>
      </c>
      <c r="G127" s="88">
        <v>122</v>
      </c>
      <c r="J127" s="9"/>
      <c r="K127" s="9"/>
    </row>
    <row r="128" spans="1:11" ht="18" customHeight="1" x14ac:dyDescent="0.75">
      <c r="A128" s="103">
        <v>123</v>
      </c>
      <c r="B128" s="104" t="s">
        <v>183</v>
      </c>
      <c r="C128" s="126">
        <v>8.511431</v>
      </c>
      <c r="D128" s="126">
        <v>2.8140039999999997</v>
      </c>
      <c r="E128" s="126">
        <v>4.24885</v>
      </c>
      <c r="F128" s="106" t="s">
        <v>463</v>
      </c>
      <c r="G128" s="83">
        <v>123</v>
      </c>
      <c r="J128" s="9"/>
      <c r="K128" s="9"/>
    </row>
    <row r="129" spans="1:11" ht="18" customHeight="1" x14ac:dyDescent="0.75">
      <c r="A129" s="107">
        <v>124</v>
      </c>
      <c r="B129" s="108" t="s">
        <v>136</v>
      </c>
      <c r="C129" s="129">
        <v>61.331900000000005</v>
      </c>
      <c r="D129" s="129">
        <v>62.976793000000001</v>
      </c>
      <c r="E129" s="129">
        <v>3.6075750000000002</v>
      </c>
      <c r="F129" s="110" t="s">
        <v>580</v>
      </c>
      <c r="G129" s="88">
        <v>124</v>
      </c>
      <c r="J129" s="9"/>
      <c r="K129" s="9"/>
    </row>
    <row r="130" spans="1:11" ht="18" customHeight="1" x14ac:dyDescent="0.75">
      <c r="A130" s="103">
        <v>125</v>
      </c>
      <c r="B130" s="104" t="s">
        <v>264</v>
      </c>
      <c r="C130" s="126">
        <v>4.0874980000000001</v>
      </c>
      <c r="D130" s="126">
        <v>1.9256120000000001</v>
      </c>
      <c r="E130" s="126">
        <v>3.3483839999999998</v>
      </c>
      <c r="F130" s="106" t="s">
        <v>457</v>
      </c>
      <c r="G130" s="83">
        <v>125</v>
      </c>
      <c r="J130" s="9"/>
      <c r="K130" s="9"/>
    </row>
    <row r="131" spans="1:11" ht="18" customHeight="1" x14ac:dyDescent="0.75">
      <c r="A131" s="107">
        <v>126</v>
      </c>
      <c r="B131" s="108" t="s">
        <v>281</v>
      </c>
      <c r="C131" s="129">
        <v>0.50670199999999999</v>
      </c>
      <c r="D131" s="129">
        <v>0.5674530000000001</v>
      </c>
      <c r="E131" s="129">
        <v>3.2192669999999999</v>
      </c>
      <c r="F131" s="110" t="s">
        <v>577</v>
      </c>
      <c r="G131" s="88">
        <v>126</v>
      </c>
      <c r="J131" s="9"/>
      <c r="K131" s="9"/>
    </row>
    <row r="132" spans="1:11" ht="18" customHeight="1" x14ac:dyDescent="0.75">
      <c r="A132" s="103">
        <v>127</v>
      </c>
      <c r="B132" s="104" t="s">
        <v>187</v>
      </c>
      <c r="C132" s="126">
        <v>0.13589400000000001</v>
      </c>
      <c r="D132" s="126">
        <v>4.4770000000000001E-3</v>
      </c>
      <c r="E132" s="126">
        <v>2.9623349999999999</v>
      </c>
      <c r="F132" s="106" t="s">
        <v>383</v>
      </c>
      <c r="G132" s="83">
        <v>127</v>
      </c>
      <c r="J132" s="9"/>
      <c r="K132" s="9"/>
    </row>
    <row r="133" spans="1:11" ht="18" customHeight="1" x14ac:dyDescent="0.75">
      <c r="A133" s="107">
        <v>128</v>
      </c>
      <c r="B133" s="108" t="s">
        <v>247</v>
      </c>
      <c r="C133" s="129">
        <v>1.5542039999999999</v>
      </c>
      <c r="D133" s="129">
        <v>1.5564290000000001</v>
      </c>
      <c r="E133" s="129">
        <v>2.9570380000000003</v>
      </c>
      <c r="F133" s="110" t="s">
        <v>575</v>
      </c>
      <c r="G133" s="88">
        <v>128</v>
      </c>
      <c r="J133" s="9"/>
      <c r="K133" s="9"/>
    </row>
    <row r="134" spans="1:11" ht="18" customHeight="1" x14ac:dyDescent="0.75">
      <c r="A134" s="103">
        <v>129</v>
      </c>
      <c r="B134" s="104" t="s">
        <v>182</v>
      </c>
      <c r="C134" s="126">
        <v>6.1528390000000002</v>
      </c>
      <c r="D134" s="126">
        <v>3.5686710000000001</v>
      </c>
      <c r="E134" s="126">
        <v>2.5464609999999999</v>
      </c>
      <c r="F134" s="106" t="s">
        <v>462</v>
      </c>
      <c r="G134" s="83">
        <v>129</v>
      </c>
      <c r="J134" s="9"/>
      <c r="K134" s="9"/>
    </row>
    <row r="135" spans="1:11" ht="18" customHeight="1" x14ac:dyDescent="0.75">
      <c r="A135" s="107">
        <v>130</v>
      </c>
      <c r="B135" s="108" t="s">
        <v>238</v>
      </c>
      <c r="C135" s="129">
        <v>3.1859399999999996</v>
      </c>
      <c r="D135" s="129">
        <v>1.4208320000000001</v>
      </c>
      <c r="E135" s="129">
        <v>2.2915079999999999</v>
      </c>
      <c r="F135" s="110" t="s">
        <v>455</v>
      </c>
      <c r="G135" s="88">
        <v>130</v>
      </c>
      <c r="J135" s="9"/>
      <c r="K135" s="9"/>
    </row>
    <row r="136" spans="1:11" ht="18" customHeight="1" x14ac:dyDescent="0.75">
      <c r="A136" s="103">
        <v>131</v>
      </c>
      <c r="B136" s="104" t="s">
        <v>186</v>
      </c>
      <c r="C136" s="126">
        <v>28.047605999999998</v>
      </c>
      <c r="D136" s="126">
        <v>2.864268</v>
      </c>
      <c r="E136" s="126">
        <v>2.12215</v>
      </c>
      <c r="F136" s="106" t="s">
        <v>576</v>
      </c>
      <c r="G136" s="83">
        <v>131</v>
      </c>
      <c r="J136" s="9"/>
      <c r="K136" s="9"/>
    </row>
    <row r="137" spans="1:11" ht="18" customHeight="1" x14ac:dyDescent="0.75">
      <c r="A137" s="107">
        <v>132</v>
      </c>
      <c r="B137" s="108" t="s">
        <v>172</v>
      </c>
      <c r="C137" s="129">
        <v>1.0815250000000001</v>
      </c>
      <c r="D137" s="129">
        <v>3.575135</v>
      </c>
      <c r="E137" s="129">
        <v>1.668237</v>
      </c>
      <c r="F137" s="110" t="s">
        <v>454</v>
      </c>
      <c r="G137" s="88">
        <v>132</v>
      </c>
      <c r="J137" s="9"/>
      <c r="K137" s="9"/>
    </row>
    <row r="138" spans="1:11" ht="18" customHeight="1" x14ac:dyDescent="0.75">
      <c r="A138" s="103">
        <v>133</v>
      </c>
      <c r="B138" s="104" t="s">
        <v>192</v>
      </c>
      <c r="C138" s="126">
        <v>4.7708599999999999</v>
      </c>
      <c r="D138" s="126">
        <v>1.8589120000000001</v>
      </c>
      <c r="E138" s="126">
        <v>1.57552</v>
      </c>
      <c r="F138" s="106" t="s">
        <v>450</v>
      </c>
      <c r="G138" s="83">
        <v>133</v>
      </c>
      <c r="J138" s="9"/>
      <c r="K138" s="9"/>
    </row>
    <row r="139" spans="1:11" ht="18" customHeight="1" x14ac:dyDescent="0.75">
      <c r="A139" s="107">
        <v>134</v>
      </c>
      <c r="B139" s="108" t="s">
        <v>629</v>
      </c>
      <c r="C139" s="129">
        <v>5.7499999999999999E-3</v>
      </c>
      <c r="D139" s="129">
        <v>0.34626699999999999</v>
      </c>
      <c r="E139" s="129">
        <v>1.52014</v>
      </c>
      <c r="F139" s="110" t="s">
        <v>631</v>
      </c>
      <c r="G139" s="88">
        <v>134</v>
      </c>
      <c r="J139" s="9"/>
      <c r="K139" s="9"/>
    </row>
    <row r="140" spans="1:11" ht="18" customHeight="1" x14ac:dyDescent="0.75">
      <c r="A140" s="103">
        <v>135</v>
      </c>
      <c r="B140" s="104" t="s">
        <v>40</v>
      </c>
      <c r="C140" s="126">
        <v>1.8478130000000001</v>
      </c>
      <c r="D140" s="126">
        <v>0.82183099999999998</v>
      </c>
      <c r="E140" s="126">
        <v>1.2976279999999998</v>
      </c>
      <c r="F140" s="106" t="s">
        <v>382</v>
      </c>
      <c r="G140" s="83">
        <v>135</v>
      </c>
      <c r="J140" s="9"/>
      <c r="K140" s="9"/>
    </row>
    <row r="141" spans="1:11" ht="18" customHeight="1" x14ac:dyDescent="0.75">
      <c r="A141" s="107">
        <v>136</v>
      </c>
      <c r="B141" s="108" t="s">
        <v>284</v>
      </c>
      <c r="C141" s="129">
        <v>0.489873</v>
      </c>
      <c r="D141" s="129">
        <v>1.2924530000000001</v>
      </c>
      <c r="E141" s="129">
        <v>1.097072</v>
      </c>
      <c r="F141" s="110" t="s">
        <v>587</v>
      </c>
      <c r="G141" s="88">
        <v>136</v>
      </c>
      <c r="J141" s="9"/>
      <c r="K141" s="9"/>
    </row>
    <row r="142" spans="1:11" ht="18" customHeight="1" x14ac:dyDescent="0.75">
      <c r="A142" s="103">
        <v>137</v>
      </c>
      <c r="B142" s="104" t="s">
        <v>166</v>
      </c>
      <c r="C142" s="126">
        <v>8.4359000000000003E-2</v>
      </c>
      <c r="D142" s="126">
        <v>0.38354100000000002</v>
      </c>
      <c r="E142" s="126">
        <v>1.0692620000000002</v>
      </c>
      <c r="F142" s="106" t="s">
        <v>395</v>
      </c>
      <c r="G142" s="83">
        <v>137</v>
      </c>
      <c r="J142" s="9"/>
      <c r="K142" s="9"/>
    </row>
    <row r="143" spans="1:11" ht="18" customHeight="1" x14ac:dyDescent="0.75">
      <c r="A143" s="107">
        <v>138</v>
      </c>
      <c r="B143" s="108" t="s">
        <v>268</v>
      </c>
      <c r="C143" s="129">
        <v>0.15889500000000001</v>
      </c>
      <c r="D143" s="129">
        <v>3.9095010000000006</v>
      </c>
      <c r="E143" s="129">
        <v>1.013531</v>
      </c>
      <c r="F143" s="110" t="s">
        <v>452</v>
      </c>
      <c r="G143" s="88">
        <v>138</v>
      </c>
      <c r="J143" s="9"/>
      <c r="K143" s="9"/>
    </row>
    <row r="144" spans="1:11" ht="18" customHeight="1" x14ac:dyDescent="0.75">
      <c r="A144" s="103">
        <v>139</v>
      </c>
      <c r="B144" s="104" t="s">
        <v>181</v>
      </c>
      <c r="C144" s="126">
        <v>0.182978</v>
      </c>
      <c r="D144" s="126">
        <v>0.268459</v>
      </c>
      <c r="E144" s="126">
        <v>0.89776699999999998</v>
      </c>
      <c r="F144" s="106" t="s">
        <v>433</v>
      </c>
      <c r="G144" s="83">
        <v>139</v>
      </c>
      <c r="J144" s="9"/>
      <c r="K144" s="9"/>
    </row>
    <row r="145" spans="1:11" ht="18" customHeight="1" x14ac:dyDescent="0.75">
      <c r="A145" s="107">
        <v>140</v>
      </c>
      <c r="B145" s="108" t="s">
        <v>171</v>
      </c>
      <c r="C145" s="129">
        <v>0.38838600000000001</v>
      </c>
      <c r="D145" s="129">
        <v>0.79642900000000005</v>
      </c>
      <c r="E145" s="129">
        <v>0.86168800000000001</v>
      </c>
      <c r="F145" s="110" t="s">
        <v>449</v>
      </c>
      <c r="G145" s="88">
        <v>140</v>
      </c>
      <c r="J145" s="9"/>
      <c r="K145" s="9"/>
    </row>
    <row r="146" spans="1:11" ht="18" customHeight="1" x14ac:dyDescent="0.75">
      <c r="A146" s="103">
        <v>141</v>
      </c>
      <c r="B146" s="104" t="s">
        <v>243</v>
      </c>
      <c r="C146" s="126">
        <v>0.60815799999999998</v>
      </c>
      <c r="D146" s="126">
        <v>1.0086189999999999</v>
      </c>
      <c r="E146" s="126">
        <v>0.84217799999999998</v>
      </c>
      <c r="F146" s="106" t="s">
        <v>471</v>
      </c>
      <c r="G146" s="83">
        <v>141</v>
      </c>
      <c r="J146" s="9"/>
      <c r="K146" s="9"/>
    </row>
    <row r="147" spans="1:11" ht="18" customHeight="1" x14ac:dyDescent="0.75">
      <c r="A147" s="107">
        <v>142</v>
      </c>
      <c r="B147" s="108" t="s">
        <v>277</v>
      </c>
      <c r="C147" s="129">
        <v>0.28446900000000003</v>
      </c>
      <c r="D147" s="129">
        <v>0.41190500000000002</v>
      </c>
      <c r="E147" s="129">
        <v>0.81266799999999995</v>
      </c>
      <c r="F147" s="110" t="s">
        <v>578</v>
      </c>
      <c r="G147" s="88">
        <v>142</v>
      </c>
      <c r="J147" s="9"/>
      <c r="K147" s="9"/>
    </row>
    <row r="148" spans="1:11" ht="18" customHeight="1" x14ac:dyDescent="0.75">
      <c r="A148" s="103">
        <v>143</v>
      </c>
      <c r="B148" s="104" t="s">
        <v>269</v>
      </c>
      <c r="C148" s="126">
        <v>0.16741899999999998</v>
      </c>
      <c r="D148" s="126">
        <v>0.46345700000000001</v>
      </c>
      <c r="E148" s="126">
        <v>0.76672099999999999</v>
      </c>
      <c r="F148" s="106" t="s">
        <v>581</v>
      </c>
      <c r="G148" s="83">
        <v>143</v>
      </c>
      <c r="J148" s="9"/>
      <c r="K148" s="9"/>
    </row>
    <row r="149" spans="1:11" ht="18" customHeight="1" x14ac:dyDescent="0.75">
      <c r="A149" s="107">
        <v>144</v>
      </c>
      <c r="B149" s="108" t="s">
        <v>236</v>
      </c>
      <c r="C149" s="129">
        <v>3.8999999999999999E-5</v>
      </c>
      <c r="D149" s="129">
        <v>7.6400000000000003E-4</v>
      </c>
      <c r="E149" s="129">
        <v>0.7337769999999999</v>
      </c>
      <c r="F149" s="110" t="s">
        <v>432</v>
      </c>
      <c r="G149" s="88">
        <v>144</v>
      </c>
      <c r="J149" s="9"/>
      <c r="K149" s="9"/>
    </row>
    <row r="150" spans="1:11" ht="18" customHeight="1" x14ac:dyDescent="0.75">
      <c r="A150" s="103">
        <v>145</v>
      </c>
      <c r="B150" s="104" t="s">
        <v>232</v>
      </c>
      <c r="C150" s="126">
        <v>0.54915999999999998</v>
      </c>
      <c r="D150" s="126">
        <v>0.61764799999999997</v>
      </c>
      <c r="E150" s="126">
        <v>0.63356100000000004</v>
      </c>
      <c r="F150" s="106" t="s">
        <v>586</v>
      </c>
      <c r="G150" s="83">
        <v>145</v>
      </c>
      <c r="J150" s="9"/>
      <c r="K150" s="9"/>
    </row>
    <row r="151" spans="1:11" ht="18" customHeight="1" x14ac:dyDescent="0.75">
      <c r="A151" s="107">
        <v>146</v>
      </c>
      <c r="B151" s="108" t="s">
        <v>270</v>
      </c>
      <c r="C151" s="129">
        <v>0.19500700000000001</v>
      </c>
      <c r="D151" s="129">
        <v>1.119907</v>
      </c>
      <c r="E151" s="129">
        <v>0.61196200000000001</v>
      </c>
      <c r="F151" s="110" t="s">
        <v>470</v>
      </c>
      <c r="G151" s="88">
        <v>146</v>
      </c>
      <c r="J151" s="9"/>
      <c r="K151" s="9"/>
    </row>
    <row r="152" spans="1:11" ht="18" customHeight="1" x14ac:dyDescent="0.75">
      <c r="A152" s="103">
        <v>147</v>
      </c>
      <c r="B152" s="104" t="s">
        <v>679</v>
      </c>
      <c r="C152" s="126">
        <v>0.38936399999999999</v>
      </c>
      <c r="D152" s="126">
        <v>1.5675000000000001E-2</v>
      </c>
      <c r="E152" s="126">
        <v>0.56856700000000004</v>
      </c>
      <c r="F152" s="106" t="s">
        <v>680</v>
      </c>
      <c r="G152" s="83">
        <v>147</v>
      </c>
      <c r="J152" s="9"/>
      <c r="K152" s="9"/>
    </row>
    <row r="153" spans="1:11" ht="18" customHeight="1" x14ac:dyDescent="0.75">
      <c r="A153" s="107">
        <v>148</v>
      </c>
      <c r="B153" s="108" t="s">
        <v>620</v>
      </c>
      <c r="C153" s="129">
        <v>1.189513</v>
      </c>
      <c r="D153" s="129">
        <v>0.467999</v>
      </c>
      <c r="E153" s="129">
        <v>0.53979100000000002</v>
      </c>
      <c r="F153" s="110" t="s">
        <v>626</v>
      </c>
      <c r="G153" s="88">
        <v>148</v>
      </c>
      <c r="J153" s="9"/>
      <c r="K153" s="9"/>
    </row>
    <row r="154" spans="1:11" ht="18" customHeight="1" x14ac:dyDescent="0.75">
      <c r="A154" s="103">
        <v>149</v>
      </c>
      <c r="B154" s="104" t="s">
        <v>240</v>
      </c>
      <c r="C154" s="126">
        <v>20.770347999999998</v>
      </c>
      <c r="D154" s="126">
        <v>0.76378100000000004</v>
      </c>
      <c r="E154" s="126">
        <v>0.52647900000000003</v>
      </c>
      <c r="F154" s="106" t="s">
        <v>475</v>
      </c>
      <c r="G154" s="83">
        <v>149</v>
      </c>
      <c r="J154" s="9"/>
      <c r="K154" s="9"/>
    </row>
    <row r="155" spans="1:11" ht="18" customHeight="1" x14ac:dyDescent="0.75">
      <c r="A155" s="107">
        <v>150</v>
      </c>
      <c r="B155" s="108" t="s">
        <v>276</v>
      </c>
      <c r="C155" s="129">
        <v>0.13741200000000001</v>
      </c>
      <c r="D155" s="129">
        <v>9.255134</v>
      </c>
      <c r="E155" s="129">
        <v>0.47500799999999999</v>
      </c>
      <c r="F155" s="110" t="s">
        <v>583</v>
      </c>
      <c r="G155" s="88">
        <v>150</v>
      </c>
      <c r="J155" s="9"/>
      <c r="K155" s="9"/>
    </row>
    <row r="156" spans="1:11" ht="18" customHeight="1" x14ac:dyDescent="0.75">
      <c r="A156" s="103">
        <v>151</v>
      </c>
      <c r="B156" s="104" t="s">
        <v>681</v>
      </c>
      <c r="C156" s="126">
        <v>0.16361599999999998</v>
      </c>
      <c r="D156" s="126">
        <v>0.57602200000000003</v>
      </c>
      <c r="E156" s="126">
        <v>0.446737</v>
      </c>
      <c r="F156" s="106" t="s">
        <v>682</v>
      </c>
      <c r="G156" s="83">
        <v>151</v>
      </c>
      <c r="J156" s="9"/>
      <c r="K156" s="9"/>
    </row>
    <row r="157" spans="1:11" ht="18" customHeight="1" x14ac:dyDescent="0.75">
      <c r="A157" s="107">
        <v>152</v>
      </c>
      <c r="B157" s="108" t="s">
        <v>282</v>
      </c>
      <c r="C157" s="129">
        <v>6.9117999999999999E-2</v>
      </c>
      <c r="D157" s="129">
        <v>0.145926</v>
      </c>
      <c r="E157" s="129">
        <v>0.39915400000000001</v>
      </c>
      <c r="F157" s="110" t="s">
        <v>582</v>
      </c>
      <c r="G157" s="88">
        <v>152</v>
      </c>
      <c r="J157" s="9"/>
      <c r="K157" s="9"/>
    </row>
    <row r="158" spans="1:11" ht="18" customHeight="1" x14ac:dyDescent="0.75">
      <c r="A158" s="103">
        <v>153</v>
      </c>
      <c r="B158" s="104" t="s">
        <v>76</v>
      </c>
      <c r="C158" s="126">
        <v>0.105019</v>
      </c>
      <c r="D158" s="126">
        <v>0.40582099999999999</v>
      </c>
      <c r="E158" s="126">
        <v>0.35263</v>
      </c>
      <c r="F158" s="106" t="s">
        <v>430</v>
      </c>
      <c r="G158" s="83">
        <v>153</v>
      </c>
      <c r="J158" s="9"/>
      <c r="K158" s="9"/>
    </row>
    <row r="159" spans="1:11" ht="18" customHeight="1" x14ac:dyDescent="0.75">
      <c r="A159" s="107">
        <v>154</v>
      </c>
      <c r="B159" s="108" t="s">
        <v>165</v>
      </c>
      <c r="C159" s="129">
        <v>0.29291</v>
      </c>
      <c r="D159" s="129">
        <v>9.1077999999999992E-2</v>
      </c>
      <c r="E159" s="129">
        <v>0.30817999999999995</v>
      </c>
      <c r="F159" s="110" t="s">
        <v>396</v>
      </c>
      <c r="G159" s="88">
        <v>154</v>
      </c>
      <c r="J159" s="9"/>
      <c r="K159" s="9"/>
    </row>
    <row r="160" spans="1:11" ht="18" customHeight="1" x14ac:dyDescent="0.75">
      <c r="A160" s="103">
        <v>155</v>
      </c>
      <c r="B160" s="104" t="s">
        <v>630</v>
      </c>
      <c r="C160" s="126">
        <v>1.485717</v>
      </c>
      <c r="D160" s="126">
        <v>0.20887599999999998</v>
      </c>
      <c r="E160" s="126">
        <v>0.28514499999999998</v>
      </c>
      <c r="F160" s="106" t="s">
        <v>632</v>
      </c>
      <c r="G160" s="83">
        <v>155</v>
      </c>
      <c r="J160" s="9"/>
      <c r="K160" s="9"/>
    </row>
    <row r="161" spans="1:11" ht="18" customHeight="1" x14ac:dyDescent="0.75">
      <c r="A161" s="107">
        <v>156</v>
      </c>
      <c r="B161" s="108" t="s">
        <v>683</v>
      </c>
      <c r="C161" s="129" t="s">
        <v>55</v>
      </c>
      <c r="D161" s="129">
        <v>5.62E-4</v>
      </c>
      <c r="E161" s="129">
        <v>0.27617200000000003</v>
      </c>
      <c r="F161" s="110" t="s">
        <v>684</v>
      </c>
      <c r="G161" s="88">
        <v>156</v>
      </c>
      <c r="J161" s="9"/>
      <c r="K161" s="9"/>
    </row>
    <row r="162" spans="1:11" ht="18" customHeight="1" x14ac:dyDescent="0.75">
      <c r="A162" s="103">
        <v>157</v>
      </c>
      <c r="B162" s="104" t="s">
        <v>685</v>
      </c>
      <c r="C162" s="126">
        <v>0.34402299999999997</v>
      </c>
      <c r="D162" s="126">
        <v>0.27806999999999998</v>
      </c>
      <c r="E162" s="126">
        <v>0.27148</v>
      </c>
      <c r="F162" s="106" t="s">
        <v>686</v>
      </c>
      <c r="G162" s="83">
        <v>157</v>
      </c>
      <c r="J162" s="9"/>
      <c r="K162" s="9"/>
    </row>
    <row r="163" spans="1:11" ht="18" customHeight="1" x14ac:dyDescent="0.75">
      <c r="A163" s="107">
        <v>158</v>
      </c>
      <c r="B163" s="108" t="s">
        <v>283</v>
      </c>
      <c r="C163" s="129">
        <v>0.23311999999999999</v>
      </c>
      <c r="D163" s="129">
        <v>0.33789800000000003</v>
      </c>
      <c r="E163" s="129">
        <v>0.25478099999999998</v>
      </c>
      <c r="F163" s="110" t="s">
        <v>584</v>
      </c>
      <c r="G163" s="88">
        <v>158</v>
      </c>
      <c r="J163" s="9"/>
      <c r="K163" s="9"/>
    </row>
    <row r="164" spans="1:11" ht="18" customHeight="1" thickBot="1" x14ac:dyDescent="0.8">
      <c r="A164" s="103" t="s">
        <v>10</v>
      </c>
      <c r="B164" s="104" t="s">
        <v>93</v>
      </c>
      <c r="C164" s="126">
        <v>11.851219</v>
      </c>
      <c r="D164" s="126">
        <v>20.479244000000001</v>
      </c>
      <c r="E164" s="126">
        <v>6.1363909999999997</v>
      </c>
      <c r="F164" s="106" t="s">
        <v>477</v>
      </c>
      <c r="G164" s="83"/>
      <c r="J164" s="9"/>
      <c r="K164" s="9"/>
    </row>
    <row r="165" spans="1:11" ht="21" customHeight="1" thickBot="1" x14ac:dyDescent="0.8">
      <c r="A165" s="132" t="s">
        <v>10</v>
      </c>
      <c r="B165" s="133" t="s">
        <v>254</v>
      </c>
      <c r="C165" s="134">
        <v>201729.84348399992</v>
      </c>
      <c r="D165" s="134">
        <v>221007.680008</v>
      </c>
      <c r="E165" s="134">
        <v>233042.44475400017</v>
      </c>
      <c r="F165" s="132" t="s">
        <v>315</v>
      </c>
      <c r="G165" s="115"/>
      <c r="J165" s="9"/>
      <c r="K165" s="9"/>
    </row>
    <row r="166" spans="1:11" ht="18" customHeight="1" x14ac:dyDescent="0.75">
      <c r="A166" s="35" t="s">
        <v>249</v>
      </c>
      <c r="B166" s="11"/>
      <c r="C166" s="18"/>
      <c r="D166" s="18"/>
      <c r="E166" s="18"/>
      <c r="G166" s="55" t="s">
        <v>330</v>
      </c>
      <c r="J166" s="9"/>
      <c r="K166" s="9"/>
    </row>
  </sheetData>
  <mergeCells count="6">
    <mergeCell ref="A4:A5"/>
    <mergeCell ref="B4:B5"/>
    <mergeCell ref="A2:G2"/>
    <mergeCell ref="A3:G3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59"/>
  <sheetViews>
    <sheetView showGridLines="0" rightToLeft="1" zoomScaleNormal="100" workbookViewId="0"/>
  </sheetViews>
  <sheetFormatPr defaultRowHeight="18" customHeight="1" x14ac:dyDescent="0.35"/>
  <cols>
    <col min="1" max="2" width="17.1796875" customWidth="1"/>
    <col min="3" max="3" width="7.7265625" customWidth="1"/>
    <col min="4" max="24" width="6.7265625" customWidth="1"/>
  </cols>
  <sheetData>
    <row r="1" spans="1:26" ht="57.65" customHeight="1" x14ac:dyDescent="0.35"/>
    <row r="2" spans="1:26" ht="18" customHeight="1" x14ac:dyDescent="0.35">
      <c r="A2" s="56" t="s">
        <v>671</v>
      </c>
      <c r="B2" s="29"/>
      <c r="C2" s="29"/>
      <c r="D2" s="29"/>
      <c r="E2" s="29"/>
      <c r="F2" s="29"/>
      <c r="G2" s="29"/>
    </row>
    <row r="3" spans="1:26" ht="18" customHeight="1" x14ac:dyDescent="0.35">
      <c r="A3" s="57" t="s">
        <v>672</v>
      </c>
      <c r="B3" s="29"/>
      <c r="C3" s="29"/>
      <c r="D3" s="29"/>
      <c r="E3" s="29"/>
      <c r="F3" s="29"/>
      <c r="G3" s="29"/>
    </row>
    <row r="4" spans="1:26" ht="18" customHeight="1" x14ac:dyDescent="0.35">
      <c r="A4" s="238" t="s">
        <v>112</v>
      </c>
      <c r="B4" s="236" t="s">
        <v>332</v>
      </c>
      <c r="C4" s="67"/>
      <c r="D4" s="68" t="s">
        <v>189</v>
      </c>
      <c r="E4" s="68" t="s">
        <v>190</v>
      </c>
      <c r="F4" s="68" t="s">
        <v>191</v>
      </c>
      <c r="G4" s="68" t="s">
        <v>94</v>
      </c>
      <c r="H4" s="68" t="s">
        <v>95</v>
      </c>
      <c r="I4" s="68" t="s">
        <v>96</v>
      </c>
      <c r="J4" s="68" t="s">
        <v>97</v>
      </c>
      <c r="K4" s="68" t="s">
        <v>98</v>
      </c>
      <c r="L4" s="68" t="s">
        <v>99</v>
      </c>
      <c r="M4" s="68" t="s">
        <v>100</v>
      </c>
      <c r="N4" s="68" t="s">
        <v>101</v>
      </c>
      <c r="O4" s="68" t="s">
        <v>102</v>
      </c>
      <c r="P4" s="68" t="s">
        <v>103</v>
      </c>
      <c r="Q4" s="68" t="s">
        <v>104</v>
      </c>
      <c r="R4" s="68" t="s">
        <v>105</v>
      </c>
      <c r="S4" s="68" t="s">
        <v>106</v>
      </c>
      <c r="T4" s="68" t="s">
        <v>107</v>
      </c>
      <c r="U4" s="68" t="s">
        <v>108</v>
      </c>
      <c r="V4" s="68" t="s">
        <v>109</v>
      </c>
      <c r="W4" s="69" t="s">
        <v>110</v>
      </c>
      <c r="X4" s="69" t="s">
        <v>111</v>
      </c>
    </row>
    <row r="5" spans="1:26" ht="69" customHeight="1" x14ac:dyDescent="0.35">
      <c r="A5" s="239"/>
      <c r="B5" s="237"/>
      <c r="C5" s="70" t="s">
        <v>17</v>
      </c>
      <c r="D5" s="71" t="s">
        <v>513</v>
      </c>
      <c r="E5" s="72" t="s">
        <v>13</v>
      </c>
      <c r="F5" s="73" t="s">
        <v>484</v>
      </c>
      <c r="G5" s="74" t="s">
        <v>486</v>
      </c>
      <c r="H5" s="72" t="s">
        <v>14</v>
      </c>
      <c r="I5" s="72" t="s">
        <v>487</v>
      </c>
      <c r="J5" s="72" t="s">
        <v>489</v>
      </c>
      <c r="K5" s="72" t="s">
        <v>491</v>
      </c>
      <c r="L5" s="72" t="s">
        <v>493</v>
      </c>
      <c r="M5" s="72" t="s">
        <v>495</v>
      </c>
      <c r="N5" s="72" t="s">
        <v>497</v>
      </c>
      <c r="O5" s="74" t="s">
        <v>499</v>
      </c>
      <c r="P5" s="72" t="s">
        <v>501</v>
      </c>
      <c r="Q5" s="72" t="s">
        <v>503</v>
      </c>
      <c r="R5" s="72" t="s">
        <v>15</v>
      </c>
      <c r="S5" s="72" t="s">
        <v>506</v>
      </c>
      <c r="T5" s="72" t="s">
        <v>16</v>
      </c>
      <c r="U5" s="72" t="s">
        <v>515</v>
      </c>
      <c r="V5" s="72" t="s">
        <v>248</v>
      </c>
      <c r="W5" s="72" t="s">
        <v>510</v>
      </c>
      <c r="X5" s="72" t="s">
        <v>511</v>
      </c>
    </row>
    <row r="6" spans="1:26" ht="69" customHeight="1" x14ac:dyDescent="0.35">
      <c r="A6" s="239"/>
      <c r="B6" s="237"/>
      <c r="C6" s="75" t="s">
        <v>315</v>
      </c>
      <c r="D6" s="76" t="s">
        <v>514</v>
      </c>
      <c r="E6" s="77" t="s">
        <v>482</v>
      </c>
      <c r="F6" s="78" t="s">
        <v>483</v>
      </c>
      <c r="G6" s="79" t="s">
        <v>485</v>
      </c>
      <c r="H6" s="77" t="s">
        <v>312</v>
      </c>
      <c r="I6" s="77" t="s">
        <v>488</v>
      </c>
      <c r="J6" s="77" t="s">
        <v>490</v>
      </c>
      <c r="K6" s="77" t="s">
        <v>492</v>
      </c>
      <c r="L6" s="77" t="s">
        <v>494</v>
      </c>
      <c r="M6" s="77" t="s">
        <v>496</v>
      </c>
      <c r="N6" s="77" t="s">
        <v>498</v>
      </c>
      <c r="O6" s="79" t="s">
        <v>500</v>
      </c>
      <c r="P6" s="77" t="s">
        <v>502</v>
      </c>
      <c r="Q6" s="77" t="s">
        <v>504</v>
      </c>
      <c r="R6" s="77" t="s">
        <v>505</v>
      </c>
      <c r="S6" s="77" t="s">
        <v>507</v>
      </c>
      <c r="T6" s="77" t="s">
        <v>508</v>
      </c>
      <c r="U6" s="77" t="s">
        <v>509</v>
      </c>
      <c r="V6" s="77" t="s">
        <v>313</v>
      </c>
      <c r="W6" s="77" t="s">
        <v>314</v>
      </c>
      <c r="X6" s="77" t="s">
        <v>512</v>
      </c>
    </row>
    <row r="7" spans="1:26" ht="18" customHeight="1" x14ac:dyDescent="0.75">
      <c r="A7" s="137" t="s">
        <v>25</v>
      </c>
      <c r="B7" s="138" t="s">
        <v>333</v>
      </c>
      <c r="C7" s="158">
        <v>59663.338561999997</v>
      </c>
      <c r="D7" s="139">
        <v>14.336080000000001</v>
      </c>
      <c r="E7" s="139">
        <v>280.062342</v>
      </c>
      <c r="F7" s="139">
        <v>2.3643160000000001</v>
      </c>
      <c r="G7" s="139">
        <v>259.28581000000003</v>
      </c>
      <c r="H7" s="139">
        <v>179.567183</v>
      </c>
      <c r="I7" s="139">
        <v>1690.629533</v>
      </c>
      <c r="J7" s="139">
        <v>2775.8979399999998</v>
      </c>
      <c r="K7" s="139">
        <v>327.390738</v>
      </c>
      <c r="L7" s="139">
        <v>439.23670099999998</v>
      </c>
      <c r="M7" s="139">
        <v>632.46857399999999</v>
      </c>
      <c r="N7" s="139">
        <v>3123.414342</v>
      </c>
      <c r="O7" s="139">
        <v>639.49347599999999</v>
      </c>
      <c r="P7" s="139">
        <v>1034.645573</v>
      </c>
      <c r="Q7" s="139">
        <v>557.18958099999998</v>
      </c>
      <c r="R7" s="139">
        <v>7171.3702910000002</v>
      </c>
      <c r="S7" s="139">
        <v>26142.289368999998</v>
      </c>
      <c r="T7" s="139">
        <v>8136.7167909999998</v>
      </c>
      <c r="U7" s="139">
        <v>991.79948200000001</v>
      </c>
      <c r="V7" s="139">
        <v>182.240737</v>
      </c>
      <c r="W7" s="139">
        <v>2823.8074700000002</v>
      </c>
      <c r="X7" s="139">
        <v>2259.1322329999998</v>
      </c>
      <c r="Z7" s="23"/>
    </row>
    <row r="8" spans="1:26" ht="18" customHeight="1" x14ac:dyDescent="0.75">
      <c r="A8" s="140" t="s">
        <v>148</v>
      </c>
      <c r="B8" s="141" t="s">
        <v>341</v>
      </c>
      <c r="C8" s="159">
        <v>21074.952623999998</v>
      </c>
      <c r="D8" s="142">
        <v>94.841351000000003</v>
      </c>
      <c r="E8" s="142">
        <v>834.74133800000004</v>
      </c>
      <c r="F8" s="142">
        <v>28.106345000000001</v>
      </c>
      <c r="G8" s="142">
        <v>342.64707199999998</v>
      </c>
      <c r="H8" s="142">
        <v>105.348389</v>
      </c>
      <c r="I8" s="142">
        <v>2540.1008099999999</v>
      </c>
      <c r="J8" s="142">
        <v>547.90383199999997</v>
      </c>
      <c r="K8" s="142">
        <v>4.6709719999999999</v>
      </c>
      <c r="L8" s="142">
        <v>33.337854999999998</v>
      </c>
      <c r="M8" s="142">
        <v>119.69958800000001</v>
      </c>
      <c r="N8" s="142">
        <v>62.823900000000002</v>
      </c>
      <c r="O8" s="142">
        <v>8.5802790000000009</v>
      </c>
      <c r="P8" s="142">
        <v>231.64792399999999</v>
      </c>
      <c r="Q8" s="142">
        <v>111.857935</v>
      </c>
      <c r="R8" s="142">
        <v>641.69702700000005</v>
      </c>
      <c r="S8" s="142">
        <v>7061.7810849999996</v>
      </c>
      <c r="T8" s="142">
        <v>3522.9401870000002</v>
      </c>
      <c r="U8" s="142">
        <v>1493.874286</v>
      </c>
      <c r="V8" s="142">
        <v>2498.678934</v>
      </c>
      <c r="W8" s="142">
        <v>235.88467</v>
      </c>
      <c r="X8" s="142">
        <v>553.78884500000004</v>
      </c>
    </row>
    <row r="9" spans="1:26" ht="18" customHeight="1" x14ac:dyDescent="0.75">
      <c r="A9" s="137" t="s">
        <v>221</v>
      </c>
      <c r="B9" s="138" t="s">
        <v>337</v>
      </c>
      <c r="C9" s="158">
        <v>12634.4252</v>
      </c>
      <c r="D9" s="139">
        <v>129.391785</v>
      </c>
      <c r="E9" s="139">
        <v>239.868178</v>
      </c>
      <c r="F9" s="139">
        <v>61.026834999999998</v>
      </c>
      <c r="G9" s="139">
        <v>986.173633</v>
      </c>
      <c r="H9" s="139">
        <v>1559.0087860000001</v>
      </c>
      <c r="I9" s="139">
        <v>942.956682</v>
      </c>
      <c r="J9" s="139">
        <v>745.94116399999996</v>
      </c>
      <c r="K9" s="139">
        <v>8.3352170000000001</v>
      </c>
      <c r="L9" s="139">
        <v>23.856339999999999</v>
      </c>
      <c r="M9" s="139">
        <v>174.54792900000001</v>
      </c>
      <c r="N9" s="139">
        <v>115.79652900000001</v>
      </c>
      <c r="O9" s="139">
        <v>15.742495</v>
      </c>
      <c r="P9" s="139">
        <v>236.664233</v>
      </c>
      <c r="Q9" s="139">
        <v>3214.4024169999998</v>
      </c>
      <c r="R9" s="139">
        <v>1426.309671</v>
      </c>
      <c r="S9" s="139">
        <v>1707.110964</v>
      </c>
      <c r="T9" s="139">
        <v>372.04673500000001</v>
      </c>
      <c r="U9" s="139">
        <v>114.75461300000001</v>
      </c>
      <c r="V9" s="139">
        <v>0</v>
      </c>
      <c r="W9" s="139">
        <v>237.71185399999999</v>
      </c>
      <c r="X9" s="139">
        <v>322.77913999999998</v>
      </c>
    </row>
    <row r="10" spans="1:26" ht="18" customHeight="1" x14ac:dyDescent="0.75">
      <c r="A10" s="140" t="s">
        <v>26</v>
      </c>
      <c r="B10" s="141" t="s">
        <v>334</v>
      </c>
      <c r="C10" s="159">
        <v>11340.400605999999</v>
      </c>
      <c r="D10" s="142">
        <v>317.79625199999998</v>
      </c>
      <c r="E10" s="142">
        <v>1475.036018</v>
      </c>
      <c r="F10" s="142">
        <v>14.521456000000001</v>
      </c>
      <c r="G10" s="142">
        <v>273.32840599999997</v>
      </c>
      <c r="H10" s="142">
        <v>449.54906299999999</v>
      </c>
      <c r="I10" s="142">
        <v>1670.910646</v>
      </c>
      <c r="J10" s="142">
        <v>379.18937499999998</v>
      </c>
      <c r="K10" s="142">
        <v>13.419767999999999</v>
      </c>
      <c r="L10" s="142">
        <v>38.999184</v>
      </c>
      <c r="M10" s="142">
        <v>69.886238000000006</v>
      </c>
      <c r="N10" s="142">
        <v>606.54397800000004</v>
      </c>
      <c r="O10" s="142">
        <v>52.675173000000001</v>
      </c>
      <c r="P10" s="142">
        <v>150.77457100000001</v>
      </c>
      <c r="Q10" s="142">
        <v>322.510132</v>
      </c>
      <c r="R10" s="142">
        <v>1474.672863</v>
      </c>
      <c r="S10" s="142">
        <v>1941.800381</v>
      </c>
      <c r="T10" s="142">
        <v>1850.1251380000001</v>
      </c>
      <c r="U10" s="142">
        <v>131.58000899999999</v>
      </c>
      <c r="V10" s="142">
        <v>4.1529959999999999</v>
      </c>
      <c r="W10" s="142">
        <v>98.744527000000005</v>
      </c>
      <c r="X10" s="142">
        <v>4.1844320000000002</v>
      </c>
    </row>
    <row r="11" spans="1:26" ht="18" customHeight="1" x14ac:dyDescent="0.75">
      <c r="A11" s="137" t="s">
        <v>225</v>
      </c>
      <c r="B11" s="138" t="s">
        <v>378</v>
      </c>
      <c r="C11" s="158">
        <v>10358.696477000001</v>
      </c>
      <c r="D11" s="139">
        <v>129.85640100000001</v>
      </c>
      <c r="E11" s="139">
        <v>21.911726000000002</v>
      </c>
      <c r="F11" s="139">
        <v>1.7603420000000001</v>
      </c>
      <c r="G11" s="139">
        <v>296.71947499999999</v>
      </c>
      <c r="H11" s="139">
        <v>14.548990999999999</v>
      </c>
      <c r="I11" s="139">
        <v>2249.7919449999999</v>
      </c>
      <c r="J11" s="139">
        <v>383.21926999999999</v>
      </c>
      <c r="K11" s="139">
        <v>2.3987090000000002</v>
      </c>
      <c r="L11" s="139">
        <v>82.508943000000002</v>
      </c>
      <c r="M11" s="139">
        <v>54.030692000000002</v>
      </c>
      <c r="N11" s="139">
        <v>17.620038999999998</v>
      </c>
      <c r="O11" s="139">
        <v>2.3912789999999999</v>
      </c>
      <c r="P11" s="139">
        <v>66.13552</v>
      </c>
      <c r="Q11" s="139">
        <v>9.5214289999999995</v>
      </c>
      <c r="R11" s="139">
        <v>692.24390400000004</v>
      </c>
      <c r="S11" s="139">
        <v>3278.5398989999999</v>
      </c>
      <c r="T11" s="139">
        <v>2103.782553</v>
      </c>
      <c r="U11" s="139">
        <v>673.42076499999996</v>
      </c>
      <c r="V11" s="139">
        <v>8.9267240000000001</v>
      </c>
      <c r="W11" s="139">
        <v>255.157611</v>
      </c>
      <c r="X11" s="139">
        <v>14.21026</v>
      </c>
    </row>
    <row r="12" spans="1:26" ht="18" customHeight="1" x14ac:dyDescent="0.75">
      <c r="A12" s="140" t="s">
        <v>27</v>
      </c>
      <c r="B12" s="141" t="s">
        <v>335</v>
      </c>
      <c r="C12" s="159">
        <v>9479.5867570000009</v>
      </c>
      <c r="D12" s="142">
        <v>4.9070039999999997</v>
      </c>
      <c r="E12" s="142">
        <v>4.9109020000000001</v>
      </c>
      <c r="F12" s="142">
        <v>0.29659600000000003</v>
      </c>
      <c r="G12" s="142">
        <v>20.534289999999999</v>
      </c>
      <c r="H12" s="142">
        <v>5.9467860000000003</v>
      </c>
      <c r="I12" s="142">
        <v>352.86528900000002</v>
      </c>
      <c r="J12" s="142">
        <v>361.37822999999997</v>
      </c>
      <c r="K12" s="142">
        <v>0.86830099999999999</v>
      </c>
      <c r="L12" s="142">
        <v>2.0912060000000001</v>
      </c>
      <c r="M12" s="142">
        <v>7.455641</v>
      </c>
      <c r="N12" s="142">
        <v>112.48494599999999</v>
      </c>
      <c r="O12" s="142">
        <v>0.562523</v>
      </c>
      <c r="P12" s="142">
        <v>12.261657</v>
      </c>
      <c r="Q12" s="142">
        <v>8.2692000000000002E-2</v>
      </c>
      <c r="R12" s="142">
        <v>294.92790400000001</v>
      </c>
      <c r="S12" s="142">
        <v>1184.4325670000001</v>
      </c>
      <c r="T12" s="142">
        <v>6856.6823119999999</v>
      </c>
      <c r="U12" s="142">
        <v>231.52450200000001</v>
      </c>
      <c r="V12" s="142">
        <v>0.141654</v>
      </c>
      <c r="W12" s="142">
        <v>21.180539</v>
      </c>
      <c r="X12" s="142">
        <v>4.0512160000000002</v>
      </c>
    </row>
    <row r="13" spans="1:26" ht="18" customHeight="1" x14ac:dyDescent="0.75">
      <c r="A13" s="137" t="s">
        <v>222</v>
      </c>
      <c r="B13" s="138" t="s">
        <v>355</v>
      </c>
      <c r="C13" s="158">
        <v>8642.5280219999986</v>
      </c>
      <c r="D13" s="139">
        <v>35.057515000000002</v>
      </c>
      <c r="E13" s="139">
        <v>199.41002700000001</v>
      </c>
      <c r="F13" s="139">
        <v>14.358788000000001</v>
      </c>
      <c r="G13" s="139">
        <v>412.40931</v>
      </c>
      <c r="H13" s="139">
        <v>502.13654300000002</v>
      </c>
      <c r="I13" s="139">
        <v>1164.9435129999999</v>
      </c>
      <c r="J13" s="139">
        <v>166.33857699999999</v>
      </c>
      <c r="K13" s="139">
        <v>103.07668099999999</v>
      </c>
      <c r="L13" s="139">
        <v>46.813867000000002</v>
      </c>
      <c r="M13" s="139">
        <v>44.659883999999998</v>
      </c>
      <c r="N13" s="139">
        <v>185.42659800000001</v>
      </c>
      <c r="O13" s="139">
        <v>118.583386</v>
      </c>
      <c r="P13" s="139">
        <v>161.34078299999999</v>
      </c>
      <c r="Q13" s="139">
        <v>304.018351</v>
      </c>
      <c r="R13" s="139">
        <v>653.14543000000003</v>
      </c>
      <c r="S13" s="139">
        <v>3302.5714370000001</v>
      </c>
      <c r="T13" s="139">
        <v>404.118897</v>
      </c>
      <c r="U13" s="139">
        <v>264.76329500000003</v>
      </c>
      <c r="V13" s="139">
        <v>132.62770399999999</v>
      </c>
      <c r="W13" s="139">
        <v>341.60035800000003</v>
      </c>
      <c r="X13" s="139">
        <v>85.127077999999997</v>
      </c>
    </row>
    <row r="14" spans="1:26" ht="18" customHeight="1" x14ac:dyDescent="0.75">
      <c r="A14" s="140" t="s">
        <v>29</v>
      </c>
      <c r="B14" s="141" t="s">
        <v>338</v>
      </c>
      <c r="C14" s="159">
        <v>7118.7173490000005</v>
      </c>
      <c r="D14" s="142">
        <v>86.307039000000003</v>
      </c>
      <c r="E14" s="142">
        <v>416.81773500000003</v>
      </c>
      <c r="F14" s="142">
        <v>58.136935999999999</v>
      </c>
      <c r="G14" s="142">
        <v>370.070449</v>
      </c>
      <c r="H14" s="142">
        <v>4219.0840699999999</v>
      </c>
      <c r="I14" s="142">
        <v>359.89715899999999</v>
      </c>
      <c r="J14" s="142">
        <v>50.245303</v>
      </c>
      <c r="K14" s="142">
        <v>0.22256899999999999</v>
      </c>
      <c r="L14" s="142">
        <v>12.367827</v>
      </c>
      <c r="M14" s="142">
        <v>59.548997</v>
      </c>
      <c r="N14" s="142">
        <v>128.46487500000001</v>
      </c>
      <c r="O14" s="142">
        <v>0.61335700000000004</v>
      </c>
      <c r="P14" s="142">
        <v>62.088583</v>
      </c>
      <c r="Q14" s="142">
        <v>2.0410080000000002</v>
      </c>
      <c r="R14" s="142">
        <v>911.551467</v>
      </c>
      <c r="S14" s="142">
        <v>247.978264</v>
      </c>
      <c r="T14" s="142">
        <v>23.972760999999998</v>
      </c>
      <c r="U14" s="142">
        <v>26.250731999999999</v>
      </c>
      <c r="V14" s="142">
        <v>0</v>
      </c>
      <c r="W14" s="142">
        <v>81.975555999999997</v>
      </c>
      <c r="X14" s="142">
        <v>1.082662</v>
      </c>
    </row>
    <row r="15" spans="1:26" ht="18" customHeight="1" x14ac:dyDescent="0.75">
      <c r="A15" s="137" t="s">
        <v>155</v>
      </c>
      <c r="B15" s="138" t="s">
        <v>367</v>
      </c>
      <c r="C15" s="158">
        <v>7095.4206209999993</v>
      </c>
      <c r="D15" s="139">
        <v>10.756354999999999</v>
      </c>
      <c r="E15" s="139">
        <v>12.68286</v>
      </c>
      <c r="F15" s="139">
        <v>0</v>
      </c>
      <c r="G15" s="139">
        <v>175.069366</v>
      </c>
      <c r="H15" s="139">
        <v>0.50031000000000003</v>
      </c>
      <c r="I15" s="139">
        <v>490.65952499999997</v>
      </c>
      <c r="J15" s="139">
        <v>15.250003</v>
      </c>
      <c r="K15" s="139">
        <v>0.92072399999999999</v>
      </c>
      <c r="L15" s="139">
        <v>1.3216810000000001</v>
      </c>
      <c r="M15" s="139">
        <v>2.4537779999999998</v>
      </c>
      <c r="N15" s="139">
        <v>4.5957999999999997</v>
      </c>
      <c r="O15" s="139">
        <v>3.2485400000000002</v>
      </c>
      <c r="P15" s="139">
        <v>1.2880799999999999</v>
      </c>
      <c r="Q15" s="139">
        <v>5369.5605189999997</v>
      </c>
      <c r="R15" s="139">
        <v>55.756704999999997</v>
      </c>
      <c r="S15" s="139">
        <v>307.83753200000001</v>
      </c>
      <c r="T15" s="139">
        <v>6.8734900000000003</v>
      </c>
      <c r="U15" s="139">
        <v>569.31068500000003</v>
      </c>
      <c r="V15" s="139">
        <v>50.058599000000001</v>
      </c>
      <c r="W15" s="139">
        <v>13.019674999999999</v>
      </c>
      <c r="X15" s="139">
        <v>4.2563940000000002</v>
      </c>
    </row>
    <row r="16" spans="1:26" ht="18" customHeight="1" x14ac:dyDescent="0.75">
      <c r="A16" s="140" t="s">
        <v>46</v>
      </c>
      <c r="B16" s="141" t="s">
        <v>368</v>
      </c>
      <c r="C16" s="159">
        <v>6521.5252049999999</v>
      </c>
      <c r="D16" s="142">
        <v>55.654062000000003</v>
      </c>
      <c r="E16" s="142">
        <v>49.208905000000001</v>
      </c>
      <c r="F16" s="142">
        <v>0.42167900000000003</v>
      </c>
      <c r="G16" s="142">
        <v>168.50053500000001</v>
      </c>
      <c r="H16" s="142">
        <v>13.011647</v>
      </c>
      <c r="I16" s="142">
        <v>696.42669599999999</v>
      </c>
      <c r="J16" s="142">
        <v>108.23931899999999</v>
      </c>
      <c r="K16" s="142">
        <v>3.240437</v>
      </c>
      <c r="L16" s="142">
        <v>23.934396</v>
      </c>
      <c r="M16" s="142">
        <v>47.239677</v>
      </c>
      <c r="N16" s="142">
        <v>77.397801999999999</v>
      </c>
      <c r="O16" s="142">
        <v>45.706356999999997</v>
      </c>
      <c r="P16" s="142">
        <v>11.157696</v>
      </c>
      <c r="Q16" s="142">
        <v>27.068842</v>
      </c>
      <c r="R16" s="142">
        <v>236.198992</v>
      </c>
      <c r="S16" s="142">
        <v>1127.882591</v>
      </c>
      <c r="T16" s="142">
        <v>2152.1424950000001</v>
      </c>
      <c r="U16" s="142">
        <v>236.66366199999999</v>
      </c>
      <c r="V16" s="142">
        <v>140.85686999999999</v>
      </c>
      <c r="W16" s="142">
        <v>168.96954299999999</v>
      </c>
      <c r="X16" s="142">
        <v>1131.6030020000001</v>
      </c>
    </row>
    <row r="17" spans="1:24" ht="18" customHeight="1" x14ac:dyDescent="0.75">
      <c r="A17" s="137" t="s">
        <v>28</v>
      </c>
      <c r="B17" s="138" t="s">
        <v>336</v>
      </c>
      <c r="C17" s="158">
        <v>5693.7059739999995</v>
      </c>
      <c r="D17" s="139">
        <v>0.45283699999999999</v>
      </c>
      <c r="E17" s="139">
        <v>2.2441499999999999</v>
      </c>
      <c r="F17" s="139">
        <v>0.224077</v>
      </c>
      <c r="G17" s="139">
        <v>46.623170999999999</v>
      </c>
      <c r="H17" s="139">
        <v>94.647225000000006</v>
      </c>
      <c r="I17" s="139">
        <v>356.40275100000002</v>
      </c>
      <c r="J17" s="139">
        <v>399.36935199999999</v>
      </c>
      <c r="K17" s="139">
        <v>1.0562659999999999</v>
      </c>
      <c r="L17" s="139">
        <v>0.36871100000000001</v>
      </c>
      <c r="M17" s="139">
        <v>14.248614999999999</v>
      </c>
      <c r="N17" s="139">
        <v>89.107056</v>
      </c>
      <c r="O17" s="139">
        <v>0.89615800000000001</v>
      </c>
      <c r="P17" s="139">
        <v>8.6891990000000003</v>
      </c>
      <c r="Q17" s="139">
        <v>0.53981599999999996</v>
      </c>
      <c r="R17" s="139">
        <v>585.23123899999996</v>
      </c>
      <c r="S17" s="139">
        <v>1627.1571060000001</v>
      </c>
      <c r="T17" s="139">
        <v>2301.0959939999998</v>
      </c>
      <c r="U17" s="139">
        <v>119.50838899999999</v>
      </c>
      <c r="V17" s="139">
        <v>28.66489</v>
      </c>
      <c r="W17" s="139">
        <v>16.959676999999999</v>
      </c>
      <c r="X17" s="139">
        <v>0.21929499999999999</v>
      </c>
    </row>
    <row r="18" spans="1:24" ht="18" customHeight="1" x14ac:dyDescent="0.75">
      <c r="A18" s="140" t="s">
        <v>33</v>
      </c>
      <c r="B18" s="141" t="s">
        <v>344</v>
      </c>
      <c r="C18" s="159">
        <v>4715.1451529999986</v>
      </c>
      <c r="D18" s="142">
        <v>120.130977</v>
      </c>
      <c r="E18" s="142">
        <v>42.719732999999998</v>
      </c>
      <c r="F18" s="142">
        <v>0.145263</v>
      </c>
      <c r="G18" s="142">
        <v>314.739711</v>
      </c>
      <c r="H18" s="142">
        <v>14.831353</v>
      </c>
      <c r="I18" s="142">
        <v>1246.2942270000001</v>
      </c>
      <c r="J18" s="142">
        <v>86.866011999999998</v>
      </c>
      <c r="K18" s="142">
        <v>31.141414000000001</v>
      </c>
      <c r="L18" s="142">
        <v>37.310392999999998</v>
      </c>
      <c r="M18" s="142">
        <v>35.846986999999999</v>
      </c>
      <c r="N18" s="142">
        <v>71.537261000000001</v>
      </c>
      <c r="O18" s="142">
        <v>2.1256789999999999</v>
      </c>
      <c r="P18" s="142">
        <v>16.692056000000001</v>
      </c>
      <c r="Q18" s="142">
        <v>109.731551</v>
      </c>
      <c r="R18" s="142">
        <v>190.36839900000001</v>
      </c>
      <c r="S18" s="142">
        <v>1432.30899</v>
      </c>
      <c r="T18" s="142">
        <v>535.67095099999995</v>
      </c>
      <c r="U18" s="142">
        <v>236.76012700000001</v>
      </c>
      <c r="V18" s="142">
        <v>92.699059000000005</v>
      </c>
      <c r="W18" s="142">
        <v>58.489626999999999</v>
      </c>
      <c r="X18" s="142">
        <v>38.735382999999999</v>
      </c>
    </row>
    <row r="19" spans="1:24" ht="18" customHeight="1" x14ac:dyDescent="0.75">
      <c r="A19" s="137" t="s">
        <v>36</v>
      </c>
      <c r="B19" s="138" t="s">
        <v>353</v>
      </c>
      <c r="C19" s="158">
        <v>3604.6851450000004</v>
      </c>
      <c r="D19" s="139">
        <v>1098.2655</v>
      </c>
      <c r="E19" s="139">
        <v>555.19498699999997</v>
      </c>
      <c r="F19" s="139">
        <v>1.2609330000000001</v>
      </c>
      <c r="G19" s="139">
        <v>1480.9624020000001</v>
      </c>
      <c r="H19" s="139">
        <v>2.226699</v>
      </c>
      <c r="I19" s="139">
        <v>19.774476</v>
      </c>
      <c r="J19" s="139">
        <v>6.9825429999999997</v>
      </c>
      <c r="K19" s="139">
        <v>0.23500299999999999</v>
      </c>
      <c r="L19" s="139">
        <v>43.162345000000002</v>
      </c>
      <c r="M19" s="139">
        <v>63.104714000000001</v>
      </c>
      <c r="N19" s="139">
        <v>0.75684499999999999</v>
      </c>
      <c r="O19" s="139">
        <v>5.3711099999999998</v>
      </c>
      <c r="P19" s="139">
        <v>58.216952999999997</v>
      </c>
      <c r="Q19" s="139">
        <v>3.5614E-2</v>
      </c>
      <c r="R19" s="139">
        <v>98.846312999999995</v>
      </c>
      <c r="S19" s="139">
        <v>149.170334</v>
      </c>
      <c r="T19" s="139">
        <v>2.4927869999999999</v>
      </c>
      <c r="U19" s="139">
        <v>9.2560020000000005</v>
      </c>
      <c r="V19" s="139">
        <v>0.55912700000000004</v>
      </c>
      <c r="W19" s="139">
        <v>8.0442710000000002</v>
      </c>
      <c r="X19" s="139">
        <v>0.76618699999999995</v>
      </c>
    </row>
    <row r="20" spans="1:24" ht="18" customHeight="1" x14ac:dyDescent="0.75">
      <c r="A20" s="140" t="s">
        <v>153</v>
      </c>
      <c r="B20" s="141" t="s">
        <v>348</v>
      </c>
      <c r="C20" s="159">
        <v>3514.6779999999999</v>
      </c>
      <c r="D20" s="142">
        <v>44.824238999999999</v>
      </c>
      <c r="E20" s="142">
        <v>58.354598000000003</v>
      </c>
      <c r="F20" s="142">
        <v>8.1300999999999998E-2</v>
      </c>
      <c r="G20" s="142">
        <v>268.256507</v>
      </c>
      <c r="H20" s="142">
        <v>6.2721869999999997</v>
      </c>
      <c r="I20" s="142">
        <v>73.702319000000003</v>
      </c>
      <c r="J20" s="142">
        <v>265.00482499999998</v>
      </c>
      <c r="K20" s="142">
        <v>2.5960079999999999</v>
      </c>
      <c r="L20" s="142">
        <v>169.00248400000001</v>
      </c>
      <c r="M20" s="142">
        <v>22.050737999999999</v>
      </c>
      <c r="N20" s="142">
        <v>31.114077999999999</v>
      </c>
      <c r="O20" s="142">
        <v>3.0844339999999999</v>
      </c>
      <c r="P20" s="142">
        <v>15.961320000000001</v>
      </c>
      <c r="Q20" s="142">
        <v>55.705123</v>
      </c>
      <c r="R20" s="142">
        <v>53.307749999999999</v>
      </c>
      <c r="S20" s="142">
        <v>804.34671200000003</v>
      </c>
      <c r="T20" s="142">
        <v>1604.7503610000001</v>
      </c>
      <c r="U20" s="142">
        <v>22.221643</v>
      </c>
      <c r="V20" s="142">
        <v>0</v>
      </c>
      <c r="W20" s="142">
        <v>13.803647</v>
      </c>
      <c r="X20" s="142">
        <v>0.23772599999999999</v>
      </c>
    </row>
    <row r="21" spans="1:24" ht="18" customHeight="1" x14ac:dyDescent="0.75">
      <c r="A21" s="137" t="s">
        <v>35</v>
      </c>
      <c r="B21" s="138" t="s">
        <v>351</v>
      </c>
      <c r="C21" s="158">
        <v>3489.6300379999998</v>
      </c>
      <c r="D21" s="139">
        <v>28.827721</v>
      </c>
      <c r="E21" s="139">
        <v>141.80211700000001</v>
      </c>
      <c r="F21" s="139">
        <v>95.311518000000007</v>
      </c>
      <c r="G21" s="139">
        <v>301.73352</v>
      </c>
      <c r="H21" s="139">
        <v>193.27139</v>
      </c>
      <c r="I21" s="139">
        <v>213.937219</v>
      </c>
      <c r="J21" s="139">
        <v>100.24012</v>
      </c>
      <c r="K21" s="139">
        <v>2.2375530000000001</v>
      </c>
      <c r="L21" s="139">
        <v>40.514772999999998</v>
      </c>
      <c r="M21" s="139">
        <v>19.582995</v>
      </c>
      <c r="N21" s="139">
        <v>443.988359</v>
      </c>
      <c r="O21" s="139">
        <v>21.934045999999999</v>
      </c>
      <c r="P21" s="139">
        <v>154.039827</v>
      </c>
      <c r="Q21" s="139">
        <v>63.033334000000004</v>
      </c>
      <c r="R21" s="139">
        <v>306.03042699999997</v>
      </c>
      <c r="S21" s="139">
        <v>601.97604899999999</v>
      </c>
      <c r="T21" s="139">
        <v>252.799149</v>
      </c>
      <c r="U21" s="139">
        <v>26.783352000000001</v>
      </c>
      <c r="V21" s="139">
        <v>22.435438999999999</v>
      </c>
      <c r="W21" s="139">
        <v>220.888057</v>
      </c>
      <c r="X21" s="139">
        <v>238.26307299999999</v>
      </c>
    </row>
    <row r="22" spans="1:24" ht="18" customHeight="1" x14ac:dyDescent="0.75">
      <c r="A22" s="140" t="s">
        <v>49</v>
      </c>
      <c r="B22" s="141" t="s">
        <v>376</v>
      </c>
      <c r="C22" s="159">
        <v>3381.2448980000008</v>
      </c>
      <c r="D22" s="142">
        <v>50.945500000000003</v>
      </c>
      <c r="E22" s="142">
        <v>185.749323</v>
      </c>
      <c r="F22" s="142">
        <v>1.4749E-2</v>
      </c>
      <c r="G22" s="142">
        <v>39.761177000000004</v>
      </c>
      <c r="H22" s="142">
        <v>25.315953</v>
      </c>
      <c r="I22" s="142">
        <v>42.340865000000001</v>
      </c>
      <c r="J22" s="142">
        <v>31.900842999999998</v>
      </c>
      <c r="K22" s="142">
        <v>14.319493</v>
      </c>
      <c r="L22" s="142">
        <v>29.323537000000002</v>
      </c>
      <c r="M22" s="142">
        <v>1.7036960000000001</v>
      </c>
      <c r="N22" s="142">
        <v>112.04403000000001</v>
      </c>
      <c r="O22" s="142">
        <v>149.791281</v>
      </c>
      <c r="P22" s="142">
        <v>10.633521999999999</v>
      </c>
      <c r="Q22" s="142">
        <v>2.3105959999999999</v>
      </c>
      <c r="R22" s="142">
        <v>449.50458300000003</v>
      </c>
      <c r="S22" s="142">
        <v>2056.6780309999999</v>
      </c>
      <c r="T22" s="142">
        <v>7.0496790000000003</v>
      </c>
      <c r="U22" s="142">
        <v>44.656233</v>
      </c>
      <c r="V22" s="142">
        <v>0</v>
      </c>
      <c r="W22" s="142">
        <v>127.132453</v>
      </c>
      <c r="X22" s="142">
        <v>6.9353999999999999E-2</v>
      </c>
    </row>
    <row r="23" spans="1:24" ht="18" customHeight="1" x14ac:dyDescent="0.75">
      <c r="A23" s="137" t="s">
        <v>250</v>
      </c>
      <c r="B23" s="138" t="s">
        <v>407</v>
      </c>
      <c r="C23" s="158">
        <v>3360.4352169999997</v>
      </c>
      <c r="D23" s="139">
        <v>334.52528899999999</v>
      </c>
      <c r="E23" s="139">
        <v>463.14755100000002</v>
      </c>
      <c r="F23" s="139">
        <v>94.958005</v>
      </c>
      <c r="G23" s="139">
        <v>25.431840999999999</v>
      </c>
      <c r="H23" s="139">
        <v>2252.0904569999998</v>
      </c>
      <c r="I23" s="139">
        <v>23.695620000000002</v>
      </c>
      <c r="J23" s="139">
        <v>3.1046619999999998</v>
      </c>
      <c r="K23" s="139">
        <v>1.3100000000000001E-4</v>
      </c>
      <c r="L23" s="139">
        <v>19.592905999999999</v>
      </c>
      <c r="M23" s="139">
        <v>4.4905359999999996</v>
      </c>
      <c r="N23" s="139">
        <v>0.45655099999999998</v>
      </c>
      <c r="O23" s="139">
        <v>0.105922</v>
      </c>
      <c r="P23" s="139">
        <v>0.30512299999999998</v>
      </c>
      <c r="Q23" s="139">
        <v>3.3000000000000003E-5</v>
      </c>
      <c r="R23" s="139">
        <v>68.934005999999997</v>
      </c>
      <c r="S23" s="139">
        <v>63.375548000000002</v>
      </c>
      <c r="T23" s="139">
        <v>1.6184620000000001</v>
      </c>
      <c r="U23" s="139">
        <v>1.549167</v>
      </c>
      <c r="V23" s="139">
        <v>7.9450000000000007E-2</v>
      </c>
      <c r="W23" s="139">
        <v>2.9624009999999998</v>
      </c>
      <c r="X23" s="139">
        <v>1.1556E-2</v>
      </c>
    </row>
    <row r="24" spans="1:24" ht="18" customHeight="1" x14ac:dyDescent="0.75">
      <c r="A24" s="140" t="s">
        <v>34</v>
      </c>
      <c r="B24" s="141" t="s">
        <v>350</v>
      </c>
      <c r="C24" s="159">
        <v>3013.2403670000008</v>
      </c>
      <c r="D24" s="142">
        <v>190.26865000000001</v>
      </c>
      <c r="E24" s="142">
        <v>168.94278399999999</v>
      </c>
      <c r="F24" s="142">
        <v>6.9160329999999997</v>
      </c>
      <c r="G24" s="142">
        <v>400.276432</v>
      </c>
      <c r="H24" s="142">
        <v>936.18270399999994</v>
      </c>
      <c r="I24" s="142">
        <v>271.5548</v>
      </c>
      <c r="J24" s="142">
        <v>107.66221899999999</v>
      </c>
      <c r="K24" s="142">
        <v>0.37206499999999998</v>
      </c>
      <c r="L24" s="142">
        <v>2.0853860000000002</v>
      </c>
      <c r="M24" s="142">
        <v>3.4049010000000002</v>
      </c>
      <c r="N24" s="142">
        <v>13.669110999999999</v>
      </c>
      <c r="O24" s="142">
        <v>0.22450200000000001</v>
      </c>
      <c r="P24" s="142">
        <v>9.9084830000000004</v>
      </c>
      <c r="Q24" s="142">
        <v>0.146005</v>
      </c>
      <c r="R24" s="142">
        <v>58.867986000000002</v>
      </c>
      <c r="S24" s="142">
        <v>575.113518</v>
      </c>
      <c r="T24" s="142">
        <v>70.793216999999999</v>
      </c>
      <c r="U24" s="142">
        <v>92.117481999999995</v>
      </c>
      <c r="V24" s="142">
        <v>7.3730000000000002E-3</v>
      </c>
      <c r="W24" s="142">
        <v>67.029736</v>
      </c>
      <c r="X24" s="142">
        <v>37.696980000000003</v>
      </c>
    </row>
    <row r="25" spans="1:24" ht="18" customHeight="1" x14ac:dyDescent="0.75">
      <c r="A25" s="137" t="s">
        <v>223</v>
      </c>
      <c r="B25" s="138" t="s">
        <v>349</v>
      </c>
      <c r="C25" s="158">
        <v>2985.9919930000001</v>
      </c>
      <c r="D25" s="139">
        <v>8.8691960000000005</v>
      </c>
      <c r="E25" s="139">
        <v>168.62311700000001</v>
      </c>
      <c r="F25" s="139">
        <v>674.04862500000002</v>
      </c>
      <c r="G25" s="139">
        <v>220.56967700000001</v>
      </c>
      <c r="H25" s="139">
        <v>12.505649</v>
      </c>
      <c r="I25" s="139">
        <v>94.606415999999996</v>
      </c>
      <c r="J25" s="139">
        <v>68.657128999999998</v>
      </c>
      <c r="K25" s="139">
        <v>12.66544</v>
      </c>
      <c r="L25" s="139">
        <v>146.027796</v>
      </c>
      <c r="M25" s="139">
        <v>155.72872899999999</v>
      </c>
      <c r="N25" s="139">
        <v>59.924720000000001</v>
      </c>
      <c r="O25" s="139">
        <v>48.080385999999997</v>
      </c>
      <c r="P25" s="139">
        <v>9.1122399999999999</v>
      </c>
      <c r="Q25" s="139">
        <v>0.26963999999999999</v>
      </c>
      <c r="R25" s="139">
        <v>121.011887</v>
      </c>
      <c r="S25" s="139">
        <v>189.21437399999999</v>
      </c>
      <c r="T25" s="139">
        <v>974.88656200000003</v>
      </c>
      <c r="U25" s="139">
        <v>4.3183290000000003</v>
      </c>
      <c r="V25" s="139">
        <v>0.13411799999999999</v>
      </c>
      <c r="W25" s="139">
        <v>16.178754999999999</v>
      </c>
      <c r="X25" s="139">
        <v>0.55920800000000004</v>
      </c>
    </row>
    <row r="26" spans="1:24" ht="18" customHeight="1" x14ac:dyDescent="0.75">
      <c r="A26" s="140" t="s">
        <v>233</v>
      </c>
      <c r="B26" s="141" t="s">
        <v>357</v>
      </c>
      <c r="C26" s="159">
        <v>2713.650322</v>
      </c>
      <c r="D26" s="142">
        <v>89.818655000000007</v>
      </c>
      <c r="E26" s="142">
        <v>188.47198499999999</v>
      </c>
      <c r="F26" s="142">
        <v>54.802846000000002</v>
      </c>
      <c r="G26" s="142">
        <v>381.445674</v>
      </c>
      <c r="H26" s="142">
        <v>59.074961000000002</v>
      </c>
      <c r="I26" s="142">
        <v>450.07741499999997</v>
      </c>
      <c r="J26" s="142">
        <v>86.008972999999997</v>
      </c>
      <c r="K26" s="142">
        <v>11.113673</v>
      </c>
      <c r="L26" s="142">
        <v>12.722780999999999</v>
      </c>
      <c r="M26" s="142">
        <v>37.724983999999999</v>
      </c>
      <c r="N26" s="142">
        <v>11.411405999999999</v>
      </c>
      <c r="O26" s="142">
        <v>4.448474</v>
      </c>
      <c r="P26" s="142">
        <v>139.784752</v>
      </c>
      <c r="Q26" s="142">
        <v>6.664396</v>
      </c>
      <c r="R26" s="142">
        <v>267.147963</v>
      </c>
      <c r="S26" s="142">
        <v>511.60750300000001</v>
      </c>
      <c r="T26" s="142">
        <v>180.24607900000001</v>
      </c>
      <c r="U26" s="142">
        <v>68.882384000000002</v>
      </c>
      <c r="V26" s="142">
        <v>32.064903999999999</v>
      </c>
      <c r="W26" s="142">
        <v>117.84611099999999</v>
      </c>
      <c r="X26" s="142">
        <v>2.2844030000000002</v>
      </c>
    </row>
    <row r="27" spans="1:24" ht="18" customHeight="1" x14ac:dyDescent="0.75">
      <c r="A27" s="137" t="s">
        <v>154</v>
      </c>
      <c r="B27" s="138" t="s">
        <v>347</v>
      </c>
      <c r="C27" s="158">
        <v>2634.678684</v>
      </c>
      <c r="D27" s="139">
        <v>116.850048</v>
      </c>
      <c r="E27" s="139">
        <v>29.822938000000001</v>
      </c>
      <c r="F27" s="139">
        <v>99.844143000000003</v>
      </c>
      <c r="G27" s="139">
        <v>103.199558</v>
      </c>
      <c r="H27" s="139">
        <v>621.663139</v>
      </c>
      <c r="I27" s="139">
        <v>66.335427999999993</v>
      </c>
      <c r="J27" s="139">
        <v>76.790431999999996</v>
      </c>
      <c r="K27" s="139">
        <v>6.1269999999999996E-3</v>
      </c>
      <c r="L27" s="139">
        <v>0.88442500000000002</v>
      </c>
      <c r="M27" s="139">
        <v>11.582753</v>
      </c>
      <c r="N27" s="139">
        <v>1.9000330000000001</v>
      </c>
      <c r="O27" s="139">
        <v>0.31861299999999998</v>
      </c>
      <c r="P27" s="139">
        <v>59.122047999999999</v>
      </c>
      <c r="Q27" s="139">
        <v>4.0340000000000003E-3</v>
      </c>
      <c r="R27" s="139">
        <v>1002.628241</v>
      </c>
      <c r="S27" s="139">
        <v>433.32153199999999</v>
      </c>
      <c r="T27" s="139">
        <v>5.6461999999999998E-2</v>
      </c>
      <c r="U27" s="139">
        <v>0.16819600000000001</v>
      </c>
      <c r="V27" s="139">
        <v>1.3107000000000001E-2</v>
      </c>
      <c r="W27" s="139">
        <v>6.7705359999999999</v>
      </c>
      <c r="X27" s="139">
        <v>3.3968910000000001</v>
      </c>
    </row>
    <row r="28" spans="1:24" ht="18" customHeight="1" x14ac:dyDescent="0.75">
      <c r="A28" s="140" t="s">
        <v>261</v>
      </c>
      <c r="B28" s="141" t="s">
        <v>342</v>
      </c>
      <c r="C28" s="159">
        <v>2144.55033</v>
      </c>
      <c r="D28" s="142">
        <v>225.94828799999999</v>
      </c>
      <c r="E28" s="142">
        <v>31.694085000000001</v>
      </c>
      <c r="F28" s="142">
        <v>0</v>
      </c>
      <c r="G28" s="142">
        <v>184.217648</v>
      </c>
      <c r="H28" s="142">
        <v>130.48918499999999</v>
      </c>
      <c r="I28" s="142">
        <v>73.036518000000001</v>
      </c>
      <c r="J28" s="142">
        <v>98.280033000000003</v>
      </c>
      <c r="K28" s="142">
        <v>0.1948</v>
      </c>
      <c r="L28" s="142">
        <v>12.198176999999999</v>
      </c>
      <c r="M28" s="142">
        <v>29.184283000000001</v>
      </c>
      <c r="N28" s="142">
        <v>1.470421</v>
      </c>
      <c r="O28" s="142">
        <v>0.37402999999999997</v>
      </c>
      <c r="P28" s="142">
        <v>18.780666</v>
      </c>
      <c r="Q28" s="142">
        <v>4.7049409999999998</v>
      </c>
      <c r="R28" s="142">
        <v>1256.7130360000001</v>
      </c>
      <c r="S28" s="142">
        <v>37.193317</v>
      </c>
      <c r="T28" s="142">
        <v>1.4339599999999999</v>
      </c>
      <c r="U28" s="142">
        <v>2.546592</v>
      </c>
      <c r="V28" s="142">
        <v>0</v>
      </c>
      <c r="W28" s="142">
        <v>22.229284</v>
      </c>
      <c r="X28" s="142">
        <v>13.861065999999999</v>
      </c>
    </row>
    <row r="29" spans="1:24" ht="18" customHeight="1" x14ac:dyDescent="0.75">
      <c r="A29" s="137" t="s">
        <v>62</v>
      </c>
      <c r="B29" s="138" t="s">
        <v>401</v>
      </c>
      <c r="C29" s="158">
        <v>1850.5760220000002</v>
      </c>
      <c r="D29" s="139">
        <v>2.4559660000000001</v>
      </c>
      <c r="E29" s="139">
        <v>28.960830999999999</v>
      </c>
      <c r="F29" s="139">
        <v>0.310726</v>
      </c>
      <c r="G29" s="139">
        <v>21.670947999999999</v>
      </c>
      <c r="H29" s="139">
        <v>0.79788800000000004</v>
      </c>
      <c r="I29" s="139">
        <v>58.633333999999998</v>
      </c>
      <c r="J29" s="139">
        <v>38.280830000000002</v>
      </c>
      <c r="K29" s="139">
        <v>0.47491299999999997</v>
      </c>
      <c r="L29" s="139">
        <v>0.531389</v>
      </c>
      <c r="M29" s="139">
        <v>3.3023340000000001</v>
      </c>
      <c r="N29" s="139">
        <v>5.3264800000000001</v>
      </c>
      <c r="O29" s="139">
        <v>0.220611</v>
      </c>
      <c r="P29" s="139">
        <v>1.3839760000000001</v>
      </c>
      <c r="Q29" s="139">
        <v>0</v>
      </c>
      <c r="R29" s="139">
        <v>428.74882200000002</v>
      </c>
      <c r="S29" s="139">
        <v>687.09523300000001</v>
      </c>
      <c r="T29" s="139">
        <v>319.73160799999999</v>
      </c>
      <c r="U29" s="139">
        <v>234.91470000000001</v>
      </c>
      <c r="V29" s="139">
        <v>3.5645289999999998</v>
      </c>
      <c r="W29" s="139">
        <v>14.134645000000001</v>
      </c>
      <c r="X29" s="139">
        <v>3.6259E-2</v>
      </c>
    </row>
    <row r="30" spans="1:24" ht="18" customHeight="1" x14ac:dyDescent="0.75">
      <c r="A30" s="140" t="s">
        <v>39</v>
      </c>
      <c r="B30" s="141" t="s">
        <v>363</v>
      </c>
      <c r="C30" s="159">
        <v>1787.93352</v>
      </c>
      <c r="D30" s="142">
        <v>15.867438999999999</v>
      </c>
      <c r="E30" s="142">
        <v>38.184936999999998</v>
      </c>
      <c r="F30" s="142">
        <v>2.2403279999999999</v>
      </c>
      <c r="G30" s="142">
        <v>32.636284000000003</v>
      </c>
      <c r="H30" s="142">
        <v>1.1013329999999999</v>
      </c>
      <c r="I30" s="142">
        <v>121.95929099999999</v>
      </c>
      <c r="J30" s="142">
        <v>14.421628999999999</v>
      </c>
      <c r="K30" s="142">
        <v>1.0370870000000001</v>
      </c>
      <c r="L30" s="142">
        <v>8.7937840000000005</v>
      </c>
      <c r="M30" s="142">
        <v>3.981109</v>
      </c>
      <c r="N30" s="142">
        <v>3.382212</v>
      </c>
      <c r="O30" s="142">
        <v>0.129411</v>
      </c>
      <c r="P30" s="142">
        <v>2.0090170000000001</v>
      </c>
      <c r="Q30" s="142">
        <v>1.8144009999999999</v>
      </c>
      <c r="R30" s="142">
        <v>42.283403999999997</v>
      </c>
      <c r="S30" s="142">
        <v>248.046188</v>
      </c>
      <c r="T30" s="142">
        <v>1117.6567889999999</v>
      </c>
      <c r="U30" s="142">
        <v>78.323409999999996</v>
      </c>
      <c r="V30" s="142">
        <v>0.49305199999999999</v>
      </c>
      <c r="W30" s="142">
        <v>52.805259</v>
      </c>
      <c r="X30" s="142">
        <v>0.76715599999999995</v>
      </c>
    </row>
    <row r="31" spans="1:24" ht="18" customHeight="1" x14ac:dyDescent="0.75">
      <c r="A31" s="137" t="s">
        <v>32</v>
      </c>
      <c r="B31" s="138" t="s">
        <v>356</v>
      </c>
      <c r="C31" s="158">
        <v>1672.6940260000001</v>
      </c>
      <c r="D31" s="139">
        <v>23.833815000000001</v>
      </c>
      <c r="E31" s="139">
        <v>11.691051999999999</v>
      </c>
      <c r="F31" s="139">
        <v>7.0372139999999996</v>
      </c>
      <c r="G31" s="139">
        <v>273.14232199999998</v>
      </c>
      <c r="H31" s="139">
        <v>151.895703</v>
      </c>
      <c r="I31" s="139">
        <v>707.75725199999999</v>
      </c>
      <c r="J31" s="139">
        <v>117.61958799999999</v>
      </c>
      <c r="K31" s="139">
        <v>0.67596100000000003</v>
      </c>
      <c r="L31" s="139">
        <v>12.449362000000001</v>
      </c>
      <c r="M31" s="139">
        <v>5.514132</v>
      </c>
      <c r="N31" s="139">
        <v>7.9650210000000001</v>
      </c>
      <c r="O31" s="139">
        <v>0.27485900000000002</v>
      </c>
      <c r="P31" s="139">
        <v>5.5618759999999998</v>
      </c>
      <c r="Q31" s="139">
        <v>2.3505669999999999</v>
      </c>
      <c r="R31" s="139">
        <v>61.221451000000002</v>
      </c>
      <c r="S31" s="139">
        <v>211.37092999999999</v>
      </c>
      <c r="T31" s="139">
        <v>33.416291000000001</v>
      </c>
      <c r="U31" s="139">
        <v>25.626037</v>
      </c>
      <c r="V31" s="139">
        <v>2.2214999999999999E-2</v>
      </c>
      <c r="W31" s="139">
        <v>12.757929000000001</v>
      </c>
      <c r="X31" s="139">
        <v>0.51044900000000004</v>
      </c>
    </row>
    <row r="32" spans="1:24" ht="18" customHeight="1" x14ac:dyDescent="0.75">
      <c r="A32" s="140" t="s">
        <v>160</v>
      </c>
      <c r="B32" s="141" t="s">
        <v>420</v>
      </c>
      <c r="C32" s="159">
        <v>1582.3266530000003</v>
      </c>
      <c r="D32" s="142">
        <v>78.594444999999993</v>
      </c>
      <c r="E32" s="142">
        <v>711.60625500000003</v>
      </c>
      <c r="F32" s="142">
        <v>0.27587</v>
      </c>
      <c r="G32" s="142">
        <v>598.94667800000002</v>
      </c>
      <c r="H32" s="142">
        <v>0.122901</v>
      </c>
      <c r="I32" s="142">
        <v>2.6947540000000001</v>
      </c>
      <c r="J32" s="142">
        <v>1.1382E-2</v>
      </c>
      <c r="K32" s="142">
        <v>7.783E-3</v>
      </c>
      <c r="L32" s="142">
        <v>1.254759</v>
      </c>
      <c r="M32" s="142">
        <v>1.993E-3</v>
      </c>
      <c r="N32" s="142">
        <v>3.0608E-2</v>
      </c>
      <c r="O32" s="142">
        <v>3.0709999999999999E-3</v>
      </c>
      <c r="P32" s="142">
        <v>1.256766</v>
      </c>
      <c r="Q32" s="142">
        <v>0</v>
      </c>
      <c r="R32" s="142">
        <v>182.10461799999999</v>
      </c>
      <c r="S32" s="142">
        <v>2.9921739999999999</v>
      </c>
      <c r="T32" s="142">
        <v>4.0786000000000003E-2</v>
      </c>
      <c r="U32" s="142">
        <v>2.3159510000000001</v>
      </c>
      <c r="V32" s="142">
        <v>0</v>
      </c>
      <c r="W32" s="142">
        <v>6.5347000000000002E-2</v>
      </c>
      <c r="X32" s="142">
        <v>5.1199999999999998E-4</v>
      </c>
    </row>
    <row r="33" spans="1:24" ht="18" customHeight="1" x14ac:dyDescent="0.75">
      <c r="A33" s="137" t="s">
        <v>60</v>
      </c>
      <c r="B33" s="138" t="s">
        <v>398</v>
      </c>
      <c r="C33" s="158">
        <v>1563.6954130000001</v>
      </c>
      <c r="D33" s="139">
        <v>3.6418029999999999</v>
      </c>
      <c r="E33" s="139">
        <v>0.18153</v>
      </c>
      <c r="F33" s="139">
        <v>0.63686200000000004</v>
      </c>
      <c r="G33" s="139">
        <v>7.7025639999999997</v>
      </c>
      <c r="H33" s="139">
        <v>2.3893230000000001</v>
      </c>
      <c r="I33" s="139">
        <v>268.09196500000002</v>
      </c>
      <c r="J33" s="139">
        <v>41.594293999999998</v>
      </c>
      <c r="K33" s="139">
        <v>9.7739999999999994E-2</v>
      </c>
      <c r="L33" s="139">
        <v>67.882701999999995</v>
      </c>
      <c r="M33" s="139">
        <v>89.668201999999994</v>
      </c>
      <c r="N33" s="139">
        <v>0.83513099999999996</v>
      </c>
      <c r="O33" s="139">
        <v>9.9573999999999996E-2</v>
      </c>
      <c r="P33" s="139">
        <v>6.8177779999999997</v>
      </c>
      <c r="Q33" s="139">
        <v>1.8638999999999999E-2</v>
      </c>
      <c r="R33" s="139">
        <v>303.64683600000001</v>
      </c>
      <c r="S33" s="139">
        <v>485.19301100000001</v>
      </c>
      <c r="T33" s="139">
        <v>226.07147499999999</v>
      </c>
      <c r="U33" s="139">
        <v>51.304129000000003</v>
      </c>
      <c r="V33" s="139">
        <v>0.38763500000000001</v>
      </c>
      <c r="W33" s="139">
        <v>6.8881180000000004</v>
      </c>
      <c r="X33" s="139">
        <v>0.54610199999999998</v>
      </c>
    </row>
    <row r="34" spans="1:24" ht="18" customHeight="1" x14ac:dyDescent="0.75">
      <c r="A34" s="140" t="s">
        <v>152</v>
      </c>
      <c r="B34" s="141" t="s">
        <v>345</v>
      </c>
      <c r="C34" s="159">
        <v>1533.7253189999999</v>
      </c>
      <c r="D34" s="142">
        <v>15.743228</v>
      </c>
      <c r="E34" s="142">
        <v>22.183413999999999</v>
      </c>
      <c r="F34" s="142">
        <v>259.11500799999999</v>
      </c>
      <c r="G34" s="142">
        <v>131.13447400000001</v>
      </c>
      <c r="H34" s="142">
        <v>34.262219000000002</v>
      </c>
      <c r="I34" s="142">
        <v>124.18339400000001</v>
      </c>
      <c r="J34" s="142">
        <v>54.637937000000001</v>
      </c>
      <c r="K34" s="142">
        <v>0.13500100000000001</v>
      </c>
      <c r="L34" s="142">
        <v>27.433156</v>
      </c>
      <c r="M34" s="142">
        <v>8.0194989999999997</v>
      </c>
      <c r="N34" s="142">
        <v>3.4017379999999999</v>
      </c>
      <c r="O34" s="142">
        <v>0.75897499999999996</v>
      </c>
      <c r="P34" s="142">
        <v>4.4579319999999996</v>
      </c>
      <c r="Q34" s="142">
        <v>12.053143</v>
      </c>
      <c r="R34" s="142">
        <v>152.65639300000001</v>
      </c>
      <c r="S34" s="142">
        <v>447.78593000000001</v>
      </c>
      <c r="T34" s="142">
        <v>15.625685000000001</v>
      </c>
      <c r="U34" s="142">
        <v>42.061554999999998</v>
      </c>
      <c r="V34" s="142">
        <v>0</v>
      </c>
      <c r="W34" s="142">
        <v>177.22713899999999</v>
      </c>
      <c r="X34" s="142">
        <v>0.849499</v>
      </c>
    </row>
    <row r="35" spans="1:24" ht="18" customHeight="1" x14ac:dyDescent="0.75">
      <c r="A35" s="137" t="s">
        <v>38</v>
      </c>
      <c r="B35" s="138" t="s">
        <v>339</v>
      </c>
      <c r="C35" s="158">
        <v>1503.0150370000003</v>
      </c>
      <c r="D35" s="139">
        <v>127.496965</v>
      </c>
      <c r="E35" s="139">
        <v>13.063559</v>
      </c>
      <c r="F35" s="139">
        <v>5.0000000000000004E-6</v>
      </c>
      <c r="G35" s="139">
        <v>417.98694499999999</v>
      </c>
      <c r="H35" s="139">
        <v>2.8880849999999998</v>
      </c>
      <c r="I35" s="139">
        <v>81.574431000000004</v>
      </c>
      <c r="J35" s="139">
        <v>74.006708000000003</v>
      </c>
      <c r="K35" s="139">
        <v>0.121876</v>
      </c>
      <c r="L35" s="139">
        <v>8.1610449999999997</v>
      </c>
      <c r="M35" s="139">
        <v>6.3384410000000004</v>
      </c>
      <c r="N35" s="139">
        <v>3.6783440000000001</v>
      </c>
      <c r="O35" s="139">
        <v>4.5101000000000002E-2</v>
      </c>
      <c r="P35" s="139">
        <v>10.983976999999999</v>
      </c>
      <c r="Q35" s="139">
        <v>4.6383000000000001E-2</v>
      </c>
      <c r="R35" s="139">
        <v>87.598376000000002</v>
      </c>
      <c r="S35" s="139">
        <v>432.00257299999998</v>
      </c>
      <c r="T35" s="139">
        <v>149.68158099999999</v>
      </c>
      <c r="U35" s="139">
        <v>34.950547</v>
      </c>
      <c r="V35" s="139">
        <v>2.5818000000000001E-2</v>
      </c>
      <c r="W35" s="139">
        <v>51.426980999999998</v>
      </c>
      <c r="X35" s="139">
        <v>0.93729600000000002</v>
      </c>
    </row>
    <row r="36" spans="1:24" ht="18" customHeight="1" x14ac:dyDescent="0.75">
      <c r="A36" s="140" t="s">
        <v>227</v>
      </c>
      <c r="B36" s="141" t="s">
        <v>386</v>
      </c>
      <c r="C36" s="159">
        <v>1485.547984</v>
      </c>
      <c r="D36" s="142">
        <v>32.613169999999997</v>
      </c>
      <c r="E36" s="142">
        <v>1.1973</v>
      </c>
      <c r="F36" s="142">
        <v>0</v>
      </c>
      <c r="G36" s="142">
        <v>265.81498199999999</v>
      </c>
      <c r="H36" s="142">
        <v>3.6969880000000002</v>
      </c>
      <c r="I36" s="142">
        <v>722.96475999999996</v>
      </c>
      <c r="J36" s="142">
        <v>7.254041</v>
      </c>
      <c r="K36" s="142">
        <v>0.101561</v>
      </c>
      <c r="L36" s="142">
        <v>1.3063E-2</v>
      </c>
      <c r="M36" s="142">
        <v>1.2885260000000001</v>
      </c>
      <c r="N36" s="142">
        <v>0.56033200000000005</v>
      </c>
      <c r="O36" s="142">
        <v>5.5059999999999996E-3</v>
      </c>
      <c r="P36" s="142">
        <v>0.22375100000000001</v>
      </c>
      <c r="Q36" s="142">
        <v>3.8020999999999999E-2</v>
      </c>
      <c r="R36" s="142">
        <v>10.185539</v>
      </c>
      <c r="S36" s="142">
        <v>199.32928200000001</v>
      </c>
      <c r="T36" s="142">
        <v>2.4797039999999999</v>
      </c>
      <c r="U36" s="142">
        <v>228.662813</v>
      </c>
      <c r="V36" s="142">
        <v>0</v>
      </c>
      <c r="W36" s="142">
        <v>9.1142179999999993</v>
      </c>
      <c r="X36" s="142">
        <v>4.4270000000000004E-3</v>
      </c>
    </row>
    <row r="37" spans="1:24" ht="18" customHeight="1" x14ac:dyDescent="0.75">
      <c r="A37" s="137" t="s">
        <v>149</v>
      </c>
      <c r="B37" s="138" t="s">
        <v>352</v>
      </c>
      <c r="C37" s="158">
        <v>1437.4685550000002</v>
      </c>
      <c r="D37" s="139">
        <v>148.307469</v>
      </c>
      <c r="E37" s="139">
        <v>152.08422100000001</v>
      </c>
      <c r="F37" s="139">
        <v>5.7546030000000004</v>
      </c>
      <c r="G37" s="139">
        <v>191.284693</v>
      </c>
      <c r="H37" s="139">
        <v>10.608826000000001</v>
      </c>
      <c r="I37" s="139">
        <v>490.40112900000003</v>
      </c>
      <c r="J37" s="139">
        <v>46.690389000000003</v>
      </c>
      <c r="K37" s="139">
        <v>2.022087</v>
      </c>
      <c r="L37" s="139">
        <v>3.481681</v>
      </c>
      <c r="M37" s="139">
        <v>82.870583999999994</v>
      </c>
      <c r="N37" s="139">
        <v>41.722929000000001</v>
      </c>
      <c r="O37" s="139">
        <v>6.2641000000000002E-2</v>
      </c>
      <c r="P37" s="139">
        <v>22.165520999999998</v>
      </c>
      <c r="Q37" s="139">
        <v>4.9805999999999999</v>
      </c>
      <c r="R37" s="139">
        <v>132.14611400000001</v>
      </c>
      <c r="S37" s="139">
        <v>33.777196000000004</v>
      </c>
      <c r="T37" s="139">
        <v>10.179078000000001</v>
      </c>
      <c r="U37" s="139">
        <v>5.1952949999999998</v>
      </c>
      <c r="V37" s="139">
        <v>0</v>
      </c>
      <c r="W37" s="139">
        <v>52.996791999999999</v>
      </c>
      <c r="X37" s="139">
        <v>0.736707</v>
      </c>
    </row>
    <row r="38" spans="1:24" ht="18" customHeight="1" x14ac:dyDescent="0.75">
      <c r="A38" s="140" t="s">
        <v>30</v>
      </c>
      <c r="B38" s="141" t="s">
        <v>343</v>
      </c>
      <c r="C38" s="159">
        <v>1372.8346000000001</v>
      </c>
      <c r="D38" s="142">
        <v>9.1638549999999999</v>
      </c>
      <c r="E38" s="142">
        <v>1.140755</v>
      </c>
      <c r="F38" s="142">
        <v>0</v>
      </c>
      <c r="G38" s="142">
        <v>3.7044229999999998</v>
      </c>
      <c r="H38" s="142">
        <v>3.8343370000000001</v>
      </c>
      <c r="I38" s="142">
        <v>139.580331</v>
      </c>
      <c r="J38" s="142">
        <v>97.876187000000002</v>
      </c>
      <c r="K38" s="142">
        <v>0.98080599999999996</v>
      </c>
      <c r="L38" s="142">
        <v>0.77556199999999997</v>
      </c>
      <c r="M38" s="142">
        <v>0.68245299999999998</v>
      </c>
      <c r="N38" s="142">
        <v>42.869407000000002</v>
      </c>
      <c r="O38" s="142">
        <v>0.36289700000000003</v>
      </c>
      <c r="P38" s="142">
        <v>10.2279</v>
      </c>
      <c r="Q38" s="142">
        <v>0.53635100000000002</v>
      </c>
      <c r="R38" s="142">
        <v>131.55837399999999</v>
      </c>
      <c r="S38" s="142">
        <v>493.70660400000003</v>
      </c>
      <c r="T38" s="142">
        <v>369.63757800000002</v>
      </c>
      <c r="U38" s="142">
        <v>45.558160000000001</v>
      </c>
      <c r="V38" s="142">
        <v>0.29198000000000002</v>
      </c>
      <c r="W38" s="142">
        <v>20.343321</v>
      </c>
      <c r="X38" s="142">
        <v>3.3189999999999999E-3</v>
      </c>
    </row>
    <row r="39" spans="1:24" ht="18" customHeight="1" x14ac:dyDescent="0.75">
      <c r="A39" s="137" t="s">
        <v>53</v>
      </c>
      <c r="B39" s="138" t="s">
        <v>397</v>
      </c>
      <c r="C39" s="158">
        <v>1153.631498</v>
      </c>
      <c r="D39" s="139">
        <v>0.18943599999999999</v>
      </c>
      <c r="E39" s="139">
        <v>3.2777000000000001E-2</v>
      </c>
      <c r="F39" s="139">
        <v>0</v>
      </c>
      <c r="G39" s="139">
        <v>0.29920400000000003</v>
      </c>
      <c r="H39" s="139">
        <v>8.2999999999999998E-5</v>
      </c>
      <c r="I39" s="139">
        <v>3.777746</v>
      </c>
      <c r="J39" s="139">
        <v>0.46309699999999998</v>
      </c>
      <c r="K39" s="139">
        <v>0.26707599999999998</v>
      </c>
      <c r="L39" s="139">
        <v>6.7296999999999996E-2</v>
      </c>
      <c r="M39" s="139">
        <v>0.103926</v>
      </c>
      <c r="N39" s="139">
        <v>62.709356999999997</v>
      </c>
      <c r="O39" s="139">
        <v>0.161325</v>
      </c>
      <c r="P39" s="139">
        <v>0.84391700000000003</v>
      </c>
      <c r="Q39" s="139">
        <v>61.217657000000003</v>
      </c>
      <c r="R39" s="139">
        <v>0.86746599999999996</v>
      </c>
      <c r="S39" s="139">
        <v>7.0938869999999996</v>
      </c>
      <c r="T39" s="139">
        <v>0.79624499999999998</v>
      </c>
      <c r="U39" s="139">
        <v>3.2731170000000001</v>
      </c>
      <c r="V39" s="139">
        <v>0</v>
      </c>
      <c r="W39" s="139">
        <v>0.436863</v>
      </c>
      <c r="X39" s="139">
        <v>1011.031022</v>
      </c>
    </row>
    <row r="40" spans="1:24" ht="18" customHeight="1" x14ac:dyDescent="0.75">
      <c r="A40" s="140" t="s">
        <v>174</v>
      </c>
      <c r="B40" s="141" t="s">
        <v>379</v>
      </c>
      <c r="C40" s="159">
        <v>1140.6492149999997</v>
      </c>
      <c r="D40" s="142">
        <v>2.942879</v>
      </c>
      <c r="E40" s="142">
        <v>1.1613169999999999</v>
      </c>
      <c r="F40" s="142">
        <v>0.25312499999999999</v>
      </c>
      <c r="G40" s="142">
        <v>28.533384999999999</v>
      </c>
      <c r="H40" s="142">
        <v>4.7260119999999999</v>
      </c>
      <c r="I40" s="142">
        <v>322.713573</v>
      </c>
      <c r="J40" s="142">
        <v>14.435437</v>
      </c>
      <c r="K40" s="142">
        <v>3.6568000000000003E-2</v>
      </c>
      <c r="L40" s="142">
        <v>81.666887000000003</v>
      </c>
      <c r="M40" s="142">
        <v>6.0812530000000002</v>
      </c>
      <c r="N40" s="142">
        <v>0.55290499999999998</v>
      </c>
      <c r="O40" s="142">
        <v>1.9404999999999999E-2</v>
      </c>
      <c r="P40" s="142">
        <v>6.6982179999999998</v>
      </c>
      <c r="Q40" s="142">
        <v>9.0420780000000001</v>
      </c>
      <c r="R40" s="142">
        <v>167.84997899999999</v>
      </c>
      <c r="S40" s="142">
        <v>259.14689199999998</v>
      </c>
      <c r="T40" s="142">
        <v>127.13925999999999</v>
      </c>
      <c r="U40" s="142">
        <v>80.759020000000007</v>
      </c>
      <c r="V40" s="142">
        <v>0.119757</v>
      </c>
      <c r="W40" s="142">
        <v>25.870218999999999</v>
      </c>
      <c r="X40" s="142">
        <v>0.90104600000000001</v>
      </c>
    </row>
    <row r="41" spans="1:24" ht="18" customHeight="1" x14ac:dyDescent="0.75">
      <c r="A41" s="137" t="s">
        <v>31</v>
      </c>
      <c r="B41" s="138" t="s">
        <v>340</v>
      </c>
      <c r="C41" s="158">
        <v>1103.022876</v>
      </c>
      <c r="D41" s="139">
        <v>7.2511950000000001</v>
      </c>
      <c r="E41" s="139">
        <v>0.75554600000000005</v>
      </c>
      <c r="F41" s="139">
        <v>4.0197669999999999</v>
      </c>
      <c r="G41" s="139">
        <v>43.621492000000003</v>
      </c>
      <c r="H41" s="139">
        <v>7.9693829999999997</v>
      </c>
      <c r="I41" s="139">
        <v>146.868258</v>
      </c>
      <c r="J41" s="139">
        <v>84.708612000000002</v>
      </c>
      <c r="K41" s="139">
        <v>0.18946399999999999</v>
      </c>
      <c r="L41" s="139">
        <v>1.30735</v>
      </c>
      <c r="M41" s="139">
        <v>7.752542</v>
      </c>
      <c r="N41" s="139">
        <v>2.547914</v>
      </c>
      <c r="O41" s="139">
        <v>0.25409100000000001</v>
      </c>
      <c r="P41" s="139">
        <v>1.1378060000000001</v>
      </c>
      <c r="Q41" s="139">
        <v>6.5196379999999996</v>
      </c>
      <c r="R41" s="139">
        <v>95.963674999999995</v>
      </c>
      <c r="S41" s="139">
        <v>584.22016799999994</v>
      </c>
      <c r="T41" s="139">
        <v>3.9983309999999999</v>
      </c>
      <c r="U41" s="139">
        <v>94.542952</v>
      </c>
      <c r="V41" s="139">
        <v>0</v>
      </c>
      <c r="W41" s="139">
        <v>6.3201679999999998</v>
      </c>
      <c r="X41" s="139">
        <v>3.0745239999999998</v>
      </c>
    </row>
    <row r="42" spans="1:24" ht="18" customHeight="1" x14ac:dyDescent="0.75">
      <c r="A42" s="140" t="s">
        <v>48</v>
      </c>
      <c r="B42" s="141" t="s">
        <v>369</v>
      </c>
      <c r="C42" s="159">
        <v>1055.4320769999999</v>
      </c>
      <c r="D42" s="142">
        <v>5.0341529999999999</v>
      </c>
      <c r="E42" s="142">
        <v>22.014181000000001</v>
      </c>
      <c r="F42" s="142">
        <v>1.977346</v>
      </c>
      <c r="G42" s="142">
        <v>68.274019999999993</v>
      </c>
      <c r="H42" s="142">
        <v>778.56122600000003</v>
      </c>
      <c r="I42" s="142">
        <v>77.230007000000001</v>
      </c>
      <c r="J42" s="142">
        <v>4.6685910000000002</v>
      </c>
      <c r="K42" s="142">
        <v>3.3730000000000003E-2</v>
      </c>
      <c r="L42" s="142">
        <v>8.1040000000000001E-3</v>
      </c>
      <c r="M42" s="142">
        <v>0.22103300000000001</v>
      </c>
      <c r="N42" s="142">
        <v>2.5183270000000002</v>
      </c>
      <c r="O42" s="142">
        <v>7.9150999999999999E-2</v>
      </c>
      <c r="P42" s="142">
        <v>35.628937000000001</v>
      </c>
      <c r="Q42" s="142">
        <v>0.112458</v>
      </c>
      <c r="R42" s="142">
        <v>18.200962000000001</v>
      </c>
      <c r="S42" s="142">
        <v>29.820914999999999</v>
      </c>
      <c r="T42" s="142">
        <v>0.73292199999999996</v>
      </c>
      <c r="U42" s="142">
        <v>2.5863870000000002</v>
      </c>
      <c r="V42" s="142">
        <v>1.8689370000000001</v>
      </c>
      <c r="W42" s="142">
        <v>5.7911849999999996</v>
      </c>
      <c r="X42" s="142">
        <v>6.9504999999999997E-2</v>
      </c>
    </row>
    <row r="43" spans="1:24" ht="18" customHeight="1" x14ac:dyDescent="0.75">
      <c r="A43" s="137" t="s">
        <v>224</v>
      </c>
      <c r="B43" s="138" t="s">
        <v>354</v>
      </c>
      <c r="C43" s="158">
        <v>1043.7226949999999</v>
      </c>
      <c r="D43" s="139">
        <v>27.13691</v>
      </c>
      <c r="E43" s="139">
        <v>232.486524</v>
      </c>
      <c r="F43" s="139">
        <v>1.2117100000000001</v>
      </c>
      <c r="G43" s="139">
        <v>18.649297000000001</v>
      </c>
      <c r="H43" s="139">
        <v>85.294089999999997</v>
      </c>
      <c r="I43" s="139">
        <v>41.437924000000002</v>
      </c>
      <c r="J43" s="139">
        <v>5.7697209999999997</v>
      </c>
      <c r="K43" s="139">
        <v>0.13553499999999999</v>
      </c>
      <c r="L43" s="139">
        <v>11.210886</v>
      </c>
      <c r="M43" s="139">
        <v>6.2425470000000001</v>
      </c>
      <c r="N43" s="139">
        <v>2.0563440000000002</v>
      </c>
      <c r="O43" s="139">
        <v>0.19023000000000001</v>
      </c>
      <c r="P43" s="139">
        <v>0.31251600000000002</v>
      </c>
      <c r="Q43" s="139">
        <v>319.48040800000001</v>
      </c>
      <c r="R43" s="139">
        <v>38.232838000000001</v>
      </c>
      <c r="S43" s="139">
        <v>78.913841000000005</v>
      </c>
      <c r="T43" s="139">
        <v>165.95075800000001</v>
      </c>
      <c r="U43" s="139">
        <v>7.0751140000000001</v>
      </c>
      <c r="V43" s="139">
        <v>0</v>
      </c>
      <c r="W43" s="139">
        <v>1.696399</v>
      </c>
      <c r="X43" s="139">
        <v>0.23910300000000001</v>
      </c>
    </row>
    <row r="44" spans="1:24" ht="18" customHeight="1" x14ac:dyDescent="0.75">
      <c r="A44" s="140" t="s">
        <v>175</v>
      </c>
      <c r="B44" s="141" t="s">
        <v>403</v>
      </c>
      <c r="C44" s="159">
        <v>1024.6310599999999</v>
      </c>
      <c r="D44" s="142">
        <v>176.475551</v>
      </c>
      <c r="E44" s="142">
        <v>12.813338</v>
      </c>
      <c r="F44" s="142">
        <v>2.5586180000000001</v>
      </c>
      <c r="G44" s="142">
        <v>96.917507999999998</v>
      </c>
      <c r="H44" s="142">
        <v>30.325071000000001</v>
      </c>
      <c r="I44" s="142">
        <v>437.96443199999999</v>
      </c>
      <c r="J44" s="142">
        <v>11.200945000000001</v>
      </c>
      <c r="K44" s="142">
        <v>4.9175999999999997E-2</v>
      </c>
      <c r="L44" s="142">
        <v>0.41773199999999999</v>
      </c>
      <c r="M44" s="142">
        <v>2.3389669999999998</v>
      </c>
      <c r="N44" s="142">
        <v>7.4353179999999996</v>
      </c>
      <c r="O44" s="142">
        <v>2.5684999999999999E-2</v>
      </c>
      <c r="P44" s="142">
        <v>13.336421</v>
      </c>
      <c r="Q44" s="142">
        <v>0.24532799999999999</v>
      </c>
      <c r="R44" s="142">
        <v>12.199173</v>
      </c>
      <c r="S44" s="142">
        <v>165.64628300000001</v>
      </c>
      <c r="T44" s="142">
        <v>0.55916100000000002</v>
      </c>
      <c r="U44" s="142">
        <v>36.796241000000002</v>
      </c>
      <c r="V44" s="142">
        <v>0</v>
      </c>
      <c r="W44" s="142">
        <v>17.136866000000001</v>
      </c>
      <c r="X44" s="142">
        <v>0.189246</v>
      </c>
    </row>
    <row r="45" spans="1:24" ht="18" customHeight="1" x14ac:dyDescent="0.75">
      <c r="A45" s="137" t="s">
        <v>87</v>
      </c>
      <c r="B45" s="138" t="s">
        <v>423</v>
      </c>
      <c r="C45" s="158">
        <v>996.97642100000007</v>
      </c>
      <c r="D45" s="139">
        <v>13.922547</v>
      </c>
      <c r="E45" s="139">
        <v>5.7485059999999999</v>
      </c>
      <c r="F45" s="139">
        <v>0</v>
      </c>
      <c r="G45" s="139">
        <v>9.973433</v>
      </c>
      <c r="H45" s="139">
        <v>6.5036999999999998E-2</v>
      </c>
      <c r="I45" s="139">
        <v>63.294125000000001</v>
      </c>
      <c r="J45" s="139">
        <v>18.367666</v>
      </c>
      <c r="K45" s="139">
        <v>0.25308599999999998</v>
      </c>
      <c r="L45" s="139">
        <v>0.86311800000000005</v>
      </c>
      <c r="M45" s="139">
        <v>3.7790689999999998</v>
      </c>
      <c r="N45" s="139">
        <v>3.363864</v>
      </c>
      <c r="O45" s="139">
        <v>0.311699</v>
      </c>
      <c r="P45" s="139">
        <v>8.7633290000000006</v>
      </c>
      <c r="Q45" s="139">
        <v>0.24420900000000001</v>
      </c>
      <c r="R45" s="139">
        <v>32.252746999999999</v>
      </c>
      <c r="S45" s="139">
        <v>331.72661399999998</v>
      </c>
      <c r="T45" s="139">
        <v>371.34283099999999</v>
      </c>
      <c r="U45" s="139">
        <v>82.514217000000002</v>
      </c>
      <c r="V45" s="139">
        <v>4.2361899999999997</v>
      </c>
      <c r="W45" s="139">
        <v>43.479174</v>
      </c>
      <c r="X45" s="139">
        <v>2.4749599999999998</v>
      </c>
    </row>
    <row r="46" spans="1:24" ht="18" customHeight="1" x14ac:dyDescent="0.75">
      <c r="A46" s="140" t="s">
        <v>167</v>
      </c>
      <c r="B46" s="141" t="s">
        <v>412</v>
      </c>
      <c r="C46" s="159">
        <v>817.18496500000003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3.376376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813.80858899999998</v>
      </c>
      <c r="S46" s="142">
        <v>0</v>
      </c>
      <c r="T46" s="142">
        <v>0</v>
      </c>
      <c r="U46" s="142">
        <v>0</v>
      </c>
      <c r="V46" s="142">
        <v>0</v>
      </c>
      <c r="W46" s="142">
        <v>0</v>
      </c>
      <c r="X46" s="142">
        <v>0</v>
      </c>
    </row>
    <row r="47" spans="1:24" ht="18" customHeight="1" x14ac:dyDescent="0.75">
      <c r="A47" s="137" t="s">
        <v>230</v>
      </c>
      <c r="B47" s="138" t="s">
        <v>385</v>
      </c>
      <c r="C47" s="158">
        <v>751.45855899999981</v>
      </c>
      <c r="D47" s="139">
        <v>301.778299</v>
      </c>
      <c r="E47" s="139">
        <v>88.641206999999994</v>
      </c>
      <c r="F47" s="139">
        <v>2.4968140000000001</v>
      </c>
      <c r="G47" s="139">
        <v>32.594334000000003</v>
      </c>
      <c r="H47" s="139">
        <v>84.774441999999993</v>
      </c>
      <c r="I47" s="139">
        <v>95.029056999999995</v>
      </c>
      <c r="J47" s="139">
        <v>6.7356780000000001</v>
      </c>
      <c r="K47" s="139">
        <v>9.0024999999999994E-2</v>
      </c>
      <c r="L47" s="139">
        <v>4.2134729999999996</v>
      </c>
      <c r="M47" s="139">
        <v>2.9387300000000001</v>
      </c>
      <c r="N47" s="139">
        <v>2.2023429999999999</v>
      </c>
      <c r="O47" s="139">
        <v>0.31012200000000001</v>
      </c>
      <c r="P47" s="139">
        <v>1.3901349999999999</v>
      </c>
      <c r="Q47" s="139">
        <v>0.94581000000000004</v>
      </c>
      <c r="R47" s="139">
        <v>18.608765999999999</v>
      </c>
      <c r="S47" s="139">
        <v>65.482484999999997</v>
      </c>
      <c r="T47" s="139">
        <v>4.3494869999999999</v>
      </c>
      <c r="U47" s="139">
        <v>33.630870999999999</v>
      </c>
      <c r="V47" s="139">
        <v>0</v>
      </c>
      <c r="W47" s="139">
        <v>5.0036100000000001</v>
      </c>
      <c r="X47" s="139">
        <v>0.242871</v>
      </c>
    </row>
    <row r="48" spans="1:24" ht="18" customHeight="1" x14ac:dyDescent="0.75">
      <c r="A48" s="140" t="s">
        <v>156</v>
      </c>
      <c r="B48" s="141" t="s">
        <v>377</v>
      </c>
      <c r="C48" s="159">
        <v>741.47350199999994</v>
      </c>
      <c r="D48" s="142">
        <v>709.69498999999996</v>
      </c>
      <c r="E48" s="142">
        <v>26.079428</v>
      </c>
      <c r="F48" s="142">
        <v>0.64201699999999995</v>
      </c>
      <c r="G48" s="142">
        <v>4.6747680000000003</v>
      </c>
      <c r="H48" s="142">
        <v>2.2645999999999999E-2</v>
      </c>
      <c r="I48" s="142">
        <v>7.9984E-2</v>
      </c>
      <c r="J48" s="142">
        <v>0</v>
      </c>
      <c r="K48" s="142">
        <v>0</v>
      </c>
      <c r="L48" s="142">
        <v>0.27357399999999998</v>
      </c>
      <c r="M48" s="142">
        <v>4.0070000000000001E-3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7.2199999999999999E-4</v>
      </c>
      <c r="T48" s="142">
        <v>3.5500000000000001E-4</v>
      </c>
      <c r="U48" s="142">
        <v>0</v>
      </c>
      <c r="V48" s="142">
        <v>0</v>
      </c>
      <c r="W48" s="142">
        <v>0</v>
      </c>
      <c r="X48" s="142">
        <v>1.011E-3</v>
      </c>
    </row>
    <row r="49" spans="1:24" ht="18" customHeight="1" x14ac:dyDescent="0.75">
      <c r="A49" s="137" t="s">
        <v>150</v>
      </c>
      <c r="B49" s="138" t="s">
        <v>361</v>
      </c>
      <c r="C49" s="158">
        <v>739.37371299999995</v>
      </c>
      <c r="D49" s="139">
        <v>192.715012</v>
      </c>
      <c r="E49" s="139">
        <v>254.76589300000001</v>
      </c>
      <c r="F49" s="139">
        <v>2.5137E-2</v>
      </c>
      <c r="G49" s="139">
        <v>55.294766000000003</v>
      </c>
      <c r="H49" s="139">
        <v>13.677593999999999</v>
      </c>
      <c r="I49" s="139">
        <v>8.2714739999999995</v>
      </c>
      <c r="J49" s="139">
        <v>14.002534000000001</v>
      </c>
      <c r="K49" s="139">
        <v>10.308998000000001</v>
      </c>
      <c r="L49" s="139">
        <v>1.546619</v>
      </c>
      <c r="M49" s="139">
        <v>1.6855370000000001</v>
      </c>
      <c r="N49" s="139">
        <v>143.61913799999999</v>
      </c>
      <c r="O49" s="139">
        <v>11.842608999999999</v>
      </c>
      <c r="P49" s="139">
        <v>0.75660000000000005</v>
      </c>
      <c r="Q49" s="139">
        <v>3.5902999999999997E-2</v>
      </c>
      <c r="R49" s="139">
        <v>11.424982999999999</v>
      </c>
      <c r="S49" s="139">
        <v>8.6965319999999995</v>
      </c>
      <c r="T49" s="139">
        <v>0.80087200000000003</v>
      </c>
      <c r="U49" s="139">
        <v>3.820325</v>
      </c>
      <c r="V49" s="139">
        <v>0.117631</v>
      </c>
      <c r="W49" s="139">
        <v>5.3618220000000001</v>
      </c>
      <c r="X49" s="139">
        <v>0.60373399999999999</v>
      </c>
    </row>
    <row r="50" spans="1:24" ht="18" customHeight="1" x14ac:dyDescent="0.75">
      <c r="A50" s="140" t="s">
        <v>157</v>
      </c>
      <c r="B50" s="141" t="s">
        <v>390</v>
      </c>
      <c r="C50" s="159">
        <v>716.82931600000018</v>
      </c>
      <c r="D50" s="142">
        <v>583.78313000000003</v>
      </c>
      <c r="E50" s="142">
        <v>6.1827290000000001</v>
      </c>
      <c r="F50" s="142">
        <v>67.494309999999999</v>
      </c>
      <c r="G50" s="142">
        <v>23.333251000000001</v>
      </c>
      <c r="H50" s="142">
        <v>0.22089200000000001</v>
      </c>
      <c r="I50" s="142">
        <v>6.9627140000000001</v>
      </c>
      <c r="J50" s="142">
        <v>0.255749</v>
      </c>
      <c r="K50" s="142">
        <v>1.8866000000000001E-2</v>
      </c>
      <c r="L50" s="142">
        <v>13.303267999999999</v>
      </c>
      <c r="M50" s="142">
        <v>3.3401580000000002</v>
      </c>
      <c r="N50" s="142">
        <v>0.101621</v>
      </c>
      <c r="O50" s="142">
        <v>5.7119000000000003E-2</v>
      </c>
      <c r="P50" s="142">
        <v>1.588E-3</v>
      </c>
      <c r="Q50" s="142">
        <v>4.2709999999999996E-3</v>
      </c>
      <c r="R50" s="142">
        <v>0.20035800000000001</v>
      </c>
      <c r="S50" s="142">
        <v>6.5665389999999997</v>
      </c>
      <c r="T50" s="142">
        <v>0.44553700000000002</v>
      </c>
      <c r="U50" s="142">
        <v>4.2652539999999997</v>
      </c>
      <c r="V50" s="142">
        <v>0</v>
      </c>
      <c r="W50" s="142">
        <v>0.27588499999999999</v>
      </c>
      <c r="X50" s="142">
        <v>1.6077000000000001E-2</v>
      </c>
    </row>
    <row r="51" spans="1:24" ht="18" customHeight="1" x14ac:dyDescent="0.75">
      <c r="A51" s="137" t="s">
        <v>65</v>
      </c>
      <c r="B51" s="138" t="s">
        <v>418</v>
      </c>
      <c r="C51" s="158">
        <v>704.24818299999993</v>
      </c>
      <c r="D51" s="139">
        <v>1.022902</v>
      </c>
      <c r="E51" s="139">
        <v>205.61265</v>
      </c>
      <c r="F51" s="139">
        <v>2.0249999999999999E-3</v>
      </c>
      <c r="G51" s="139">
        <v>10.165431999999999</v>
      </c>
      <c r="H51" s="139">
        <v>1.555E-3</v>
      </c>
      <c r="I51" s="139">
        <v>7.6092950000000004</v>
      </c>
      <c r="J51" s="139">
        <v>5.4216579999999999</v>
      </c>
      <c r="K51" s="139">
        <v>1.0806480000000001</v>
      </c>
      <c r="L51" s="139">
        <v>65.728997000000007</v>
      </c>
      <c r="M51" s="139">
        <v>0.102573</v>
      </c>
      <c r="N51" s="139">
        <v>11.311429</v>
      </c>
      <c r="O51" s="139">
        <v>0.189804</v>
      </c>
      <c r="P51" s="139">
        <v>0.78373999999999999</v>
      </c>
      <c r="Q51" s="139">
        <v>4.8089999999999999E-3</v>
      </c>
      <c r="R51" s="139">
        <v>31.647863999999998</v>
      </c>
      <c r="S51" s="139">
        <v>301.26995599999998</v>
      </c>
      <c r="T51" s="139">
        <v>44.426744999999997</v>
      </c>
      <c r="U51" s="139">
        <v>8.8631209999999996</v>
      </c>
      <c r="V51" s="139">
        <v>0</v>
      </c>
      <c r="W51" s="139">
        <v>8.9694330000000004</v>
      </c>
      <c r="X51" s="139">
        <v>3.3547E-2</v>
      </c>
    </row>
    <row r="52" spans="1:24" ht="18" customHeight="1" x14ac:dyDescent="0.75">
      <c r="A52" s="140" t="s">
        <v>229</v>
      </c>
      <c r="B52" s="141" t="s">
        <v>566</v>
      </c>
      <c r="C52" s="159">
        <v>617.54381899999998</v>
      </c>
      <c r="D52" s="142">
        <v>1.410236</v>
      </c>
      <c r="E52" s="142">
        <v>26.708513</v>
      </c>
      <c r="F52" s="142">
        <v>0</v>
      </c>
      <c r="G52" s="142">
        <v>0.39675300000000002</v>
      </c>
      <c r="H52" s="142">
        <v>0</v>
      </c>
      <c r="I52" s="142">
        <v>2.2323750000000002</v>
      </c>
      <c r="J52" s="142">
        <v>1.454E-3</v>
      </c>
      <c r="K52" s="142">
        <v>0</v>
      </c>
      <c r="L52" s="142">
        <v>0</v>
      </c>
      <c r="M52" s="142">
        <v>0</v>
      </c>
      <c r="N52" s="142">
        <v>2.4799999999999999E-2</v>
      </c>
      <c r="O52" s="142">
        <v>4.86E-4</v>
      </c>
      <c r="P52" s="142">
        <v>3.0033000000000001E-2</v>
      </c>
      <c r="Q52" s="142">
        <v>0</v>
      </c>
      <c r="R52" s="142">
        <v>585.98511399999995</v>
      </c>
      <c r="S52" s="142">
        <v>4.1534000000000001E-2</v>
      </c>
      <c r="T52" s="142">
        <v>0</v>
      </c>
      <c r="U52" s="142">
        <v>0.70626</v>
      </c>
      <c r="V52" s="142">
        <v>0</v>
      </c>
      <c r="W52" s="142">
        <v>1.47E-4</v>
      </c>
      <c r="X52" s="142">
        <v>6.1139999999999996E-3</v>
      </c>
    </row>
    <row r="53" spans="1:24" ht="18" customHeight="1" x14ac:dyDescent="0.75">
      <c r="A53" s="137" t="s">
        <v>262</v>
      </c>
      <c r="B53" s="138" t="s">
        <v>359</v>
      </c>
      <c r="C53" s="158">
        <v>603.74423600000011</v>
      </c>
      <c r="D53" s="139">
        <v>20.646822</v>
      </c>
      <c r="E53" s="139">
        <v>24.760297999999999</v>
      </c>
      <c r="F53" s="139">
        <v>3.0762999999999999E-2</v>
      </c>
      <c r="G53" s="139">
        <v>83.907077999999998</v>
      </c>
      <c r="H53" s="139">
        <v>0.92057900000000004</v>
      </c>
      <c r="I53" s="139">
        <v>47.074120999999998</v>
      </c>
      <c r="J53" s="139">
        <v>23.413841000000001</v>
      </c>
      <c r="K53" s="139">
        <v>0.13763800000000001</v>
      </c>
      <c r="L53" s="139">
        <v>0.91435699999999998</v>
      </c>
      <c r="M53" s="139">
        <v>47.333705999999999</v>
      </c>
      <c r="N53" s="139">
        <v>4.5718829999999997</v>
      </c>
      <c r="O53" s="139">
        <v>0.91405000000000003</v>
      </c>
      <c r="P53" s="139">
        <v>28.924899</v>
      </c>
      <c r="Q53" s="139">
        <v>0.19472500000000001</v>
      </c>
      <c r="R53" s="139">
        <v>64.801058999999995</v>
      </c>
      <c r="S53" s="139">
        <v>2.1857410000000002</v>
      </c>
      <c r="T53" s="139">
        <v>1.0133300000000001</v>
      </c>
      <c r="U53" s="139">
        <v>0.227523</v>
      </c>
      <c r="V53" s="139">
        <v>0</v>
      </c>
      <c r="W53" s="139">
        <v>9.1563739999999996</v>
      </c>
      <c r="X53" s="139">
        <v>242.61544900000001</v>
      </c>
    </row>
    <row r="54" spans="1:24" ht="18" customHeight="1" x14ac:dyDescent="0.75">
      <c r="A54" s="140" t="s">
        <v>90</v>
      </c>
      <c r="B54" s="141" t="s">
        <v>565</v>
      </c>
      <c r="C54" s="159">
        <v>568.44348300000001</v>
      </c>
      <c r="D54" s="142">
        <v>0.117544</v>
      </c>
      <c r="E54" s="142">
        <v>5.4883000000000001E-2</v>
      </c>
      <c r="F54" s="142">
        <v>0</v>
      </c>
      <c r="G54" s="142">
        <v>4.5927889999999998</v>
      </c>
      <c r="H54" s="142">
        <v>0.44418200000000002</v>
      </c>
      <c r="I54" s="142">
        <v>12.486471999999999</v>
      </c>
      <c r="J54" s="142">
        <v>5.1729329999999996</v>
      </c>
      <c r="K54" s="142">
        <v>5.1087E-2</v>
      </c>
      <c r="L54" s="142">
        <v>9.3931249999999995</v>
      </c>
      <c r="M54" s="142">
        <v>3.9131659999999999</v>
      </c>
      <c r="N54" s="142">
        <v>0.37497000000000003</v>
      </c>
      <c r="O54" s="142">
        <v>2.4747000000000002E-2</v>
      </c>
      <c r="P54" s="142">
        <v>0.28181899999999999</v>
      </c>
      <c r="Q54" s="142">
        <v>0</v>
      </c>
      <c r="R54" s="142">
        <v>10.058643999999999</v>
      </c>
      <c r="S54" s="142">
        <v>76.341890000000006</v>
      </c>
      <c r="T54" s="142">
        <v>420.163881</v>
      </c>
      <c r="U54" s="142">
        <v>10.436680000000001</v>
      </c>
      <c r="V54" s="142">
        <v>0</v>
      </c>
      <c r="W54" s="142">
        <v>14.124295999999999</v>
      </c>
      <c r="X54" s="142">
        <v>0.41037499999999999</v>
      </c>
    </row>
    <row r="55" spans="1:24" ht="18" customHeight="1" x14ac:dyDescent="0.75">
      <c r="A55" s="137" t="s">
        <v>86</v>
      </c>
      <c r="B55" s="138" t="s">
        <v>459</v>
      </c>
      <c r="C55" s="158">
        <v>552.10705599999994</v>
      </c>
      <c r="D55" s="139">
        <v>1.0155959999999999</v>
      </c>
      <c r="E55" s="139">
        <v>0.17618600000000001</v>
      </c>
      <c r="F55" s="139">
        <v>0.14743600000000001</v>
      </c>
      <c r="G55" s="139">
        <v>4.0888970000000002</v>
      </c>
      <c r="H55" s="139">
        <v>0.23855199999999999</v>
      </c>
      <c r="I55" s="139">
        <v>79.748124000000004</v>
      </c>
      <c r="J55" s="139">
        <v>5.0649350000000002</v>
      </c>
      <c r="K55" s="139">
        <v>2.1276E-2</v>
      </c>
      <c r="L55" s="139">
        <v>116.356047</v>
      </c>
      <c r="M55" s="139">
        <v>51.988146</v>
      </c>
      <c r="N55" s="139">
        <v>1.0872390000000001</v>
      </c>
      <c r="O55" s="139">
        <v>1.0352E-2</v>
      </c>
      <c r="P55" s="139">
        <v>1.9080379999999999</v>
      </c>
      <c r="Q55" s="139">
        <v>1.1375E-2</v>
      </c>
      <c r="R55" s="139">
        <v>23.287019999999998</v>
      </c>
      <c r="S55" s="139">
        <v>220.899213</v>
      </c>
      <c r="T55" s="139">
        <v>9.7805280000000003</v>
      </c>
      <c r="U55" s="139">
        <v>29.196328999999999</v>
      </c>
      <c r="V55" s="139">
        <v>0.77566199999999996</v>
      </c>
      <c r="W55" s="139">
        <v>6.3024690000000003</v>
      </c>
      <c r="X55" s="139">
        <v>3.6359999999999999E-3</v>
      </c>
    </row>
    <row r="56" spans="1:24" ht="18" customHeight="1" x14ac:dyDescent="0.75">
      <c r="A56" s="140" t="s">
        <v>80</v>
      </c>
      <c r="B56" s="141" t="s">
        <v>428</v>
      </c>
      <c r="C56" s="159">
        <v>538.81367</v>
      </c>
      <c r="D56" s="142">
        <v>116.63436299999999</v>
      </c>
      <c r="E56" s="142">
        <v>2.0669999999999998E-3</v>
      </c>
      <c r="F56" s="142">
        <v>1.1130000000000001E-3</v>
      </c>
      <c r="G56" s="142">
        <v>6.4474809999999998</v>
      </c>
      <c r="H56" s="142">
        <v>0.32511899999999999</v>
      </c>
      <c r="I56" s="142">
        <v>38.697907000000001</v>
      </c>
      <c r="J56" s="142">
        <v>4.1176539999999999</v>
      </c>
      <c r="K56" s="142">
        <v>4.1834999999999997E-2</v>
      </c>
      <c r="L56" s="142">
        <v>6.3469429999999996</v>
      </c>
      <c r="M56" s="142">
        <v>0.76354900000000003</v>
      </c>
      <c r="N56" s="142">
        <v>0.15010899999999999</v>
      </c>
      <c r="O56" s="142">
        <v>0.147869</v>
      </c>
      <c r="P56" s="142">
        <v>22.114481000000001</v>
      </c>
      <c r="Q56" s="142">
        <v>3.1199999999999999E-4</v>
      </c>
      <c r="R56" s="142">
        <v>26.116976999999999</v>
      </c>
      <c r="S56" s="142">
        <v>42.461503999999998</v>
      </c>
      <c r="T56" s="142">
        <v>262.35019699999998</v>
      </c>
      <c r="U56" s="142">
        <v>11.290333</v>
      </c>
      <c r="V56" s="142">
        <v>0</v>
      </c>
      <c r="W56" s="142">
        <v>0.78758499999999998</v>
      </c>
      <c r="X56" s="142">
        <v>1.6271999999999998E-2</v>
      </c>
    </row>
    <row r="57" spans="1:24" ht="18" customHeight="1" x14ac:dyDescent="0.75">
      <c r="A57" s="137" t="s">
        <v>234</v>
      </c>
      <c r="B57" s="138" t="s">
        <v>414</v>
      </c>
      <c r="C57" s="158">
        <v>460.18260199999997</v>
      </c>
      <c r="D57" s="139">
        <v>44.735588999999997</v>
      </c>
      <c r="E57" s="139">
        <v>414.85251299999999</v>
      </c>
      <c r="F57" s="139">
        <v>0</v>
      </c>
      <c r="G57" s="139">
        <v>6.7000000000000002E-5</v>
      </c>
      <c r="H57" s="139">
        <v>0</v>
      </c>
      <c r="I57" s="139">
        <v>0</v>
      </c>
      <c r="J57" s="139">
        <v>0.21546999999999999</v>
      </c>
      <c r="K57" s="139">
        <v>0</v>
      </c>
      <c r="L57" s="139">
        <v>0</v>
      </c>
      <c r="M57" s="139">
        <v>3.3000000000000003E-5</v>
      </c>
      <c r="N57" s="139">
        <v>0.37623099999999998</v>
      </c>
      <c r="O57" s="139">
        <v>0</v>
      </c>
      <c r="P57" s="139">
        <v>6.0499999999999996E-4</v>
      </c>
      <c r="Q57" s="139">
        <v>0</v>
      </c>
      <c r="R57" s="139">
        <v>8.7100000000000003E-4</v>
      </c>
      <c r="S57" s="139">
        <v>0</v>
      </c>
      <c r="T57" s="139">
        <v>0</v>
      </c>
      <c r="U57" s="139">
        <v>0</v>
      </c>
      <c r="V57" s="139">
        <v>0</v>
      </c>
      <c r="W57" s="139">
        <v>0</v>
      </c>
      <c r="X57" s="139">
        <v>1.2229999999999999E-3</v>
      </c>
    </row>
    <row r="58" spans="1:24" ht="18" customHeight="1" x14ac:dyDescent="0.75">
      <c r="A58" s="140" t="s">
        <v>151</v>
      </c>
      <c r="B58" s="141" t="s">
        <v>373</v>
      </c>
      <c r="C58" s="159">
        <v>427.695651</v>
      </c>
      <c r="D58" s="142">
        <v>2.8372259999999998</v>
      </c>
      <c r="E58" s="142">
        <v>37.805728000000002</v>
      </c>
      <c r="F58" s="142">
        <v>6.0370280000000003</v>
      </c>
      <c r="G58" s="142">
        <v>42.208992000000002</v>
      </c>
      <c r="H58" s="142">
        <v>0</v>
      </c>
      <c r="I58" s="142">
        <v>0.20027800000000001</v>
      </c>
      <c r="J58" s="142">
        <v>0.57294699999999998</v>
      </c>
      <c r="K58" s="142">
        <v>3.2647189999999999</v>
      </c>
      <c r="L58" s="142">
        <v>0.72990900000000003</v>
      </c>
      <c r="M58" s="142">
        <v>1.3159000000000001E-2</v>
      </c>
      <c r="N58" s="142">
        <v>321.84303499999999</v>
      </c>
      <c r="O58" s="142">
        <v>7.460655</v>
      </c>
      <c r="P58" s="142">
        <v>0.151981</v>
      </c>
      <c r="Q58" s="142">
        <v>0.21779599999999999</v>
      </c>
      <c r="R58" s="142">
        <v>1.7064379999999999</v>
      </c>
      <c r="S58" s="142">
        <v>0.98537799999999998</v>
      </c>
      <c r="T58" s="142">
        <v>1.9583E-2</v>
      </c>
      <c r="U58" s="142">
        <v>0.14357300000000001</v>
      </c>
      <c r="V58" s="142">
        <v>0</v>
      </c>
      <c r="W58" s="142">
        <v>1.4912620000000001</v>
      </c>
      <c r="X58" s="142">
        <v>5.9639999999999997E-3</v>
      </c>
    </row>
    <row r="59" spans="1:24" ht="18" customHeight="1" x14ac:dyDescent="0.75">
      <c r="A59" s="137" t="s">
        <v>158</v>
      </c>
      <c r="B59" s="138" t="s">
        <v>438</v>
      </c>
      <c r="C59" s="158">
        <v>405.97938199999999</v>
      </c>
      <c r="D59" s="139">
        <v>150.87823800000001</v>
      </c>
      <c r="E59" s="139">
        <v>63.811379000000002</v>
      </c>
      <c r="F59" s="139">
        <v>115.55788800000001</v>
      </c>
      <c r="G59" s="139">
        <v>43.161656999999998</v>
      </c>
      <c r="H59" s="139">
        <v>5.6249999999999998E-3</v>
      </c>
      <c r="I59" s="139">
        <v>2.973211</v>
      </c>
      <c r="J59" s="139">
        <v>0.16647700000000001</v>
      </c>
      <c r="K59" s="139">
        <v>1.1384999999999999E-2</v>
      </c>
      <c r="L59" s="139">
        <v>0.64171199999999995</v>
      </c>
      <c r="M59" s="139">
        <v>3.2499999999999999E-4</v>
      </c>
      <c r="N59" s="139">
        <v>1.105081</v>
      </c>
      <c r="O59" s="139">
        <v>0.23106099999999999</v>
      </c>
      <c r="P59" s="139">
        <v>7.3216000000000003E-2</v>
      </c>
      <c r="Q59" s="139">
        <v>2.1900000000000001E-4</v>
      </c>
      <c r="R59" s="139">
        <v>12.444507</v>
      </c>
      <c r="S59" s="139">
        <v>6.9173470000000004</v>
      </c>
      <c r="T59" s="139">
        <v>6.4066010000000002</v>
      </c>
      <c r="U59" s="139">
        <v>0.30900300000000003</v>
      </c>
      <c r="V59" s="139">
        <v>0</v>
      </c>
      <c r="W59" s="139">
        <v>1.2690440000000001</v>
      </c>
      <c r="X59" s="139">
        <v>1.5406E-2</v>
      </c>
    </row>
    <row r="60" spans="1:24" ht="18" customHeight="1" x14ac:dyDescent="0.75">
      <c r="A60" s="140" t="s">
        <v>51</v>
      </c>
      <c r="B60" s="141" t="s">
        <v>399</v>
      </c>
      <c r="C60" s="159">
        <v>396.16866800000003</v>
      </c>
      <c r="D60" s="142">
        <v>1.394774</v>
      </c>
      <c r="E60" s="142">
        <v>18.498854000000001</v>
      </c>
      <c r="F60" s="142">
        <v>0</v>
      </c>
      <c r="G60" s="142">
        <v>17.000682999999999</v>
      </c>
      <c r="H60" s="142">
        <v>85.102532999999994</v>
      </c>
      <c r="I60" s="142">
        <v>43.364986000000002</v>
      </c>
      <c r="J60" s="142">
        <v>3.3032110000000001</v>
      </c>
      <c r="K60" s="142">
        <v>0.31773000000000001</v>
      </c>
      <c r="L60" s="142">
        <v>14.909855</v>
      </c>
      <c r="M60" s="142">
        <v>7.3043999999999998E-2</v>
      </c>
      <c r="N60" s="142">
        <v>3.0264880000000001</v>
      </c>
      <c r="O60" s="142">
        <v>0.16245200000000001</v>
      </c>
      <c r="P60" s="142">
        <v>2.0801720000000001</v>
      </c>
      <c r="Q60" s="142">
        <v>0.115053</v>
      </c>
      <c r="R60" s="142">
        <v>3.9198</v>
      </c>
      <c r="S60" s="142">
        <v>98.791494</v>
      </c>
      <c r="T60" s="142">
        <v>0.70211599999999996</v>
      </c>
      <c r="U60" s="142">
        <v>4.0906919999999998</v>
      </c>
      <c r="V60" s="142">
        <v>96.190303999999998</v>
      </c>
      <c r="W60" s="142">
        <v>3.1242220000000001</v>
      </c>
      <c r="X60" s="142">
        <v>2.05E-4</v>
      </c>
    </row>
    <row r="61" spans="1:24" ht="18" customHeight="1" x14ac:dyDescent="0.75">
      <c r="A61" s="137" t="s">
        <v>83</v>
      </c>
      <c r="B61" s="138" t="s">
        <v>409</v>
      </c>
      <c r="C61" s="158">
        <v>389.61837499999996</v>
      </c>
      <c r="D61" s="139">
        <v>20.608311</v>
      </c>
      <c r="E61" s="139">
        <v>11.684948</v>
      </c>
      <c r="F61" s="139">
        <v>4.103999</v>
      </c>
      <c r="G61" s="139">
        <v>8.7366469999999996</v>
      </c>
      <c r="H61" s="139">
        <v>3.9300000000000001E-4</v>
      </c>
      <c r="I61" s="139">
        <v>13.836182000000001</v>
      </c>
      <c r="J61" s="139">
        <v>13.901649000000001</v>
      </c>
      <c r="K61" s="139">
        <v>0.233602</v>
      </c>
      <c r="L61" s="139">
        <v>0.68050699999999997</v>
      </c>
      <c r="M61" s="139">
        <v>1.025053</v>
      </c>
      <c r="N61" s="139">
        <v>1.1245750000000001</v>
      </c>
      <c r="O61" s="139">
        <v>3.0363999999999999E-2</v>
      </c>
      <c r="P61" s="139">
        <v>3.3394949999999999</v>
      </c>
      <c r="Q61" s="139">
        <v>2.0559999999999998E-2</v>
      </c>
      <c r="R61" s="139">
        <v>7.6532159999999996</v>
      </c>
      <c r="S61" s="139">
        <v>201.10261499999999</v>
      </c>
      <c r="T61" s="139">
        <v>73.804858999999993</v>
      </c>
      <c r="U61" s="139">
        <v>18.677219000000001</v>
      </c>
      <c r="V61" s="139">
        <v>0</v>
      </c>
      <c r="W61" s="139">
        <v>9.0338030000000007</v>
      </c>
      <c r="X61" s="139">
        <v>2.0378E-2</v>
      </c>
    </row>
    <row r="62" spans="1:24" ht="18" customHeight="1" x14ac:dyDescent="0.75">
      <c r="A62" s="140" t="s">
        <v>263</v>
      </c>
      <c r="B62" s="141" t="s">
        <v>365</v>
      </c>
      <c r="C62" s="159">
        <v>337.22867400000001</v>
      </c>
      <c r="D62" s="142">
        <v>7.6725849999999998</v>
      </c>
      <c r="E62" s="142">
        <v>0.93238799999999999</v>
      </c>
      <c r="F62" s="142">
        <v>1.755979</v>
      </c>
      <c r="G62" s="142">
        <v>1.8891070000000001</v>
      </c>
      <c r="H62" s="142">
        <v>19.209188000000001</v>
      </c>
      <c r="I62" s="142">
        <v>75.570858000000001</v>
      </c>
      <c r="J62" s="142">
        <v>18.967635000000001</v>
      </c>
      <c r="K62" s="142">
        <v>5.5898000000000003E-2</v>
      </c>
      <c r="L62" s="142">
        <v>0.46866400000000003</v>
      </c>
      <c r="M62" s="142">
        <v>9.6526289999999992</v>
      </c>
      <c r="N62" s="142">
        <v>5.0100249999999997</v>
      </c>
      <c r="O62" s="142">
        <v>0.12622800000000001</v>
      </c>
      <c r="P62" s="142">
        <v>11.240367000000001</v>
      </c>
      <c r="Q62" s="142">
        <v>2.9304E-2</v>
      </c>
      <c r="R62" s="142">
        <v>123.844646</v>
      </c>
      <c r="S62" s="142">
        <v>58.262476999999997</v>
      </c>
      <c r="T62" s="142">
        <v>0.362043</v>
      </c>
      <c r="U62" s="142">
        <v>2.7035E-2</v>
      </c>
      <c r="V62" s="142">
        <v>2.5749000000000001E-2</v>
      </c>
      <c r="W62" s="142">
        <v>1.3205929999999999</v>
      </c>
      <c r="X62" s="142">
        <v>0.80527599999999999</v>
      </c>
    </row>
    <row r="63" spans="1:24" ht="18" customHeight="1" x14ac:dyDescent="0.75">
      <c r="A63" s="137" t="s">
        <v>70</v>
      </c>
      <c r="B63" s="138" t="s">
        <v>442</v>
      </c>
      <c r="C63" s="158">
        <v>325.33960100000002</v>
      </c>
      <c r="D63" s="139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9.3860000000000002E-3</v>
      </c>
      <c r="J63" s="139">
        <v>0</v>
      </c>
      <c r="K63" s="139">
        <v>0</v>
      </c>
      <c r="L63" s="139">
        <v>0.367894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324.94562300000001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  <c r="X63" s="139">
        <v>1.6698000000000001E-2</v>
      </c>
    </row>
    <row r="64" spans="1:24" ht="18" customHeight="1" x14ac:dyDescent="0.75">
      <c r="A64" s="140" t="s">
        <v>52</v>
      </c>
      <c r="B64" s="141" t="s">
        <v>374</v>
      </c>
      <c r="C64" s="159">
        <v>268.43917199999993</v>
      </c>
      <c r="D64" s="142">
        <v>26.555052</v>
      </c>
      <c r="E64" s="142">
        <v>8.2130379999999992</v>
      </c>
      <c r="F64" s="142">
        <v>0</v>
      </c>
      <c r="G64" s="142">
        <v>18.224426999999999</v>
      </c>
      <c r="H64" s="142">
        <v>0.96271700000000004</v>
      </c>
      <c r="I64" s="142">
        <v>36.032795</v>
      </c>
      <c r="J64" s="142">
        <v>6.9613440000000004</v>
      </c>
      <c r="K64" s="142">
        <v>1.010567</v>
      </c>
      <c r="L64" s="142">
        <v>5.0720130000000001</v>
      </c>
      <c r="M64" s="142">
        <v>3.1363699999999999</v>
      </c>
      <c r="N64" s="142">
        <v>38.723866999999998</v>
      </c>
      <c r="O64" s="142">
        <v>5.6413390000000003</v>
      </c>
      <c r="P64" s="142">
        <v>12.632982</v>
      </c>
      <c r="Q64" s="142">
        <v>0.25742100000000001</v>
      </c>
      <c r="R64" s="142">
        <v>26.059792999999999</v>
      </c>
      <c r="S64" s="142">
        <v>32.316836000000002</v>
      </c>
      <c r="T64" s="142">
        <v>28.011089999999999</v>
      </c>
      <c r="U64" s="142">
        <v>2.4570189999999998</v>
      </c>
      <c r="V64" s="142">
        <v>0.104185</v>
      </c>
      <c r="W64" s="142">
        <v>14.871214</v>
      </c>
      <c r="X64" s="142">
        <v>1.195103</v>
      </c>
    </row>
    <row r="65" spans="1:24" ht="18" customHeight="1" x14ac:dyDescent="0.75">
      <c r="A65" s="137" t="s">
        <v>226</v>
      </c>
      <c r="B65" s="138" t="s">
        <v>411</v>
      </c>
      <c r="C65" s="158">
        <v>232.71238699999998</v>
      </c>
      <c r="D65" s="139">
        <v>0</v>
      </c>
      <c r="E65" s="139">
        <v>231.299385</v>
      </c>
      <c r="F65" s="139">
        <v>0</v>
      </c>
      <c r="G65" s="139">
        <v>0.87230099999999999</v>
      </c>
      <c r="H65" s="139">
        <v>0</v>
      </c>
      <c r="I65" s="139">
        <v>0</v>
      </c>
      <c r="J65" s="139">
        <v>3.8449999999999999E-3</v>
      </c>
      <c r="K65" s="139">
        <v>0</v>
      </c>
      <c r="L65" s="139">
        <v>0</v>
      </c>
      <c r="M65" s="139">
        <v>1.4E-5</v>
      </c>
      <c r="N65" s="139">
        <v>0</v>
      </c>
      <c r="O65" s="139">
        <v>0</v>
      </c>
      <c r="P65" s="139">
        <v>0</v>
      </c>
      <c r="Q65" s="139">
        <v>0</v>
      </c>
      <c r="R65" s="139">
        <v>4.95E-4</v>
      </c>
      <c r="S65" s="139">
        <v>0.15129600000000001</v>
      </c>
      <c r="T65" s="139">
        <v>2.8801E-2</v>
      </c>
      <c r="U65" s="139">
        <v>3.9999999999999998E-6</v>
      </c>
      <c r="V65" s="139">
        <v>0</v>
      </c>
      <c r="W65" s="139">
        <v>0.35624600000000001</v>
      </c>
      <c r="X65" s="139">
        <v>0</v>
      </c>
    </row>
    <row r="66" spans="1:24" ht="18" customHeight="1" x14ac:dyDescent="0.75">
      <c r="A66" s="140" t="s">
        <v>69</v>
      </c>
      <c r="B66" s="141" t="s">
        <v>406</v>
      </c>
      <c r="C66" s="159">
        <v>197.154854</v>
      </c>
      <c r="D66" s="142">
        <v>189.01281299999999</v>
      </c>
      <c r="E66" s="142">
        <v>8.0459630000000004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2.6389999999999999E-3</v>
      </c>
      <c r="M66" s="142">
        <v>0</v>
      </c>
      <c r="N66" s="142">
        <v>9.3351000000000003E-2</v>
      </c>
      <c r="O66" s="142">
        <v>0</v>
      </c>
      <c r="P66" s="142">
        <v>0</v>
      </c>
      <c r="Q66" s="142">
        <v>0</v>
      </c>
      <c r="R66" s="142">
        <v>7.6000000000000004E-5</v>
      </c>
      <c r="S66" s="142">
        <v>0</v>
      </c>
      <c r="T66" s="142">
        <v>0</v>
      </c>
      <c r="U66" s="142">
        <v>0</v>
      </c>
      <c r="V66" s="142">
        <v>0</v>
      </c>
      <c r="W66" s="142">
        <v>0</v>
      </c>
      <c r="X66" s="142">
        <v>1.2E-5</v>
      </c>
    </row>
    <row r="67" spans="1:24" ht="18" customHeight="1" x14ac:dyDescent="0.75">
      <c r="A67" s="137" t="s">
        <v>64</v>
      </c>
      <c r="B67" s="138" t="s">
        <v>388</v>
      </c>
      <c r="C67" s="158">
        <v>193.83254799999997</v>
      </c>
      <c r="D67" s="139">
        <v>27.800895000000001</v>
      </c>
      <c r="E67" s="139">
        <v>56.394601000000002</v>
      </c>
      <c r="F67" s="139">
        <v>20.636232</v>
      </c>
      <c r="G67" s="139">
        <v>65.119550000000004</v>
      </c>
      <c r="H67" s="139">
        <v>0</v>
      </c>
      <c r="I67" s="139">
        <v>1.846597</v>
      </c>
      <c r="J67" s="139">
        <v>0.42471900000000001</v>
      </c>
      <c r="K67" s="139">
        <v>1.3948799999999999</v>
      </c>
      <c r="L67" s="139">
        <v>0.241143</v>
      </c>
      <c r="M67" s="139">
        <v>8.6232000000000003E-2</v>
      </c>
      <c r="N67" s="139">
        <v>10.642423000000001</v>
      </c>
      <c r="O67" s="139">
        <v>2.6204999999999998</v>
      </c>
      <c r="P67" s="139">
        <v>3.5088620000000001</v>
      </c>
      <c r="Q67" s="139">
        <v>0</v>
      </c>
      <c r="R67" s="139">
        <v>1.3016760000000001</v>
      </c>
      <c r="S67" s="139">
        <v>0.86443300000000001</v>
      </c>
      <c r="T67" s="139">
        <v>0.109483</v>
      </c>
      <c r="U67" s="139">
        <v>1.099E-2</v>
      </c>
      <c r="V67" s="139">
        <v>0.10459599999999999</v>
      </c>
      <c r="W67" s="139">
        <v>0.69915799999999995</v>
      </c>
      <c r="X67" s="139">
        <v>2.5578E-2</v>
      </c>
    </row>
    <row r="68" spans="1:24" ht="18" customHeight="1" x14ac:dyDescent="0.75">
      <c r="A68" s="140" t="s">
        <v>162</v>
      </c>
      <c r="B68" s="141" t="s">
        <v>372</v>
      </c>
      <c r="C68" s="159">
        <v>190.290786</v>
      </c>
      <c r="D68" s="142">
        <v>0.33586899999999997</v>
      </c>
      <c r="E68" s="142">
        <v>48.964024999999999</v>
      </c>
      <c r="F68" s="142">
        <v>8.0771999999999997E-2</v>
      </c>
      <c r="G68" s="142">
        <v>23.619686000000002</v>
      </c>
      <c r="H68" s="142">
        <v>0</v>
      </c>
      <c r="I68" s="142">
        <v>18.594725</v>
      </c>
      <c r="J68" s="142">
        <v>3.6134870000000001</v>
      </c>
      <c r="K68" s="142">
        <v>1.351586</v>
      </c>
      <c r="L68" s="142">
        <v>0.56382500000000002</v>
      </c>
      <c r="M68" s="142">
        <v>2.7727000000000002E-2</v>
      </c>
      <c r="N68" s="142">
        <v>2.9166940000000001</v>
      </c>
      <c r="O68" s="142">
        <v>0.29515799999999998</v>
      </c>
      <c r="P68" s="142">
        <v>6.5713999999999995E-2</v>
      </c>
      <c r="Q68" s="142">
        <v>1.2114E-2</v>
      </c>
      <c r="R68" s="142">
        <v>1.829261</v>
      </c>
      <c r="S68" s="142">
        <v>71.013812999999999</v>
      </c>
      <c r="T68" s="142">
        <v>1.5371950000000001</v>
      </c>
      <c r="U68" s="142">
        <v>4.8194939999999997</v>
      </c>
      <c r="V68" s="142">
        <v>0</v>
      </c>
      <c r="W68" s="142">
        <v>10.628999</v>
      </c>
      <c r="X68" s="142">
        <v>2.0642000000000001E-2</v>
      </c>
    </row>
    <row r="69" spans="1:24" ht="18" customHeight="1" x14ac:dyDescent="0.75">
      <c r="A69" s="137" t="s">
        <v>45</v>
      </c>
      <c r="B69" s="138" t="s">
        <v>375</v>
      </c>
      <c r="C69" s="158">
        <v>184.45569499999999</v>
      </c>
      <c r="D69" s="139">
        <v>5.4567730000000001</v>
      </c>
      <c r="E69" s="139">
        <v>29.875313999999999</v>
      </c>
      <c r="F69" s="139">
        <v>0.46788299999999999</v>
      </c>
      <c r="G69" s="139">
        <v>13.803106</v>
      </c>
      <c r="H69" s="139">
        <v>2.1872750000000001</v>
      </c>
      <c r="I69" s="139">
        <v>12.065521</v>
      </c>
      <c r="J69" s="139">
        <v>0.19574</v>
      </c>
      <c r="K69" s="139">
        <v>0.18923599999999999</v>
      </c>
      <c r="L69" s="139">
        <v>1.2415579999999999</v>
      </c>
      <c r="M69" s="139">
        <v>5.156E-3</v>
      </c>
      <c r="N69" s="139">
        <v>48.147329999999997</v>
      </c>
      <c r="O69" s="139">
        <v>0.57237800000000005</v>
      </c>
      <c r="P69" s="139">
        <v>2.0651359999999999</v>
      </c>
      <c r="Q69" s="139">
        <v>5.3000000000000001E-5</v>
      </c>
      <c r="R69" s="139">
        <v>9.8166000000000003E-2</v>
      </c>
      <c r="S69" s="139">
        <v>1.627626</v>
      </c>
      <c r="T69" s="139">
        <v>65.515107999999998</v>
      </c>
      <c r="U69" s="139">
        <v>0.125305</v>
      </c>
      <c r="V69" s="139">
        <v>0</v>
      </c>
      <c r="W69" s="139">
        <v>0.27222800000000003</v>
      </c>
      <c r="X69" s="139">
        <v>0.54480300000000004</v>
      </c>
    </row>
    <row r="70" spans="1:24" ht="18" customHeight="1" x14ac:dyDescent="0.75">
      <c r="A70" s="140" t="s">
        <v>251</v>
      </c>
      <c r="B70" s="141" t="s">
        <v>567</v>
      </c>
      <c r="C70" s="159">
        <v>164.396141</v>
      </c>
      <c r="D70" s="142">
        <v>0.56230999999999998</v>
      </c>
      <c r="E70" s="142">
        <v>2.4187180000000001</v>
      </c>
      <c r="F70" s="142">
        <v>8.2629999999999995E-3</v>
      </c>
      <c r="G70" s="142">
        <v>10.494078</v>
      </c>
      <c r="H70" s="142">
        <v>0.739734</v>
      </c>
      <c r="I70" s="142">
        <v>40.070836</v>
      </c>
      <c r="J70" s="142">
        <v>6.3046819999999997</v>
      </c>
      <c r="K70" s="142">
        <v>0.20993600000000001</v>
      </c>
      <c r="L70" s="142">
        <v>1.2565919999999999</v>
      </c>
      <c r="M70" s="142">
        <v>4.6746000000000003E-2</v>
      </c>
      <c r="N70" s="142">
        <v>0.32638400000000001</v>
      </c>
      <c r="O70" s="142">
        <v>5.2385000000000001E-2</v>
      </c>
      <c r="P70" s="142">
        <v>0.36204900000000001</v>
      </c>
      <c r="Q70" s="142">
        <v>0</v>
      </c>
      <c r="R70" s="142">
        <v>4.1184760000000002</v>
      </c>
      <c r="S70" s="142">
        <v>34.717812000000002</v>
      </c>
      <c r="T70" s="142">
        <v>7.9878039999999997</v>
      </c>
      <c r="U70" s="142">
        <v>33.710915999999997</v>
      </c>
      <c r="V70" s="142">
        <v>0</v>
      </c>
      <c r="W70" s="142">
        <v>9.685613</v>
      </c>
      <c r="X70" s="142">
        <v>11.322806999999999</v>
      </c>
    </row>
    <row r="71" spans="1:24" ht="18" customHeight="1" x14ac:dyDescent="0.75">
      <c r="A71" s="137" t="s">
        <v>78</v>
      </c>
      <c r="B71" s="138" t="s">
        <v>435</v>
      </c>
      <c r="C71" s="158">
        <v>163.413984</v>
      </c>
      <c r="D71" s="139">
        <v>0</v>
      </c>
      <c r="E71" s="139">
        <v>0</v>
      </c>
      <c r="F71" s="139">
        <v>0</v>
      </c>
      <c r="G71" s="139">
        <v>5.9869490000000001</v>
      </c>
      <c r="H71" s="139">
        <v>4.3999999999999999E-5</v>
      </c>
      <c r="I71" s="139">
        <v>78.711173000000002</v>
      </c>
      <c r="J71" s="139">
        <v>13.284984</v>
      </c>
      <c r="K71" s="139">
        <v>1.011E-3</v>
      </c>
      <c r="L71" s="139">
        <v>4.695989</v>
      </c>
      <c r="M71" s="139">
        <v>2.6025200000000002</v>
      </c>
      <c r="N71" s="139">
        <v>2.1259809999999999</v>
      </c>
      <c r="O71" s="139">
        <v>1.1032999999999999E-2</v>
      </c>
      <c r="P71" s="139">
        <v>4.1880309999999996</v>
      </c>
      <c r="Q71" s="139">
        <v>0</v>
      </c>
      <c r="R71" s="139">
        <v>10.382486</v>
      </c>
      <c r="S71" s="139">
        <v>14.935098</v>
      </c>
      <c r="T71" s="139">
        <v>22.437176000000001</v>
      </c>
      <c r="U71" s="139">
        <v>3.4089960000000001</v>
      </c>
      <c r="V71" s="139">
        <v>1.021E-3</v>
      </c>
      <c r="W71" s="139">
        <v>0.63564600000000004</v>
      </c>
      <c r="X71" s="139">
        <v>5.8459999999999996E-3</v>
      </c>
    </row>
    <row r="72" spans="1:24" ht="18" customHeight="1" x14ac:dyDescent="0.75">
      <c r="A72" s="140" t="s">
        <v>677</v>
      </c>
      <c r="B72" s="141" t="s">
        <v>678</v>
      </c>
      <c r="C72" s="159">
        <v>161.705352</v>
      </c>
      <c r="D72" s="142">
        <v>0</v>
      </c>
      <c r="E72" s="142">
        <v>0</v>
      </c>
      <c r="F72" s="142">
        <v>0</v>
      </c>
      <c r="G72" s="142">
        <v>0</v>
      </c>
      <c r="H72" s="142">
        <v>161.70100600000001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v>0</v>
      </c>
      <c r="U72" s="142">
        <v>4.346E-3</v>
      </c>
      <c r="V72" s="142">
        <v>0</v>
      </c>
      <c r="W72" s="142">
        <v>0</v>
      </c>
      <c r="X72" s="142">
        <v>0</v>
      </c>
    </row>
    <row r="73" spans="1:24" ht="18" customHeight="1" x14ac:dyDescent="0.75">
      <c r="A73" s="137" t="s">
        <v>47</v>
      </c>
      <c r="B73" s="138" t="s">
        <v>366</v>
      </c>
      <c r="C73" s="158">
        <v>142.01527200000001</v>
      </c>
      <c r="D73" s="139">
        <v>32.011187</v>
      </c>
      <c r="E73" s="139">
        <v>80.399287999999999</v>
      </c>
      <c r="F73" s="139">
        <v>1.1391849999999999</v>
      </c>
      <c r="G73" s="139">
        <v>14.204851</v>
      </c>
      <c r="H73" s="139">
        <v>0.12850500000000001</v>
      </c>
      <c r="I73" s="139">
        <v>0.1575</v>
      </c>
      <c r="J73" s="139">
        <v>1.4907999999999999E-2</v>
      </c>
      <c r="K73" s="139">
        <v>3.0700000000000002E-2</v>
      </c>
      <c r="L73" s="139">
        <v>9.1350000000000001E-2</v>
      </c>
      <c r="M73" s="139">
        <v>5.2400000000000005E-4</v>
      </c>
      <c r="N73" s="139">
        <v>0.60217299999999996</v>
      </c>
      <c r="O73" s="139">
        <v>0</v>
      </c>
      <c r="P73" s="139">
        <v>0.35856399999999999</v>
      </c>
      <c r="Q73" s="139">
        <v>2.5994E-2</v>
      </c>
      <c r="R73" s="139">
        <v>12.404636</v>
      </c>
      <c r="S73" s="139">
        <v>4.7059999999999998E-2</v>
      </c>
      <c r="T73" s="139">
        <v>2.5000000000000001E-2</v>
      </c>
      <c r="U73" s="139">
        <v>0</v>
      </c>
      <c r="V73" s="139">
        <v>0</v>
      </c>
      <c r="W73" s="139">
        <v>0.373836</v>
      </c>
      <c r="X73" s="139">
        <v>1.1E-5</v>
      </c>
    </row>
    <row r="74" spans="1:24" ht="18" customHeight="1" x14ac:dyDescent="0.75">
      <c r="A74" s="140" t="s">
        <v>92</v>
      </c>
      <c r="B74" s="141" t="s">
        <v>473</v>
      </c>
      <c r="C74" s="159">
        <v>137.18304899999998</v>
      </c>
      <c r="D74" s="142">
        <v>0</v>
      </c>
      <c r="E74" s="142">
        <v>91.435426000000007</v>
      </c>
      <c r="F74" s="142">
        <v>0.157475</v>
      </c>
      <c r="G74" s="142">
        <v>2.8085849999999999</v>
      </c>
      <c r="H74" s="142">
        <v>0.53246099999999996</v>
      </c>
      <c r="I74" s="142">
        <v>4.7751809999999999</v>
      </c>
      <c r="J74" s="142">
        <v>6.4166239999999997</v>
      </c>
      <c r="K74" s="142">
        <v>2.6849999999999999E-3</v>
      </c>
      <c r="L74" s="142">
        <v>3.1446800000000001</v>
      </c>
      <c r="M74" s="142">
        <v>0.354437</v>
      </c>
      <c r="N74" s="142">
        <v>0.818276</v>
      </c>
      <c r="O74" s="142">
        <v>4.424E-3</v>
      </c>
      <c r="P74" s="142">
        <v>0.124942</v>
      </c>
      <c r="Q74" s="142">
        <v>0</v>
      </c>
      <c r="R74" s="142">
        <v>0.58806099999999994</v>
      </c>
      <c r="S74" s="142">
        <v>14.967693000000001</v>
      </c>
      <c r="T74" s="142">
        <v>1.371462</v>
      </c>
      <c r="U74" s="142">
        <v>5.7251120000000002</v>
      </c>
      <c r="V74" s="142">
        <v>0</v>
      </c>
      <c r="W74" s="142">
        <v>3.9555250000000002</v>
      </c>
      <c r="X74" s="142">
        <v>0</v>
      </c>
    </row>
    <row r="75" spans="1:24" ht="18" customHeight="1" x14ac:dyDescent="0.75">
      <c r="A75" s="137" t="s">
        <v>42</v>
      </c>
      <c r="B75" s="138" t="s">
        <v>370</v>
      </c>
      <c r="C75" s="158">
        <v>136.87054399999997</v>
      </c>
      <c r="D75" s="139">
        <v>13.519162</v>
      </c>
      <c r="E75" s="139">
        <v>112.742396</v>
      </c>
      <c r="F75" s="139">
        <v>0.19583999999999999</v>
      </c>
      <c r="G75" s="139">
        <v>5.1782909999999998</v>
      </c>
      <c r="H75" s="139">
        <v>0.91554400000000002</v>
      </c>
      <c r="I75" s="139">
        <v>0.40184500000000001</v>
      </c>
      <c r="J75" s="139">
        <v>0.34974499999999997</v>
      </c>
      <c r="K75" s="139">
        <v>3.2789999999999998E-3</v>
      </c>
      <c r="L75" s="139">
        <v>1.2239409999999999</v>
      </c>
      <c r="M75" s="139">
        <v>0</v>
      </c>
      <c r="N75" s="139">
        <v>1.5381849999999999</v>
      </c>
      <c r="O75" s="139">
        <v>2.2630000000000001E-2</v>
      </c>
      <c r="P75" s="139">
        <v>0.240702</v>
      </c>
      <c r="Q75" s="139">
        <v>0</v>
      </c>
      <c r="R75" s="139">
        <v>0.38100299999999998</v>
      </c>
      <c r="S75" s="139">
        <v>0.119048</v>
      </c>
      <c r="T75" s="139">
        <v>0</v>
      </c>
      <c r="U75" s="139">
        <v>0</v>
      </c>
      <c r="V75" s="139">
        <v>0</v>
      </c>
      <c r="W75" s="139">
        <v>0</v>
      </c>
      <c r="X75" s="139">
        <v>3.8933000000000002E-2</v>
      </c>
    </row>
    <row r="76" spans="1:24" ht="18" customHeight="1" x14ac:dyDescent="0.75">
      <c r="A76" s="140" t="s">
        <v>163</v>
      </c>
      <c r="B76" s="141" t="s">
        <v>402</v>
      </c>
      <c r="C76" s="159">
        <v>130.16232599999998</v>
      </c>
      <c r="D76" s="142">
        <v>3.1425179999999999</v>
      </c>
      <c r="E76" s="142">
        <v>87.031623999999994</v>
      </c>
      <c r="F76" s="142">
        <v>2.110109</v>
      </c>
      <c r="G76" s="142">
        <v>1.6170819999999999</v>
      </c>
      <c r="H76" s="142">
        <v>3.9999999999999998E-6</v>
      </c>
      <c r="I76" s="142">
        <v>1.686175</v>
      </c>
      <c r="J76" s="142">
        <v>9.7278289999999998</v>
      </c>
      <c r="K76" s="142">
        <v>2.4705000000000001E-2</v>
      </c>
      <c r="L76" s="142">
        <v>0.234735</v>
      </c>
      <c r="M76" s="142">
        <v>1.130703</v>
      </c>
      <c r="N76" s="142">
        <v>20.105537999999999</v>
      </c>
      <c r="O76" s="142">
        <v>5.5079999999999999E-3</v>
      </c>
      <c r="P76" s="142">
        <v>0.15873300000000001</v>
      </c>
      <c r="Q76" s="142">
        <v>2.3009999999999999E-2</v>
      </c>
      <c r="R76" s="142">
        <v>0.25829600000000003</v>
      </c>
      <c r="S76" s="142">
        <v>1.062921</v>
      </c>
      <c r="T76" s="142">
        <v>9.0521000000000004E-2</v>
      </c>
      <c r="U76" s="142">
        <v>0.18567</v>
      </c>
      <c r="V76" s="142">
        <v>0</v>
      </c>
      <c r="W76" s="142">
        <v>1.558319</v>
      </c>
      <c r="X76" s="142">
        <v>8.3260000000000001E-3</v>
      </c>
    </row>
    <row r="77" spans="1:24" ht="18" customHeight="1" x14ac:dyDescent="0.75">
      <c r="A77" s="137" t="s">
        <v>74</v>
      </c>
      <c r="B77" s="138" t="s">
        <v>431</v>
      </c>
      <c r="C77" s="158">
        <v>117.65404100000001</v>
      </c>
      <c r="D77" s="139">
        <v>0</v>
      </c>
      <c r="E77" s="139">
        <v>45.086751999999997</v>
      </c>
      <c r="F77" s="139">
        <v>0</v>
      </c>
      <c r="G77" s="139">
        <v>0.86332799999999998</v>
      </c>
      <c r="H77" s="139">
        <v>0</v>
      </c>
      <c r="I77" s="139">
        <v>4.3173950000000003</v>
      </c>
      <c r="J77" s="139">
        <v>1.037301</v>
      </c>
      <c r="K77" s="139">
        <v>0</v>
      </c>
      <c r="L77" s="139">
        <v>0</v>
      </c>
      <c r="M77" s="139">
        <v>0</v>
      </c>
      <c r="N77" s="139">
        <v>6.9080000000000001E-3</v>
      </c>
      <c r="O77" s="139">
        <v>0</v>
      </c>
      <c r="P77" s="139">
        <v>1.107194</v>
      </c>
      <c r="Q77" s="139">
        <v>0.185003</v>
      </c>
      <c r="R77" s="139">
        <v>0.329648</v>
      </c>
      <c r="S77" s="139">
        <v>3.2125210000000002</v>
      </c>
      <c r="T77" s="139">
        <v>6.9295999999999996E-2</v>
      </c>
      <c r="U77" s="139">
        <v>61.258184999999997</v>
      </c>
      <c r="V77" s="139">
        <v>0</v>
      </c>
      <c r="W77" s="139">
        <v>0.18051</v>
      </c>
      <c r="X77" s="139">
        <v>0</v>
      </c>
    </row>
    <row r="78" spans="1:24" ht="18" customHeight="1" x14ac:dyDescent="0.75">
      <c r="A78" s="140" t="s">
        <v>180</v>
      </c>
      <c r="B78" s="141" t="s">
        <v>445</v>
      </c>
      <c r="C78" s="159">
        <v>114.65893000000001</v>
      </c>
      <c r="D78" s="142">
        <v>0</v>
      </c>
      <c r="E78" s="142">
        <v>31.042711000000001</v>
      </c>
      <c r="F78" s="142">
        <v>0</v>
      </c>
      <c r="G78" s="142">
        <v>5.3197700000000001</v>
      </c>
      <c r="H78" s="142">
        <v>0</v>
      </c>
      <c r="I78" s="142">
        <v>4.3865449999999999</v>
      </c>
      <c r="J78" s="142">
        <v>5.6134000000000003E-2</v>
      </c>
      <c r="K78" s="142">
        <v>9.2194999999999999E-2</v>
      </c>
      <c r="L78" s="142">
        <v>65.819721000000001</v>
      </c>
      <c r="M78" s="142">
        <v>1.528834</v>
      </c>
      <c r="N78" s="142">
        <v>1.01797</v>
      </c>
      <c r="O78" s="142">
        <v>0</v>
      </c>
      <c r="P78" s="142">
        <v>3.6449999999999998E-3</v>
      </c>
      <c r="Q78" s="142">
        <v>0.47466900000000001</v>
      </c>
      <c r="R78" s="142">
        <v>1.1169260000000001</v>
      </c>
      <c r="S78" s="142">
        <v>0.63956599999999997</v>
      </c>
      <c r="T78" s="142">
        <v>4.2550000000000001E-3</v>
      </c>
      <c r="U78" s="142">
        <v>3.2933999999999998E-2</v>
      </c>
      <c r="V78" s="142">
        <v>0</v>
      </c>
      <c r="W78" s="142">
        <v>8.9160000000000003E-3</v>
      </c>
      <c r="X78" s="142">
        <v>3.1141390000000002</v>
      </c>
    </row>
    <row r="79" spans="1:24" ht="18" customHeight="1" x14ac:dyDescent="0.75">
      <c r="A79" s="137" t="s">
        <v>43</v>
      </c>
      <c r="B79" s="138" t="s">
        <v>362</v>
      </c>
      <c r="C79" s="158">
        <v>110.34663500000001</v>
      </c>
      <c r="D79" s="139">
        <v>105.847403</v>
      </c>
      <c r="E79" s="139">
        <v>0.29235299999999997</v>
      </c>
      <c r="F79" s="139">
        <v>0</v>
      </c>
      <c r="G79" s="139">
        <v>0</v>
      </c>
      <c r="H79" s="139">
        <v>0</v>
      </c>
      <c r="I79" s="139">
        <v>3.7293750000000001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5.6003999999999998E-2</v>
      </c>
      <c r="T79" s="139">
        <v>0.42149999999999999</v>
      </c>
      <c r="U79" s="139">
        <v>0</v>
      </c>
      <c r="V79" s="139">
        <v>0</v>
      </c>
      <c r="W79" s="139">
        <v>0</v>
      </c>
      <c r="X79" s="139">
        <v>0</v>
      </c>
    </row>
    <row r="80" spans="1:24" ht="18" customHeight="1" x14ac:dyDescent="0.75">
      <c r="A80" s="140" t="s">
        <v>82</v>
      </c>
      <c r="B80" s="141" t="s">
        <v>439</v>
      </c>
      <c r="C80" s="159">
        <v>103.64063500000002</v>
      </c>
      <c r="D80" s="142">
        <v>0</v>
      </c>
      <c r="E80" s="142">
        <v>7.6348089999999997</v>
      </c>
      <c r="F80" s="142">
        <v>0</v>
      </c>
      <c r="G80" s="142">
        <v>5.6779999999999999E-3</v>
      </c>
      <c r="H80" s="142">
        <v>0</v>
      </c>
      <c r="I80" s="142">
        <v>6.6289000000000001E-2</v>
      </c>
      <c r="J80" s="142">
        <v>0.24088200000000001</v>
      </c>
      <c r="K80" s="142">
        <v>11.865377000000001</v>
      </c>
      <c r="L80" s="142">
        <v>1.1065E-2</v>
      </c>
      <c r="M80" s="142">
        <v>0.40092699999999998</v>
      </c>
      <c r="N80" s="142">
        <v>67.236490000000003</v>
      </c>
      <c r="O80" s="142">
        <v>10.316240000000001</v>
      </c>
      <c r="P80" s="142">
        <v>3.7800000000000003E-4</v>
      </c>
      <c r="Q80" s="142">
        <v>2.1714000000000001E-2</v>
      </c>
      <c r="R80" s="142">
        <v>0.29091499999999998</v>
      </c>
      <c r="S80" s="142">
        <v>3.8100939999999999</v>
      </c>
      <c r="T80" s="142">
        <v>0.37544899999999998</v>
      </c>
      <c r="U80" s="142">
        <v>2.5052999999999999E-2</v>
      </c>
      <c r="V80" s="142">
        <v>0</v>
      </c>
      <c r="W80" s="142">
        <v>1.339275</v>
      </c>
      <c r="X80" s="142">
        <v>0</v>
      </c>
    </row>
    <row r="81" spans="1:24" ht="18" customHeight="1" x14ac:dyDescent="0.75">
      <c r="A81" s="137" t="s">
        <v>179</v>
      </c>
      <c r="B81" s="138" t="s">
        <v>408</v>
      </c>
      <c r="C81" s="158">
        <v>101.97101300000001</v>
      </c>
      <c r="D81" s="139">
        <v>10.965811</v>
      </c>
      <c r="E81" s="139">
        <v>0.77475300000000002</v>
      </c>
      <c r="F81" s="139">
        <v>0</v>
      </c>
      <c r="G81" s="139">
        <v>7.9799280000000001</v>
      </c>
      <c r="H81" s="139">
        <v>5.2135879999999997</v>
      </c>
      <c r="I81" s="139">
        <v>3.5095909999999999</v>
      </c>
      <c r="J81" s="139">
        <v>7.751728</v>
      </c>
      <c r="K81" s="139">
        <v>3.4033000000000001E-2</v>
      </c>
      <c r="L81" s="139">
        <v>12.590933</v>
      </c>
      <c r="M81" s="139">
        <v>6.2469999999999998E-2</v>
      </c>
      <c r="N81" s="139">
        <v>2.2375129999999999</v>
      </c>
      <c r="O81" s="139">
        <v>6.0982000000000001E-2</v>
      </c>
      <c r="P81" s="139">
        <v>2.805221</v>
      </c>
      <c r="Q81" s="139">
        <v>2.8900000000000002E-3</v>
      </c>
      <c r="R81" s="139">
        <v>2.2575970000000001</v>
      </c>
      <c r="S81" s="139">
        <v>18.446956</v>
      </c>
      <c r="T81" s="139">
        <v>0.73363800000000001</v>
      </c>
      <c r="U81" s="139">
        <v>3.3176260000000002</v>
      </c>
      <c r="V81" s="139">
        <v>3.5239929999999999</v>
      </c>
      <c r="W81" s="139">
        <v>19.701761999999999</v>
      </c>
      <c r="X81" s="139">
        <v>0</v>
      </c>
    </row>
    <row r="82" spans="1:24" ht="18" customHeight="1" x14ac:dyDescent="0.75">
      <c r="A82" s="140" t="s">
        <v>235</v>
      </c>
      <c r="B82" s="141" t="s">
        <v>427</v>
      </c>
      <c r="C82" s="159">
        <v>98.883863999999988</v>
      </c>
      <c r="D82" s="142">
        <v>0.14624999999999999</v>
      </c>
      <c r="E82" s="142">
        <v>60.340406999999999</v>
      </c>
      <c r="F82" s="142">
        <v>0</v>
      </c>
      <c r="G82" s="142">
        <v>0.55288700000000002</v>
      </c>
      <c r="H82" s="142">
        <v>0.48624699999999998</v>
      </c>
      <c r="I82" s="142">
        <v>3.0395620000000001</v>
      </c>
      <c r="J82" s="142">
        <v>0.22733400000000001</v>
      </c>
      <c r="K82" s="142">
        <v>0.407443</v>
      </c>
      <c r="L82" s="142">
        <v>3.686286</v>
      </c>
      <c r="M82" s="142">
        <v>1.8266999999999999E-2</v>
      </c>
      <c r="N82" s="142">
        <v>8.0968999999999999E-2</v>
      </c>
      <c r="O82" s="142">
        <v>4.1925999999999998E-2</v>
      </c>
      <c r="P82" s="142">
        <v>6.9810000000000002E-3</v>
      </c>
      <c r="Q82" s="142">
        <v>1.4319999999999999E-3</v>
      </c>
      <c r="R82" s="142">
        <v>5.8474999999999999E-2</v>
      </c>
      <c r="S82" s="142">
        <v>26.464006999999999</v>
      </c>
      <c r="T82" s="142">
        <v>1.159699</v>
      </c>
      <c r="U82" s="142">
        <v>1.9310830000000001</v>
      </c>
      <c r="V82" s="142">
        <v>0</v>
      </c>
      <c r="W82" s="142">
        <v>0.20985000000000001</v>
      </c>
      <c r="X82" s="142">
        <v>2.4759E-2</v>
      </c>
    </row>
    <row r="83" spans="1:24" ht="18" customHeight="1" x14ac:dyDescent="0.75">
      <c r="A83" s="137" t="s">
        <v>61</v>
      </c>
      <c r="B83" s="138" t="s">
        <v>419</v>
      </c>
      <c r="C83" s="158">
        <v>91.522512000000006</v>
      </c>
      <c r="D83" s="139">
        <v>0</v>
      </c>
      <c r="E83" s="139">
        <v>90.298790999999994</v>
      </c>
      <c r="F83" s="139">
        <v>0</v>
      </c>
      <c r="G83" s="139">
        <v>8.0769999999999995E-2</v>
      </c>
      <c r="H83" s="139">
        <v>0</v>
      </c>
      <c r="I83" s="139">
        <v>5.3000000000000001E-5</v>
      </c>
      <c r="J83" s="139">
        <v>8.8378999999999999E-2</v>
      </c>
      <c r="K83" s="139">
        <v>2.2526999999999998E-2</v>
      </c>
      <c r="L83" s="139">
        <v>0</v>
      </c>
      <c r="M83" s="139">
        <v>0.225157</v>
      </c>
      <c r="N83" s="139">
        <v>0.77618799999999999</v>
      </c>
      <c r="O83" s="139">
        <v>0</v>
      </c>
      <c r="P83" s="139">
        <v>0</v>
      </c>
      <c r="Q83" s="139">
        <v>3.8049999999999998E-3</v>
      </c>
      <c r="R83" s="139">
        <v>0</v>
      </c>
      <c r="S83" s="139">
        <v>9.4369999999999992E-3</v>
      </c>
      <c r="T83" s="139">
        <v>0</v>
      </c>
      <c r="U83" s="139">
        <v>1.6805E-2</v>
      </c>
      <c r="V83" s="139">
        <v>0</v>
      </c>
      <c r="W83" s="139">
        <v>0</v>
      </c>
      <c r="X83" s="139">
        <v>5.9999999999999995E-4</v>
      </c>
    </row>
    <row r="84" spans="1:24" ht="18" customHeight="1" x14ac:dyDescent="0.75">
      <c r="A84" s="140" t="s">
        <v>164</v>
      </c>
      <c r="B84" s="141" t="s">
        <v>424</v>
      </c>
      <c r="C84" s="159">
        <v>89.657955999999984</v>
      </c>
      <c r="D84" s="142">
        <v>0.270978</v>
      </c>
      <c r="E84" s="142">
        <v>64.607658999999998</v>
      </c>
      <c r="F84" s="142">
        <v>0</v>
      </c>
      <c r="G84" s="142">
        <v>14.594068</v>
      </c>
      <c r="H84" s="142">
        <v>0</v>
      </c>
      <c r="I84" s="142">
        <v>1.5074780000000001</v>
      </c>
      <c r="J84" s="142">
        <v>5.4734999999999999E-2</v>
      </c>
      <c r="K84" s="142">
        <v>9.1711000000000001E-2</v>
      </c>
      <c r="L84" s="142">
        <v>6.2296999999999998E-2</v>
      </c>
      <c r="M84" s="142">
        <v>0.165746</v>
      </c>
      <c r="N84" s="142">
        <v>2.0881889999999999</v>
      </c>
      <c r="O84" s="142">
        <v>3.1645E-2</v>
      </c>
      <c r="P84" s="142">
        <v>0.167077</v>
      </c>
      <c r="Q84" s="142">
        <v>1.0266000000000001E-2</v>
      </c>
      <c r="R84" s="142">
        <v>4.8963400000000004</v>
      </c>
      <c r="S84" s="142">
        <v>0.22290499999999999</v>
      </c>
      <c r="T84" s="142">
        <v>2.8370000000000001E-3</v>
      </c>
      <c r="U84" s="142">
        <v>0.121461</v>
      </c>
      <c r="V84" s="142">
        <v>0</v>
      </c>
      <c r="W84" s="142">
        <v>0.58139099999999999</v>
      </c>
      <c r="X84" s="142">
        <v>0.181173</v>
      </c>
    </row>
    <row r="85" spans="1:24" ht="18" customHeight="1" x14ac:dyDescent="0.75">
      <c r="A85" s="137" t="s">
        <v>56</v>
      </c>
      <c r="B85" s="138" t="s">
        <v>387</v>
      </c>
      <c r="C85" s="158">
        <v>88.203815000000006</v>
      </c>
      <c r="D85" s="139">
        <v>0.84726699999999999</v>
      </c>
      <c r="E85" s="139">
        <v>0.178678</v>
      </c>
      <c r="F85" s="139">
        <v>17.468896999999998</v>
      </c>
      <c r="G85" s="139">
        <v>2.7622610000000001</v>
      </c>
      <c r="H85" s="139">
        <v>0</v>
      </c>
      <c r="I85" s="139">
        <v>10.271525</v>
      </c>
      <c r="J85" s="139">
        <v>0.375778</v>
      </c>
      <c r="K85" s="139">
        <v>0.84027200000000002</v>
      </c>
      <c r="L85" s="139">
        <v>0.70744899999999999</v>
      </c>
      <c r="M85" s="139">
        <v>1.279955</v>
      </c>
      <c r="N85" s="139">
        <v>5.4800620000000002</v>
      </c>
      <c r="O85" s="139">
        <v>0.22508700000000001</v>
      </c>
      <c r="P85" s="139">
        <v>1.8290109999999999</v>
      </c>
      <c r="Q85" s="139">
        <v>0</v>
      </c>
      <c r="R85" s="139">
        <v>3.7035300000000002</v>
      </c>
      <c r="S85" s="139">
        <v>38.913440999999999</v>
      </c>
      <c r="T85" s="139">
        <v>3.1139E-2</v>
      </c>
      <c r="U85" s="139">
        <v>0.831978</v>
      </c>
      <c r="V85" s="139">
        <v>0</v>
      </c>
      <c r="W85" s="139">
        <v>2.4438529999999998</v>
      </c>
      <c r="X85" s="139">
        <v>1.3632E-2</v>
      </c>
    </row>
    <row r="86" spans="1:24" ht="18" customHeight="1" x14ac:dyDescent="0.75">
      <c r="A86" s="140" t="s">
        <v>161</v>
      </c>
      <c r="B86" s="141" t="s">
        <v>346</v>
      </c>
      <c r="C86" s="159">
        <v>87.495813000000012</v>
      </c>
      <c r="D86" s="142">
        <v>0</v>
      </c>
      <c r="E86" s="142">
        <v>4.8074380000000003</v>
      </c>
      <c r="F86" s="142">
        <v>0</v>
      </c>
      <c r="G86" s="142">
        <v>49.481560000000002</v>
      </c>
      <c r="H86" s="142">
        <v>29.264734000000001</v>
      </c>
      <c r="I86" s="142">
        <v>1.3424130000000001</v>
      </c>
      <c r="J86" s="142">
        <v>0.15726599999999999</v>
      </c>
      <c r="K86" s="142">
        <v>0</v>
      </c>
      <c r="L86" s="142">
        <v>1.513E-3</v>
      </c>
      <c r="M86" s="142">
        <v>0.18118400000000001</v>
      </c>
      <c r="N86" s="142">
        <v>0</v>
      </c>
      <c r="O86" s="142">
        <v>0</v>
      </c>
      <c r="P86" s="142">
        <v>1.3649999999999999E-3</v>
      </c>
      <c r="Q86" s="142">
        <v>0</v>
      </c>
      <c r="R86" s="142">
        <v>3.9249999999999997E-3</v>
      </c>
      <c r="S86" s="142">
        <v>2.1403159999999999</v>
      </c>
      <c r="T86" s="142">
        <v>4.7898000000000003E-2</v>
      </c>
      <c r="U86" s="142">
        <v>4.2259999999999999E-2</v>
      </c>
      <c r="V86" s="142">
        <v>0</v>
      </c>
      <c r="W86" s="142">
        <v>2.3937E-2</v>
      </c>
      <c r="X86" s="142">
        <v>3.9999999999999998E-6</v>
      </c>
    </row>
    <row r="87" spans="1:24" ht="18" customHeight="1" x14ac:dyDescent="0.75">
      <c r="A87" s="137" t="s">
        <v>85</v>
      </c>
      <c r="B87" s="138" t="s">
        <v>453</v>
      </c>
      <c r="C87" s="158">
        <v>80.337054000000009</v>
      </c>
      <c r="D87" s="139">
        <v>70.463159000000005</v>
      </c>
      <c r="E87" s="139">
        <v>3.6798139999999999</v>
      </c>
      <c r="F87" s="139">
        <v>0</v>
      </c>
      <c r="G87" s="139">
        <v>1.2894650000000001</v>
      </c>
      <c r="H87" s="139">
        <v>0</v>
      </c>
      <c r="I87" s="139">
        <v>0.57717300000000005</v>
      </c>
      <c r="J87" s="139">
        <v>2.7335999999999999E-2</v>
      </c>
      <c r="K87" s="139">
        <v>1.4286999999999999E-2</v>
      </c>
      <c r="L87" s="139">
        <v>0</v>
      </c>
      <c r="M87" s="139">
        <v>3.9999999999999998E-6</v>
      </c>
      <c r="N87" s="139">
        <v>0.57614900000000002</v>
      </c>
      <c r="O87" s="139">
        <v>2.7962999999999998E-2</v>
      </c>
      <c r="P87" s="139">
        <v>0</v>
      </c>
      <c r="Q87" s="139">
        <v>0</v>
      </c>
      <c r="R87" s="139">
        <v>7.6522999999999994E-2</v>
      </c>
      <c r="S87" s="139">
        <v>3.172345</v>
      </c>
      <c r="T87" s="139">
        <v>7.4549999999999998E-3</v>
      </c>
      <c r="U87" s="139">
        <v>0</v>
      </c>
      <c r="V87" s="139">
        <v>0</v>
      </c>
      <c r="W87" s="139">
        <v>0.40400900000000001</v>
      </c>
      <c r="X87" s="139">
        <v>2.1371999999999999E-2</v>
      </c>
    </row>
    <row r="88" spans="1:24" ht="18" customHeight="1" x14ac:dyDescent="0.75">
      <c r="A88" s="140" t="s">
        <v>54</v>
      </c>
      <c r="B88" s="141" t="s">
        <v>394</v>
      </c>
      <c r="C88" s="159">
        <v>80.031947000000002</v>
      </c>
      <c r="D88" s="142">
        <v>0</v>
      </c>
      <c r="E88" s="142">
        <v>6.3823270000000001</v>
      </c>
      <c r="F88" s="142">
        <v>0</v>
      </c>
      <c r="G88" s="142">
        <v>0</v>
      </c>
      <c r="H88" s="142">
        <v>71.971462000000002</v>
      </c>
      <c r="I88" s="142">
        <v>0</v>
      </c>
      <c r="J88" s="142">
        <v>0</v>
      </c>
      <c r="K88" s="142">
        <v>0</v>
      </c>
      <c r="L88" s="142">
        <v>0</v>
      </c>
      <c r="M88" s="142">
        <v>0</v>
      </c>
      <c r="N88" s="142">
        <v>0</v>
      </c>
      <c r="O88" s="142">
        <v>0</v>
      </c>
      <c r="P88" s="142">
        <v>0</v>
      </c>
      <c r="Q88" s="142">
        <v>0</v>
      </c>
      <c r="R88" s="142">
        <v>1.6480159999999999</v>
      </c>
      <c r="S88" s="142">
        <v>0</v>
      </c>
      <c r="T88" s="142">
        <v>0</v>
      </c>
      <c r="U88" s="142">
        <v>0</v>
      </c>
      <c r="V88" s="142">
        <v>0</v>
      </c>
      <c r="W88" s="142">
        <v>0</v>
      </c>
      <c r="X88" s="142">
        <v>3.0141999999999999E-2</v>
      </c>
    </row>
    <row r="89" spans="1:24" ht="18" customHeight="1" x14ac:dyDescent="0.75">
      <c r="A89" s="137" t="s">
        <v>173</v>
      </c>
      <c r="B89" s="138" t="s">
        <v>568</v>
      </c>
      <c r="C89" s="158">
        <v>77.341510999999997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66.656043999999994</v>
      </c>
      <c r="J89" s="139">
        <v>0</v>
      </c>
      <c r="K89" s="139">
        <v>0</v>
      </c>
      <c r="L89" s="139">
        <v>0</v>
      </c>
      <c r="M89" s="139">
        <v>0</v>
      </c>
      <c r="N89" s="139">
        <v>0.45872499999999999</v>
      </c>
      <c r="O89" s="139">
        <v>6.0000000000000002E-6</v>
      </c>
      <c r="P89" s="139">
        <v>0</v>
      </c>
      <c r="Q89" s="139">
        <v>0</v>
      </c>
      <c r="R89" s="139">
        <v>0</v>
      </c>
      <c r="S89" s="139">
        <v>1.5066600000000001</v>
      </c>
      <c r="T89" s="139">
        <v>2.0179999999999998E-3</v>
      </c>
      <c r="U89" s="139">
        <v>8.7180579999999992</v>
      </c>
      <c r="V89" s="139">
        <v>0</v>
      </c>
      <c r="W89" s="139">
        <v>0</v>
      </c>
      <c r="X89" s="139">
        <v>0</v>
      </c>
    </row>
    <row r="90" spans="1:24" ht="18" customHeight="1" x14ac:dyDescent="0.75">
      <c r="A90" s="140" t="s">
        <v>237</v>
      </c>
      <c r="B90" s="141" t="s">
        <v>441</v>
      </c>
      <c r="C90" s="159">
        <v>77.245827999999989</v>
      </c>
      <c r="D90" s="142">
        <v>3.9999999999999998E-6</v>
      </c>
      <c r="E90" s="142">
        <v>0.125781</v>
      </c>
      <c r="F90" s="142">
        <v>0</v>
      </c>
      <c r="G90" s="142">
        <v>0</v>
      </c>
      <c r="H90" s="142">
        <v>0</v>
      </c>
      <c r="I90" s="142"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>
        <v>0</v>
      </c>
      <c r="Q90" s="142">
        <v>0</v>
      </c>
      <c r="R90" s="142">
        <v>77.117053999999996</v>
      </c>
      <c r="S90" s="142">
        <v>1.67E-3</v>
      </c>
      <c r="T90" s="142">
        <v>0</v>
      </c>
      <c r="U90" s="142">
        <v>0</v>
      </c>
      <c r="V90" s="142">
        <v>0</v>
      </c>
      <c r="W90" s="142">
        <v>0</v>
      </c>
      <c r="X90" s="142">
        <v>1.3190000000000001E-3</v>
      </c>
    </row>
    <row r="91" spans="1:24" ht="18" customHeight="1" x14ac:dyDescent="0.75">
      <c r="A91" s="137" t="s">
        <v>176</v>
      </c>
      <c r="B91" s="138" t="s">
        <v>358</v>
      </c>
      <c r="C91" s="158">
        <v>62.523913999999984</v>
      </c>
      <c r="D91" s="139">
        <v>43.196900999999997</v>
      </c>
      <c r="E91" s="139">
        <v>3.857297</v>
      </c>
      <c r="F91" s="139">
        <v>0</v>
      </c>
      <c r="G91" s="139">
        <v>2.813E-3</v>
      </c>
      <c r="H91" s="139">
        <v>0</v>
      </c>
      <c r="I91" s="139">
        <v>3.3570000000000003E-2</v>
      </c>
      <c r="J91" s="139">
        <v>9.4619999999999999E-3</v>
      </c>
      <c r="K91" s="139">
        <v>3.8477670000000002</v>
      </c>
      <c r="L91" s="139">
        <v>1.591E-3</v>
      </c>
      <c r="M91" s="139">
        <v>1.3764999999999999E-2</v>
      </c>
      <c r="N91" s="139">
        <v>8.2727550000000001</v>
      </c>
      <c r="O91" s="139">
        <v>2.2574190000000001</v>
      </c>
      <c r="P91" s="139">
        <v>1.7700000000000001E-3</v>
      </c>
      <c r="Q91" s="139">
        <v>5.6490000000000004E-3</v>
      </c>
      <c r="R91" s="139">
        <v>4.1118000000000002E-2</v>
      </c>
      <c r="S91" s="139">
        <v>0.172403</v>
      </c>
      <c r="T91" s="139">
        <v>0.709781</v>
      </c>
      <c r="U91" s="139">
        <v>4.9589999999999999E-3</v>
      </c>
      <c r="V91" s="139">
        <v>0</v>
      </c>
      <c r="W91" s="139">
        <v>9.4890000000000002E-2</v>
      </c>
      <c r="X91" s="139">
        <v>3.9999999999999998E-6</v>
      </c>
    </row>
    <row r="92" spans="1:24" ht="18" customHeight="1" x14ac:dyDescent="0.75">
      <c r="A92" s="140" t="s">
        <v>63</v>
      </c>
      <c r="B92" s="141" t="s">
        <v>400</v>
      </c>
      <c r="C92" s="159">
        <v>54.385596999999997</v>
      </c>
      <c r="D92" s="142">
        <v>0</v>
      </c>
      <c r="E92" s="142">
        <v>41.598239999999997</v>
      </c>
      <c r="F92" s="142">
        <v>0</v>
      </c>
      <c r="G92" s="142">
        <v>1.1008690000000001</v>
      </c>
      <c r="H92" s="142">
        <v>0</v>
      </c>
      <c r="I92" s="142">
        <v>0.30993199999999999</v>
      </c>
      <c r="J92" s="142">
        <v>1.4742999999999999E-2</v>
      </c>
      <c r="K92" s="142">
        <v>2.9320000000000001E-3</v>
      </c>
      <c r="L92" s="142">
        <v>0.62200100000000003</v>
      </c>
      <c r="M92" s="142">
        <v>0.117974</v>
      </c>
      <c r="N92" s="142">
        <v>0.81680799999999998</v>
      </c>
      <c r="O92" s="142">
        <v>2.2880000000000001E-3</v>
      </c>
      <c r="P92" s="142">
        <v>5.2110000000000004E-3</v>
      </c>
      <c r="Q92" s="142">
        <v>3.0990000000000002E-3</v>
      </c>
      <c r="R92" s="142">
        <v>9.576257</v>
      </c>
      <c r="S92" s="142">
        <v>2.5329000000000001E-2</v>
      </c>
      <c r="T92" s="142">
        <v>0.13037899999999999</v>
      </c>
      <c r="U92" s="142">
        <v>2.0220999999999999E-2</v>
      </c>
      <c r="V92" s="142">
        <v>0</v>
      </c>
      <c r="W92" s="142">
        <v>3.9287999999999997E-2</v>
      </c>
      <c r="X92" s="142">
        <v>2.5999999999999998E-5</v>
      </c>
    </row>
    <row r="93" spans="1:24" ht="18" customHeight="1" x14ac:dyDescent="0.75">
      <c r="A93" s="137" t="s">
        <v>134</v>
      </c>
      <c r="B93" s="138" t="s">
        <v>416</v>
      </c>
      <c r="C93" s="158">
        <v>52.595820000000018</v>
      </c>
      <c r="D93" s="139">
        <v>1.3451139999999999</v>
      </c>
      <c r="E93" s="139">
        <v>0.83397100000000002</v>
      </c>
      <c r="F93" s="139">
        <v>0</v>
      </c>
      <c r="G93" s="139">
        <v>0.58293099999999998</v>
      </c>
      <c r="H93" s="139">
        <v>26.808456</v>
      </c>
      <c r="I93" s="139">
        <v>3.4964400000000002</v>
      </c>
      <c r="J93" s="139">
        <v>0.19983100000000001</v>
      </c>
      <c r="K93" s="139">
        <v>4.0904999999999997E-2</v>
      </c>
      <c r="L93" s="139">
        <v>7.9310939999999999</v>
      </c>
      <c r="M93" s="139">
        <v>1.4886999999999999E-2</v>
      </c>
      <c r="N93" s="139">
        <v>0.72905299999999995</v>
      </c>
      <c r="O93" s="139">
        <v>6.1244E-2</v>
      </c>
      <c r="P93" s="139">
        <v>0.38955800000000002</v>
      </c>
      <c r="Q93" s="139">
        <v>0</v>
      </c>
      <c r="R93" s="139">
        <v>8.9215000000000003E-2</v>
      </c>
      <c r="S93" s="139">
        <v>5.8020319999999996</v>
      </c>
      <c r="T93" s="139">
        <v>4.3284000000000003E-2</v>
      </c>
      <c r="U93" s="139">
        <v>2.129877</v>
      </c>
      <c r="V93" s="139">
        <v>0</v>
      </c>
      <c r="W93" s="139">
        <v>2.097766</v>
      </c>
      <c r="X93" s="139">
        <v>1.6200000000000001E-4</v>
      </c>
    </row>
    <row r="94" spans="1:24" ht="18" customHeight="1" x14ac:dyDescent="0.75">
      <c r="A94" s="140" t="s">
        <v>79</v>
      </c>
      <c r="B94" s="141" t="s">
        <v>404</v>
      </c>
      <c r="C94" s="159">
        <v>48.236772999999992</v>
      </c>
      <c r="D94" s="142">
        <v>0</v>
      </c>
      <c r="E94" s="142">
        <v>1.434869</v>
      </c>
      <c r="F94" s="142">
        <v>0</v>
      </c>
      <c r="G94" s="142">
        <v>11.689833</v>
      </c>
      <c r="H94" s="142">
        <v>4.5691000000000002E-2</v>
      </c>
      <c r="I94" s="142">
        <v>10.239554</v>
      </c>
      <c r="J94" s="142">
        <v>7.5867000000000004E-2</v>
      </c>
      <c r="K94" s="142">
        <v>0</v>
      </c>
      <c r="L94" s="142">
        <v>1.4943</v>
      </c>
      <c r="M94" s="142">
        <v>4.0000000000000003E-5</v>
      </c>
      <c r="N94" s="142">
        <v>7.4529999999999999E-2</v>
      </c>
      <c r="O94" s="142">
        <v>0.15202099999999999</v>
      </c>
      <c r="P94" s="142">
        <v>0</v>
      </c>
      <c r="Q94" s="142">
        <v>0</v>
      </c>
      <c r="R94" s="142">
        <v>1.9425570000000001</v>
      </c>
      <c r="S94" s="142">
        <v>15.377552</v>
      </c>
      <c r="T94" s="142">
        <v>8.4527000000000005E-2</v>
      </c>
      <c r="U94" s="142">
        <v>1.313796</v>
      </c>
      <c r="V94" s="142">
        <v>2.3882759999999998</v>
      </c>
      <c r="W94" s="142">
        <v>1.912228</v>
      </c>
      <c r="X94" s="142">
        <v>1.1132E-2</v>
      </c>
    </row>
    <row r="95" spans="1:24" ht="18" customHeight="1" x14ac:dyDescent="0.75">
      <c r="A95" s="137" t="s">
        <v>81</v>
      </c>
      <c r="B95" s="138" t="s">
        <v>437</v>
      </c>
      <c r="C95" s="158">
        <v>42.551275000000004</v>
      </c>
      <c r="D95" s="139">
        <v>29.204751000000002</v>
      </c>
      <c r="E95" s="139">
        <v>1.9793259999999999</v>
      </c>
      <c r="F95" s="139">
        <v>0</v>
      </c>
      <c r="G95" s="139">
        <v>0.77080300000000002</v>
      </c>
      <c r="H95" s="139">
        <v>0.123987</v>
      </c>
      <c r="I95" s="139">
        <v>2.1296240000000002</v>
      </c>
      <c r="J95" s="139">
        <v>1.8412900000000001</v>
      </c>
      <c r="K95" s="139">
        <v>1.379E-3</v>
      </c>
      <c r="L95" s="139">
        <v>3.9999999999999998E-6</v>
      </c>
      <c r="M95" s="139">
        <v>1.9999999999999999E-6</v>
      </c>
      <c r="N95" s="139">
        <v>1.5955E-2</v>
      </c>
      <c r="O95" s="139">
        <v>4.4900000000000001E-3</v>
      </c>
      <c r="P95" s="139">
        <v>4.9049999999999996E-3</v>
      </c>
      <c r="Q95" s="139">
        <v>0</v>
      </c>
      <c r="R95" s="139">
        <v>5.862E-3</v>
      </c>
      <c r="S95" s="139">
        <v>2.9857480000000001</v>
      </c>
      <c r="T95" s="139">
        <v>2.00576</v>
      </c>
      <c r="U95" s="139">
        <v>2.8969000000000002E-2</v>
      </c>
      <c r="V95" s="139">
        <v>1.4273530000000001</v>
      </c>
      <c r="W95" s="139">
        <v>8.6979999999999991E-3</v>
      </c>
      <c r="X95" s="139">
        <v>1.2369E-2</v>
      </c>
    </row>
    <row r="96" spans="1:24" ht="18" customHeight="1" x14ac:dyDescent="0.75">
      <c r="A96" s="140" t="s">
        <v>89</v>
      </c>
      <c r="B96" s="141" t="s">
        <v>458</v>
      </c>
      <c r="C96" s="159">
        <v>40.529362000000006</v>
      </c>
      <c r="D96" s="142">
        <v>0.371535</v>
      </c>
      <c r="E96" s="142">
        <v>1.0628070000000001</v>
      </c>
      <c r="F96" s="142">
        <v>0</v>
      </c>
      <c r="G96" s="142">
        <v>2.2702520000000002</v>
      </c>
      <c r="H96" s="142">
        <v>0</v>
      </c>
      <c r="I96" s="142">
        <v>4.9749660000000002</v>
      </c>
      <c r="J96" s="142">
        <v>8.3750000000000005E-2</v>
      </c>
      <c r="K96" s="142">
        <v>4.6680000000000003E-3</v>
      </c>
      <c r="L96" s="142">
        <v>2.0434559999999999</v>
      </c>
      <c r="M96" s="142">
        <v>8.7911000000000003E-2</v>
      </c>
      <c r="N96" s="142">
        <v>0.121585</v>
      </c>
      <c r="O96" s="142">
        <v>1.0234999999999999E-2</v>
      </c>
      <c r="P96" s="142">
        <v>0</v>
      </c>
      <c r="Q96" s="142">
        <v>0</v>
      </c>
      <c r="R96" s="142">
        <v>1.2077169999999999</v>
      </c>
      <c r="S96" s="142">
        <v>1.7895719999999999</v>
      </c>
      <c r="T96" s="142">
        <v>1.059E-3</v>
      </c>
      <c r="U96" s="142">
        <v>0.31261800000000001</v>
      </c>
      <c r="V96" s="142">
        <v>25.705058000000001</v>
      </c>
      <c r="W96" s="142">
        <v>0.48171000000000003</v>
      </c>
      <c r="X96" s="142">
        <v>4.6299999999999998E-4</v>
      </c>
    </row>
    <row r="97" spans="1:24" ht="18" customHeight="1" x14ac:dyDescent="0.75">
      <c r="A97" s="137" t="s">
        <v>214</v>
      </c>
      <c r="B97" s="138" t="s">
        <v>573</v>
      </c>
      <c r="C97" s="158">
        <v>35.549688000000003</v>
      </c>
      <c r="D97" s="139">
        <v>0.55456499999999997</v>
      </c>
      <c r="E97" s="139">
        <v>0</v>
      </c>
      <c r="F97" s="139">
        <v>1.2201999999999999E-2</v>
      </c>
      <c r="G97" s="139">
        <v>0.44831700000000002</v>
      </c>
      <c r="H97" s="139">
        <v>0.97861100000000001</v>
      </c>
      <c r="I97" s="139">
        <v>0.25113099999999999</v>
      </c>
      <c r="J97" s="139">
        <v>1.672763</v>
      </c>
      <c r="K97" s="139">
        <v>0</v>
      </c>
      <c r="L97" s="139">
        <v>0</v>
      </c>
      <c r="M97" s="139">
        <v>1.3888160000000001</v>
      </c>
      <c r="N97" s="139">
        <v>0</v>
      </c>
      <c r="O97" s="139">
        <v>0</v>
      </c>
      <c r="P97" s="139">
        <v>4.0749999999999996E-3</v>
      </c>
      <c r="Q97" s="139">
        <v>0</v>
      </c>
      <c r="R97" s="139">
        <v>3.0295230000000002</v>
      </c>
      <c r="S97" s="139">
        <v>23.466041000000001</v>
      </c>
      <c r="T97" s="139">
        <v>0.346634</v>
      </c>
      <c r="U97" s="139">
        <v>0.90784600000000004</v>
      </c>
      <c r="V97" s="139">
        <v>0</v>
      </c>
      <c r="W97" s="139">
        <v>2.01851</v>
      </c>
      <c r="X97" s="139">
        <v>0.47065400000000002</v>
      </c>
    </row>
    <row r="98" spans="1:24" ht="18" customHeight="1" x14ac:dyDescent="0.75">
      <c r="A98" s="140" t="s">
        <v>91</v>
      </c>
      <c r="B98" s="141" t="s">
        <v>413</v>
      </c>
      <c r="C98" s="159">
        <v>34.980024999999998</v>
      </c>
      <c r="D98" s="142">
        <v>0</v>
      </c>
      <c r="E98" s="142">
        <v>0</v>
      </c>
      <c r="F98" s="142">
        <v>0</v>
      </c>
      <c r="G98" s="142">
        <v>0.407752</v>
      </c>
      <c r="H98" s="142">
        <v>0</v>
      </c>
      <c r="I98" s="142">
        <v>5.5509139999999997</v>
      </c>
      <c r="J98" s="142">
        <v>9.4092870000000008</v>
      </c>
      <c r="K98" s="142">
        <v>0</v>
      </c>
      <c r="L98" s="142">
        <v>0</v>
      </c>
      <c r="M98" s="142">
        <v>3.8180900000000002</v>
      </c>
      <c r="N98" s="142">
        <v>2.7924999999999998E-2</v>
      </c>
      <c r="O98" s="142">
        <v>3.1020000000000002E-3</v>
      </c>
      <c r="P98" s="142">
        <v>0.24726500000000001</v>
      </c>
      <c r="Q98" s="142">
        <v>3.6400000000000001E-4</v>
      </c>
      <c r="R98" s="142">
        <v>3.5159859999999998</v>
      </c>
      <c r="S98" s="142">
        <v>11.441184</v>
      </c>
      <c r="T98" s="142">
        <v>3.7828000000000001E-2</v>
      </c>
      <c r="U98" s="142">
        <v>0.51713699999999996</v>
      </c>
      <c r="V98" s="142">
        <v>0</v>
      </c>
      <c r="W98" s="142">
        <v>1.621E-3</v>
      </c>
      <c r="X98" s="142">
        <v>1.57E-3</v>
      </c>
    </row>
    <row r="99" spans="1:24" ht="18" customHeight="1" x14ac:dyDescent="0.75">
      <c r="A99" s="137" t="s">
        <v>274</v>
      </c>
      <c r="B99" s="138" t="s">
        <v>467</v>
      </c>
      <c r="C99" s="158">
        <v>33.789842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1.0499999999999999E-3</v>
      </c>
      <c r="J99" s="139">
        <v>0</v>
      </c>
      <c r="K99" s="139">
        <v>0</v>
      </c>
      <c r="L99" s="139">
        <v>0</v>
      </c>
      <c r="M99" s="139">
        <v>0</v>
      </c>
      <c r="N99" s="139">
        <v>2.6779999999999998E-3</v>
      </c>
      <c r="O99" s="139">
        <v>0</v>
      </c>
      <c r="P99" s="139">
        <v>0</v>
      </c>
      <c r="Q99" s="139">
        <v>0</v>
      </c>
      <c r="R99" s="139">
        <v>33.786113999999998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  <c r="X99" s="139">
        <v>0</v>
      </c>
    </row>
    <row r="100" spans="1:24" ht="18" customHeight="1" x14ac:dyDescent="0.75">
      <c r="A100" s="140" t="s">
        <v>231</v>
      </c>
      <c r="B100" s="141" t="s">
        <v>472</v>
      </c>
      <c r="C100" s="159">
        <v>33.130389000000008</v>
      </c>
      <c r="D100" s="142">
        <v>5.6160000000000003E-3</v>
      </c>
      <c r="E100" s="142">
        <v>32.405839999999998</v>
      </c>
      <c r="F100" s="142">
        <v>1.3190000000000001E-3</v>
      </c>
      <c r="G100" s="142">
        <v>0.221106</v>
      </c>
      <c r="H100" s="142">
        <v>2.479E-2</v>
      </c>
      <c r="I100" s="142">
        <v>7.5989999999999999E-3</v>
      </c>
      <c r="J100" s="142">
        <v>6.2500000000000001E-4</v>
      </c>
      <c r="K100" s="142">
        <v>1.6819999999999999E-3</v>
      </c>
      <c r="L100" s="142">
        <v>2.7829999999999999E-3</v>
      </c>
      <c r="M100" s="142">
        <v>3.1999999999999999E-5</v>
      </c>
      <c r="N100" s="142">
        <v>0.16764599999999999</v>
      </c>
      <c r="O100" s="142">
        <v>4.169E-3</v>
      </c>
      <c r="P100" s="142">
        <v>4.1827999999999997E-2</v>
      </c>
      <c r="Q100" s="142">
        <v>5.6499999999999996E-3</v>
      </c>
      <c r="R100" s="142">
        <v>0.17757300000000001</v>
      </c>
      <c r="S100" s="142">
        <v>1.3266999999999999E-2</v>
      </c>
      <c r="T100" s="142">
        <v>0</v>
      </c>
      <c r="U100" s="142">
        <v>5.0130000000000001E-3</v>
      </c>
      <c r="V100" s="142">
        <v>0</v>
      </c>
      <c r="W100" s="142">
        <v>4.1021000000000002E-2</v>
      </c>
      <c r="X100" s="142">
        <v>2.8300000000000001E-3</v>
      </c>
    </row>
    <row r="101" spans="1:24" ht="18" customHeight="1" x14ac:dyDescent="0.75">
      <c r="A101" s="137" t="s">
        <v>57</v>
      </c>
      <c r="B101" s="138" t="s">
        <v>381</v>
      </c>
      <c r="C101" s="158">
        <v>30.834899</v>
      </c>
      <c r="D101" s="139">
        <v>0</v>
      </c>
      <c r="E101" s="139">
        <v>0</v>
      </c>
      <c r="F101" s="139">
        <v>0</v>
      </c>
      <c r="G101" s="139">
        <v>1.0000000000000001E-5</v>
      </c>
      <c r="H101" s="139">
        <v>0</v>
      </c>
      <c r="I101" s="139">
        <v>30.834883999999999</v>
      </c>
      <c r="J101" s="139">
        <v>5.0000000000000004E-6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  <c r="X101" s="139">
        <v>0</v>
      </c>
    </row>
    <row r="102" spans="1:24" ht="18" customHeight="1" x14ac:dyDescent="0.75">
      <c r="A102" s="140" t="s">
        <v>66</v>
      </c>
      <c r="B102" s="141" t="s">
        <v>425</v>
      </c>
      <c r="C102" s="159">
        <v>24.046607000000002</v>
      </c>
      <c r="D102" s="142">
        <v>0</v>
      </c>
      <c r="E102" s="142">
        <v>1.635E-3</v>
      </c>
      <c r="F102" s="142">
        <v>0</v>
      </c>
      <c r="G102" s="142">
        <v>0.81500399999999995</v>
      </c>
      <c r="H102" s="142">
        <v>0</v>
      </c>
      <c r="I102" s="142">
        <v>1.1255489999999999</v>
      </c>
      <c r="J102" s="142">
        <v>6.2378999999999997E-2</v>
      </c>
      <c r="K102" s="142">
        <v>0</v>
      </c>
      <c r="L102" s="142">
        <v>0</v>
      </c>
      <c r="M102" s="142">
        <v>0</v>
      </c>
      <c r="N102" s="142">
        <v>9.3298000000000006E-2</v>
      </c>
      <c r="O102" s="142">
        <v>1.4352E-2</v>
      </c>
      <c r="P102" s="142">
        <v>1.544E-3</v>
      </c>
      <c r="Q102" s="142">
        <v>1.5E-3</v>
      </c>
      <c r="R102" s="142">
        <v>1.4450000000000001E-3</v>
      </c>
      <c r="S102" s="142">
        <v>5.6930610000000001</v>
      </c>
      <c r="T102" s="142">
        <v>0</v>
      </c>
      <c r="U102" s="142">
        <v>16.209714000000002</v>
      </c>
      <c r="V102" s="142">
        <v>0</v>
      </c>
      <c r="W102" s="142">
        <v>2.7126000000000001E-2</v>
      </c>
      <c r="X102" s="142">
        <v>0</v>
      </c>
    </row>
    <row r="103" spans="1:24" ht="18" customHeight="1" x14ac:dyDescent="0.75">
      <c r="A103" s="137" t="s">
        <v>50</v>
      </c>
      <c r="B103" s="138" t="s">
        <v>371</v>
      </c>
      <c r="C103" s="158">
        <v>22.122481000000001</v>
      </c>
      <c r="D103" s="139">
        <v>2.32E-4</v>
      </c>
      <c r="E103" s="139">
        <v>0</v>
      </c>
      <c r="F103" s="139">
        <v>0</v>
      </c>
      <c r="G103" s="139">
        <v>2.9489390000000002</v>
      </c>
      <c r="H103" s="139">
        <v>0</v>
      </c>
      <c r="I103" s="139">
        <v>1.3862289999999999</v>
      </c>
      <c r="J103" s="139">
        <v>3.0119999999999999E-3</v>
      </c>
      <c r="K103" s="139">
        <v>2.336E-3</v>
      </c>
      <c r="L103" s="139">
        <v>0</v>
      </c>
      <c r="M103" s="139">
        <v>0.59053699999999998</v>
      </c>
      <c r="N103" s="139">
        <v>6.6297999999999996E-2</v>
      </c>
      <c r="O103" s="139">
        <v>0</v>
      </c>
      <c r="P103" s="139">
        <v>0</v>
      </c>
      <c r="Q103" s="139">
        <v>0</v>
      </c>
      <c r="R103" s="139">
        <v>16.989494000000001</v>
      </c>
      <c r="S103" s="139">
        <v>1.5690000000000001E-3</v>
      </c>
      <c r="T103" s="139">
        <v>0</v>
      </c>
      <c r="U103" s="139">
        <v>0</v>
      </c>
      <c r="V103" s="139">
        <v>0</v>
      </c>
      <c r="W103" s="139">
        <v>0.13378200000000001</v>
      </c>
      <c r="X103" s="139">
        <v>5.3000000000000001E-5</v>
      </c>
    </row>
    <row r="104" spans="1:24" ht="18" customHeight="1" x14ac:dyDescent="0.75">
      <c r="A104" s="140" t="s">
        <v>272</v>
      </c>
      <c r="B104" s="141" t="s">
        <v>444</v>
      </c>
      <c r="C104" s="159">
        <v>20.535063000000001</v>
      </c>
      <c r="D104" s="142">
        <v>0</v>
      </c>
      <c r="E104" s="142">
        <v>1.7124250000000001</v>
      </c>
      <c r="F104" s="142">
        <v>0</v>
      </c>
      <c r="G104" s="142">
        <v>0</v>
      </c>
      <c r="H104" s="142">
        <v>0</v>
      </c>
      <c r="I104" s="142">
        <v>0</v>
      </c>
      <c r="J104" s="142">
        <v>0</v>
      </c>
      <c r="K104" s="142">
        <v>0</v>
      </c>
      <c r="L104" s="142">
        <v>0</v>
      </c>
      <c r="M104" s="142">
        <v>4.0699999999999998E-3</v>
      </c>
      <c r="N104" s="142">
        <v>0</v>
      </c>
      <c r="O104" s="142">
        <v>0</v>
      </c>
      <c r="P104" s="142">
        <v>0</v>
      </c>
      <c r="Q104" s="142">
        <v>0</v>
      </c>
      <c r="R104" s="142">
        <v>2.9100000000000003E-4</v>
      </c>
      <c r="S104" s="142">
        <v>3.4610000000000002E-2</v>
      </c>
      <c r="T104" s="142">
        <v>18.75</v>
      </c>
      <c r="U104" s="142">
        <v>0</v>
      </c>
      <c r="V104" s="142">
        <v>0</v>
      </c>
      <c r="W104" s="142">
        <v>0</v>
      </c>
      <c r="X104" s="142">
        <v>3.3667000000000002E-2</v>
      </c>
    </row>
    <row r="105" spans="1:24" ht="18" customHeight="1" x14ac:dyDescent="0.75">
      <c r="A105" s="137" t="s">
        <v>41</v>
      </c>
      <c r="B105" s="138" t="s">
        <v>364</v>
      </c>
      <c r="C105" s="158">
        <v>18.606578000000006</v>
      </c>
      <c r="D105" s="139">
        <v>9.0050720000000002</v>
      </c>
      <c r="E105" s="139">
        <v>5.3285910000000003</v>
      </c>
      <c r="F105" s="139">
        <v>0</v>
      </c>
      <c r="G105" s="139">
        <v>1.6218790000000001</v>
      </c>
      <c r="H105" s="139">
        <v>0</v>
      </c>
      <c r="I105" s="139">
        <v>8.5500000000000007E-2</v>
      </c>
      <c r="J105" s="139">
        <v>0.18485399999999999</v>
      </c>
      <c r="K105" s="139">
        <v>0</v>
      </c>
      <c r="L105" s="139">
        <v>0</v>
      </c>
      <c r="M105" s="139">
        <v>0</v>
      </c>
      <c r="N105" s="139">
        <v>1.3381510000000001</v>
      </c>
      <c r="O105" s="139">
        <v>0</v>
      </c>
      <c r="P105" s="139">
        <v>1.033639</v>
      </c>
      <c r="Q105" s="139">
        <v>0</v>
      </c>
      <c r="R105" s="139">
        <v>0</v>
      </c>
      <c r="S105" s="139">
        <v>5.3860000000000002E-3</v>
      </c>
      <c r="T105" s="139">
        <v>0</v>
      </c>
      <c r="U105" s="139">
        <v>0</v>
      </c>
      <c r="V105" s="139">
        <v>0</v>
      </c>
      <c r="W105" s="139">
        <v>3.506E-3</v>
      </c>
      <c r="X105" s="139">
        <v>0</v>
      </c>
    </row>
    <row r="106" spans="1:24" ht="18" customHeight="1" x14ac:dyDescent="0.75">
      <c r="A106" s="140" t="s">
        <v>37</v>
      </c>
      <c r="B106" s="141" t="s">
        <v>384</v>
      </c>
      <c r="C106" s="159">
        <v>17.508849999999999</v>
      </c>
      <c r="D106" s="142">
        <v>2.3439999999999999E-2</v>
      </c>
      <c r="E106" s="142">
        <v>6.8829739999999999</v>
      </c>
      <c r="F106" s="142">
        <v>0.25859199999999999</v>
      </c>
      <c r="G106" s="142">
        <v>1.5502E-2</v>
      </c>
      <c r="H106" s="142">
        <v>0</v>
      </c>
      <c r="I106" s="142">
        <v>0.22544700000000001</v>
      </c>
      <c r="J106" s="142">
        <v>9.0000000000000002E-6</v>
      </c>
      <c r="K106" s="142">
        <v>5.5000000000000002E-5</v>
      </c>
      <c r="L106" s="142">
        <v>6.5119610000000003</v>
      </c>
      <c r="M106" s="142">
        <v>3.9179999999999996E-3</v>
      </c>
      <c r="N106" s="142">
        <v>0.11912300000000001</v>
      </c>
      <c r="O106" s="142">
        <v>1.3493E-2</v>
      </c>
      <c r="P106" s="142">
        <v>0</v>
      </c>
      <c r="Q106" s="142">
        <v>0</v>
      </c>
      <c r="R106" s="142">
        <v>3.4349310000000002</v>
      </c>
      <c r="S106" s="142">
        <v>2.9250000000000001E-3</v>
      </c>
      <c r="T106" s="142">
        <v>2.4870000000000001E-3</v>
      </c>
      <c r="U106" s="142">
        <v>0</v>
      </c>
      <c r="V106" s="142">
        <v>0</v>
      </c>
      <c r="W106" s="142">
        <v>1.575E-3</v>
      </c>
      <c r="X106" s="142">
        <v>1.2418E-2</v>
      </c>
    </row>
    <row r="107" spans="1:24" ht="18" customHeight="1" x14ac:dyDescent="0.75">
      <c r="A107" s="137" t="s">
        <v>44</v>
      </c>
      <c r="B107" s="138" t="s">
        <v>360</v>
      </c>
      <c r="C107" s="158">
        <v>17.116318</v>
      </c>
      <c r="D107" s="139">
        <v>0</v>
      </c>
      <c r="E107" s="139">
        <v>0.49878600000000001</v>
      </c>
      <c r="F107" s="139">
        <v>0</v>
      </c>
      <c r="G107" s="139">
        <v>4.4683770000000003</v>
      </c>
      <c r="H107" s="139">
        <v>0</v>
      </c>
      <c r="I107" s="139">
        <v>0.144708</v>
      </c>
      <c r="J107" s="139">
        <v>0.92679199999999995</v>
      </c>
      <c r="K107" s="139">
        <v>9.5000000000000005E-5</v>
      </c>
      <c r="L107" s="139">
        <v>5.1199999999999998E-4</v>
      </c>
      <c r="M107" s="139">
        <v>0.24768599999999999</v>
      </c>
      <c r="N107" s="139">
        <v>0.17868700000000001</v>
      </c>
      <c r="O107" s="139">
        <v>8.9189999999999998E-3</v>
      </c>
      <c r="P107" s="139">
        <v>0.17716399999999999</v>
      </c>
      <c r="Q107" s="139">
        <v>1.6799999999999999E-2</v>
      </c>
      <c r="R107" s="139">
        <v>10.177438</v>
      </c>
      <c r="S107" s="139">
        <v>0.18301100000000001</v>
      </c>
      <c r="T107" s="139">
        <v>1.1801000000000001E-2</v>
      </c>
      <c r="U107" s="139">
        <v>5.5670999999999998E-2</v>
      </c>
      <c r="V107" s="139">
        <v>0</v>
      </c>
      <c r="W107" s="139">
        <v>1.9793999999999999E-2</v>
      </c>
      <c r="X107" s="139">
        <v>7.7000000000000001E-5</v>
      </c>
    </row>
    <row r="108" spans="1:24" ht="18" customHeight="1" x14ac:dyDescent="0.75">
      <c r="A108" s="140" t="s">
        <v>271</v>
      </c>
      <c r="B108" s="141" t="s">
        <v>569</v>
      </c>
      <c r="C108" s="159">
        <v>15.969655999999999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  <c r="I108" s="142">
        <v>0</v>
      </c>
      <c r="J108" s="142">
        <v>15.918070999999999</v>
      </c>
      <c r="K108" s="142">
        <v>0</v>
      </c>
      <c r="L108" s="142">
        <v>0</v>
      </c>
      <c r="M108" s="142">
        <v>0</v>
      </c>
      <c r="N108" s="142">
        <v>5.7499999999999999E-4</v>
      </c>
      <c r="O108" s="142">
        <v>0</v>
      </c>
      <c r="P108" s="142">
        <v>0</v>
      </c>
      <c r="Q108" s="142">
        <v>0</v>
      </c>
      <c r="R108" s="142">
        <v>0</v>
      </c>
      <c r="S108" s="142">
        <v>5.101E-2</v>
      </c>
      <c r="T108" s="142">
        <v>0</v>
      </c>
      <c r="U108" s="142">
        <v>0</v>
      </c>
      <c r="V108" s="142">
        <v>0</v>
      </c>
      <c r="W108" s="142">
        <v>0</v>
      </c>
      <c r="X108" s="142">
        <v>0</v>
      </c>
    </row>
    <row r="109" spans="1:24" ht="18" customHeight="1" x14ac:dyDescent="0.75">
      <c r="A109" s="137" t="s">
        <v>67</v>
      </c>
      <c r="B109" s="138" t="s">
        <v>429</v>
      </c>
      <c r="C109" s="158">
        <v>14.748594000000001</v>
      </c>
      <c r="D109" s="139">
        <v>1.0762000000000001E-2</v>
      </c>
      <c r="E109" s="139">
        <v>1.357594</v>
      </c>
      <c r="F109" s="139">
        <v>10.123873</v>
      </c>
      <c r="G109" s="139">
        <v>0.88124599999999997</v>
      </c>
      <c r="H109" s="139">
        <v>0.266652</v>
      </c>
      <c r="I109" s="139">
        <v>0</v>
      </c>
      <c r="J109" s="139">
        <v>0</v>
      </c>
      <c r="K109" s="139">
        <v>0</v>
      </c>
      <c r="L109" s="139">
        <v>0</v>
      </c>
      <c r="M109" s="139">
        <v>0</v>
      </c>
      <c r="N109" s="139">
        <v>6.0800000000000003E-4</v>
      </c>
      <c r="O109" s="139">
        <v>0.50941599999999998</v>
      </c>
      <c r="P109" s="139">
        <v>1.15374</v>
      </c>
      <c r="Q109" s="139">
        <v>0</v>
      </c>
      <c r="R109" s="139">
        <v>0</v>
      </c>
      <c r="S109" s="139">
        <v>0.43093399999999998</v>
      </c>
      <c r="T109" s="139">
        <v>0</v>
      </c>
      <c r="U109" s="139">
        <v>1.2617E-2</v>
      </c>
      <c r="V109" s="139">
        <v>0</v>
      </c>
      <c r="W109" s="139">
        <v>0</v>
      </c>
      <c r="X109" s="139">
        <v>1.152E-3</v>
      </c>
    </row>
    <row r="110" spans="1:24" ht="18" customHeight="1" x14ac:dyDescent="0.75">
      <c r="A110" s="140" t="s">
        <v>169</v>
      </c>
      <c r="B110" s="141" t="s">
        <v>434</v>
      </c>
      <c r="C110" s="159">
        <v>13.973510999999998</v>
      </c>
      <c r="D110" s="142">
        <v>2.67693</v>
      </c>
      <c r="E110" s="142">
        <v>6.2923960000000001</v>
      </c>
      <c r="F110" s="142">
        <v>0</v>
      </c>
      <c r="G110" s="142">
        <v>2.4941999999999999E-2</v>
      </c>
      <c r="H110" s="142">
        <v>0</v>
      </c>
      <c r="I110" s="142">
        <v>0</v>
      </c>
      <c r="J110" s="142">
        <v>0</v>
      </c>
      <c r="K110" s="142">
        <v>0</v>
      </c>
      <c r="L110" s="142">
        <v>4.9078200000000001</v>
      </c>
      <c r="M110" s="142">
        <v>0</v>
      </c>
      <c r="N110" s="142">
        <v>5.8798000000000003E-2</v>
      </c>
      <c r="O110" s="142">
        <v>0</v>
      </c>
      <c r="P110" s="142">
        <v>2.5099999999999998E-4</v>
      </c>
      <c r="Q110" s="142">
        <v>0</v>
      </c>
      <c r="R110" s="142">
        <v>0</v>
      </c>
      <c r="S110" s="142">
        <v>1.2374E-2</v>
      </c>
      <c r="T110" s="142">
        <v>0</v>
      </c>
      <c r="U110" s="142">
        <v>0</v>
      </c>
      <c r="V110" s="142">
        <v>0</v>
      </c>
      <c r="W110" s="142">
        <v>0</v>
      </c>
      <c r="X110" s="142">
        <v>0</v>
      </c>
    </row>
    <row r="111" spans="1:24" ht="18" customHeight="1" x14ac:dyDescent="0.75">
      <c r="A111" s="137" t="s">
        <v>178</v>
      </c>
      <c r="B111" s="138" t="s">
        <v>468</v>
      </c>
      <c r="C111" s="158">
        <v>13.777051</v>
      </c>
      <c r="D111" s="139">
        <v>9.3468520000000002</v>
      </c>
      <c r="E111" s="139">
        <v>2.9994E-2</v>
      </c>
      <c r="F111" s="139">
        <v>0</v>
      </c>
      <c r="G111" s="139">
        <v>2.8042999999999998E-2</v>
      </c>
      <c r="H111" s="139">
        <v>0</v>
      </c>
      <c r="I111" s="139">
        <v>0.747197</v>
      </c>
      <c r="J111" s="139">
        <v>0.62962899999999999</v>
      </c>
      <c r="K111" s="139">
        <v>0</v>
      </c>
      <c r="L111" s="139">
        <v>1.6182700000000001</v>
      </c>
      <c r="M111" s="139">
        <v>1.3704909999999999</v>
      </c>
      <c r="N111" s="139">
        <v>3.346E-3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  <c r="X111" s="139">
        <v>3.2290000000000001E-3</v>
      </c>
    </row>
    <row r="112" spans="1:24" ht="18" customHeight="1" x14ac:dyDescent="0.75">
      <c r="A112" s="140" t="s">
        <v>168</v>
      </c>
      <c r="B112" s="141" t="s">
        <v>405</v>
      </c>
      <c r="C112" s="159">
        <v>12.780834</v>
      </c>
      <c r="D112" s="142">
        <v>0</v>
      </c>
      <c r="E112" s="142">
        <v>3.9631E-2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42">
        <v>2.3649999999999999E-3</v>
      </c>
      <c r="L112" s="142">
        <v>12.580939000000001</v>
      </c>
      <c r="M112" s="142">
        <v>0</v>
      </c>
      <c r="N112" s="142">
        <v>5.0000000000000002E-5</v>
      </c>
      <c r="O112" s="142">
        <v>0</v>
      </c>
      <c r="P112" s="142">
        <v>0</v>
      </c>
      <c r="Q112" s="142">
        <v>0</v>
      </c>
      <c r="R112" s="142">
        <v>1.3174E-2</v>
      </c>
      <c r="S112" s="142">
        <v>1.7781999999999999E-2</v>
      </c>
      <c r="T112" s="142">
        <v>0</v>
      </c>
      <c r="U112" s="142">
        <v>0</v>
      </c>
      <c r="V112" s="142">
        <v>0</v>
      </c>
      <c r="W112" s="142">
        <v>0</v>
      </c>
      <c r="X112" s="142">
        <v>0.12689300000000001</v>
      </c>
    </row>
    <row r="113" spans="1:24" ht="18" customHeight="1" x14ac:dyDescent="0.75">
      <c r="A113" s="137" t="s">
        <v>73</v>
      </c>
      <c r="B113" s="138" t="s">
        <v>436</v>
      </c>
      <c r="C113" s="158">
        <v>11.586618999999999</v>
      </c>
      <c r="D113" s="139">
        <v>0</v>
      </c>
      <c r="E113" s="139">
        <v>11.005768</v>
      </c>
      <c r="F113" s="139">
        <v>0</v>
      </c>
      <c r="G113" s="139">
        <v>0</v>
      </c>
      <c r="H113" s="139">
        <v>0</v>
      </c>
      <c r="I113" s="139">
        <v>6.8180000000000003E-3</v>
      </c>
      <c r="J113" s="139">
        <v>6.0283000000000003E-2</v>
      </c>
      <c r="K113" s="139">
        <v>0</v>
      </c>
      <c r="L113" s="139">
        <v>1.057E-3</v>
      </c>
      <c r="M113" s="139">
        <v>5.0000000000000004E-6</v>
      </c>
      <c r="N113" s="139">
        <v>0.33247399999999999</v>
      </c>
      <c r="O113" s="139">
        <v>7.6480000000000003E-3</v>
      </c>
      <c r="P113" s="139">
        <v>0</v>
      </c>
      <c r="Q113" s="139">
        <v>0</v>
      </c>
      <c r="R113" s="139">
        <v>1.059E-3</v>
      </c>
      <c r="S113" s="139">
        <v>2.7520000000000001E-3</v>
      </c>
      <c r="T113" s="139">
        <v>0.16821900000000001</v>
      </c>
      <c r="U113" s="139">
        <v>0</v>
      </c>
      <c r="V113" s="139">
        <v>0</v>
      </c>
      <c r="W113" s="139">
        <v>5.2700000000000002E-4</v>
      </c>
      <c r="X113" s="139">
        <v>9.0000000000000002E-6</v>
      </c>
    </row>
    <row r="114" spans="1:24" ht="18" customHeight="1" x14ac:dyDescent="0.75">
      <c r="A114" s="140" t="s">
        <v>159</v>
      </c>
      <c r="B114" s="141" t="s">
        <v>392</v>
      </c>
      <c r="C114" s="159">
        <v>11.287988999999998</v>
      </c>
      <c r="D114" s="142">
        <v>0</v>
      </c>
      <c r="E114" s="142">
        <v>4.6272000000000001E-2</v>
      </c>
      <c r="F114" s="142">
        <v>0</v>
      </c>
      <c r="G114" s="142">
        <v>7.9908320000000002</v>
      </c>
      <c r="H114" s="142">
        <v>0</v>
      </c>
      <c r="I114" s="142">
        <v>6.9689000000000001E-2</v>
      </c>
      <c r="J114" s="142">
        <v>0</v>
      </c>
      <c r="K114" s="142">
        <v>0</v>
      </c>
      <c r="L114" s="142">
        <v>3.1171319999999998</v>
      </c>
      <c r="M114" s="142">
        <v>0</v>
      </c>
      <c r="N114" s="142">
        <v>1.2310000000000001E-3</v>
      </c>
      <c r="O114" s="142">
        <v>2.1419999999999998E-3</v>
      </c>
      <c r="P114" s="142">
        <v>1.5514E-2</v>
      </c>
      <c r="Q114" s="142">
        <v>0</v>
      </c>
      <c r="R114" s="142">
        <v>0</v>
      </c>
      <c r="S114" s="142">
        <v>0</v>
      </c>
      <c r="T114" s="142">
        <v>0</v>
      </c>
      <c r="U114" s="142">
        <v>2.0841999999999999E-2</v>
      </c>
      <c r="V114" s="142">
        <v>0</v>
      </c>
      <c r="W114" s="142">
        <v>2.4257999999999998E-2</v>
      </c>
      <c r="X114" s="142">
        <v>7.7000000000000001E-5</v>
      </c>
    </row>
    <row r="115" spans="1:24" ht="18" customHeight="1" x14ac:dyDescent="0.75">
      <c r="A115" s="137" t="s">
        <v>170</v>
      </c>
      <c r="B115" s="138" t="s">
        <v>415</v>
      </c>
      <c r="C115" s="158">
        <v>9.8665100000000017</v>
      </c>
      <c r="D115" s="139">
        <v>4.642849</v>
      </c>
      <c r="E115" s="139">
        <v>5.0094620000000001</v>
      </c>
      <c r="F115" s="139">
        <v>0</v>
      </c>
      <c r="G115" s="139">
        <v>3.0739999999999999E-3</v>
      </c>
      <c r="H115" s="139">
        <v>0</v>
      </c>
      <c r="I115" s="139">
        <v>0</v>
      </c>
      <c r="J115" s="139">
        <v>0</v>
      </c>
      <c r="K115" s="139">
        <v>0</v>
      </c>
      <c r="L115" s="139">
        <v>7.9299999999999995E-3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0.2019</v>
      </c>
      <c r="S115" s="139">
        <v>2.5099999999999998E-4</v>
      </c>
      <c r="T115" s="139">
        <v>0</v>
      </c>
      <c r="U115" s="139">
        <v>0</v>
      </c>
      <c r="V115" s="139">
        <v>0</v>
      </c>
      <c r="W115" s="139">
        <v>0</v>
      </c>
      <c r="X115" s="139">
        <v>1.044E-3</v>
      </c>
    </row>
    <row r="116" spans="1:24" ht="18" customHeight="1" x14ac:dyDescent="0.75">
      <c r="A116" s="140" t="s">
        <v>75</v>
      </c>
      <c r="B116" s="141" t="s">
        <v>446</v>
      </c>
      <c r="C116" s="159">
        <v>9.2026870000000009</v>
      </c>
      <c r="D116" s="142">
        <v>0</v>
      </c>
      <c r="E116" s="142">
        <v>6.8501450000000004</v>
      </c>
      <c r="F116" s="142">
        <v>0</v>
      </c>
      <c r="G116" s="142">
        <v>7.85E-4</v>
      </c>
      <c r="H116" s="142">
        <v>0</v>
      </c>
      <c r="I116" s="142">
        <v>3.7599999999999998E-4</v>
      </c>
      <c r="J116" s="142">
        <v>4.2400000000000001E-4</v>
      </c>
      <c r="K116" s="142">
        <v>4.8593999999999998E-2</v>
      </c>
      <c r="L116" s="142">
        <v>3.6156000000000001E-2</v>
      </c>
      <c r="M116" s="142">
        <v>0</v>
      </c>
      <c r="N116" s="142">
        <v>2.1865619999999999</v>
      </c>
      <c r="O116" s="142">
        <v>3.4432999999999998E-2</v>
      </c>
      <c r="P116" s="142">
        <v>0</v>
      </c>
      <c r="Q116" s="142">
        <v>1.3209999999999999E-3</v>
      </c>
      <c r="R116" s="142">
        <v>2.7951E-2</v>
      </c>
      <c r="S116" s="142">
        <v>3.1799999999999998E-4</v>
      </c>
      <c r="T116" s="142">
        <v>0</v>
      </c>
      <c r="U116" s="142">
        <v>5.2290000000000001E-3</v>
      </c>
      <c r="V116" s="142">
        <v>0</v>
      </c>
      <c r="W116" s="142">
        <v>7.5620000000000001E-3</v>
      </c>
      <c r="X116" s="142">
        <v>2.8310000000000002E-3</v>
      </c>
    </row>
    <row r="117" spans="1:24" ht="18" customHeight="1" x14ac:dyDescent="0.75">
      <c r="A117" s="137" t="s">
        <v>228</v>
      </c>
      <c r="B117" s="138" t="s">
        <v>417</v>
      </c>
      <c r="C117" s="158">
        <v>8.6792329999999982</v>
      </c>
      <c r="D117" s="139">
        <v>1.75E-4</v>
      </c>
      <c r="E117" s="139">
        <v>4.4766260000000004</v>
      </c>
      <c r="F117" s="139">
        <v>0</v>
      </c>
      <c r="G117" s="139">
        <v>3.6126299999999998</v>
      </c>
      <c r="H117" s="139">
        <v>0</v>
      </c>
      <c r="I117" s="139">
        <v>0</v>
      </c>
      <c r="J117" s="139">
        <v>0</v>
      </c>
      <c r="K117" s="139">
        <v>0</v>
      </c>
      <c r="L117" s="139">
        <v>0</v>
      </c>
      <c r="M117" s="139">
        <v>0</v>
      </c>
      <c r="N117" s="139">
        <v>0.1885</v>
      </c>
      <c r="O117" s="139">
        <v>4.6999999999999999E-4</v>
      </c>
      <c r="P117" s="139">
        <v>0</v>
      </c>
      <c r="Q117" s="139">
        <v>0</v>
      </c>
      <c r="R117" s="139">
        <v>0</v>
      </c>
      <c r="S117" s="139">
        <v>2.8200000000000002E-4</v>
      </c>
      <c r="T117" s="139">
        <v>0</v>
      </c>
      <c r="U117" s="139">
        <v>0</v>
      </c>
      <c r="V117" s="139">
        <v>0</v>
      </c>
      <c r="W117" s="139">
        <v>0.40016499999999999</v>
      </c>
      <c r="X117" s="139">
        <v>3.8499999999999998E-4</v>
      </c>
    </row>
    <row r="118" spans="1:24" ht="18" customHeight="1" x14ac:dyDescent="0.75">
      <c r="A118" s="140" t="s">
        <v>59</v>
      </c>
      <c r="B118" s="141" t="s">
        <v>391</v>
      </c>
      <c r="C118" s="159">
        <v>8.5816389999999991</v>
      </c>
      <c r="D118" s="142">
        <v>0</v>
      </c>
      <c r="E118" s="142">
        <v>0.22139</v>
      </c>
      <c r="F118" s="142">
        <v>0.13914399999999999</v>
      </c>
      <c r="G118" s="142">
        <v>3.1103179999999999</v>
      </c>
      <c r="H118" s="142">
        <v>1.5313999999999999E-2</v>
      </c>
      <c r="I118" s="142">
        <v>5.6425000000000003E-2</v>
      </c>
      <c r="J118" s="142">
        <v>0</v>
      </c>
      <c r="K118" s="142">
        <v>0</v>
      </c>
      <c r="L118" s="142">
        <v>3.4807990000000002</v>
      </c>
      <c r="M118" s="142">
        <v>0</v>
      </c>
      <c r="N118" s="142">
        <v>1.1298000000000001E-2</v>
      </c>
      <c r="O118" s="142">
        <v>0</v>
      </c>
      <c r="P118" s="142">
        <v>1.07E-4</v>
      </c>
      <c r="Q118" s="142">
        <v>0</v>
      </c>
      <c r="R118" s="142">
        <v>1.1481060000000001</v>
      </c>
      <c r="S118" s="142">
        <v>0.39047100000000001</v>
      </c>
      <c r="T118" s="142">
        <v>0</v>
      </c>
      <c r="U118" s="142">
        <v>0</v>
      </c>
      <c r="V118" s="142">
        <v>0</v>
      </c>
      <c r="W118" s="142">
        <v>8.2290000000000002E-3</v>
      </c>
      <c r="X118" s="142">
        <v>3.8000000000000002E-5</v>
      </c>
    </row>
    <row r="119" spans="1:24" ht="18" customHeight="1" x14ac:dyDescent="0.75">
      <c r="A119" s="137" t="s">
        <v>185</v>
      </c>
      <c r="B119" s="138" t="s">
        <v>464</v>
      </c>
      <c r="C119" s="158">
        <v>7.8202699999999998</v>
      </c>
      <c r="D119" s="139">
        <v>0</v>
      </c>
      <c r="E119" s="139">
        <v>0.72573500000000002</v>
      </c>
      <c r="F119" s="139">
        <v>0</v>
      </c>
      <c r="G119" s="139">
        <v>0</v>
      </c>
      <c r="H119" s="139">
        <v>0</v>
      </c>
      <c r="I119" s="139">
        <v>0</v>
      </c>
      <c r="J119" s="139">
        <v>1.335E-3</v>
      </c>
      <c r="K119" s="139">
        <v>0</v>
      </c>
      <c r="L119" s="139">
        <v>6.5538590000000001</v>
      </c>
      <c r="M119" s="139">
        <v>1.4562E-2</v>
      </c>
      <c r="N119" s="139">
        <v>7.4520000000000003E-3</v>
      </c>
      <c r="O119" s="139">
        <v>0</v>
      </c>
      <c r="P119" s="139">
        <v>4.313E-3</v>
      </c>
      <c r="Q119" s="139">
        <v>0.17935699999999999</v>
      </c>
      <c r="R119" s="139">
        <v>1.7079E-2</v>
      </c>
      <c r="S119" s="139">
        <v>0.29067999999999999</v>
      </c>
      <c r="T119" s="139">
        <v>6.9560000000000004E-3</v>
      </c>
      <c r="U119" s="139">
        <v>6.1499999999999999E-4</v>
      </c>
      <c r="V119" s="139">
        <v>0</v>
      </c>
      <c r="W119" s="139">
        <v>1.8327E-2</v>
      </c>
      <c r="X119" s="139">
        <v>0</v>
      </c>
    </row>
    <row r="120" spans="1:24" ht="18" customHeight="1" x14ac:dyDescent="0.75">
      <c r="A120" s="140" t="s">
        <v>257</v>
      </c>
      <c r="B120" s="141" t="s">
        <v>447</v>
      </c>
      <c r="C120" s="159">
        <v>7.736885</v>
      </c>
      <c r="D120" s="142">
        <v>0</v>
      </c>
      <c r="E120" s="142">
        <v>0</v>
      </c>
      <c r="F120" s="142">
        <v>0</v>
      </c>
      <c r="G120" s="142">
        <v>1.11E-4</v>
      </c>
      <c r="H120" s="142">
        <v>2.1809259999999999</v>
      </c>
      <c r="I120" s="142">
        <v>0.15971399999999999</v>
      </c>
      <c r="J120" s="142">
        <v>0</v>
      </c>
      <c r="K120" s="142">
        <v>0</v>
      </c>
      <c r="L120" s="142">
        <v>3.3790659999999999</v>
      </c>
      <c r="M120" s="142">
        <v>0</v>
      </c>
      <c r="N120" s="142">
        <v>1.8699999999999999E-4</v>
      </c>
      <c r="O120" s="142">
        <v>2.336E-3</v>
      </c>
      <c r="P120" s="142">
        <v>8.9097999999999997E-2</v>
      </c>
      <c r="Q120" s="142">
        <v>0</v>
      </c>
      <c r="R120" s="142">
        <v>1.9082030000000001</v>
      </c>
      <c r="S120" s="142">
        <v>1.3674E-2</v>
      </c>
      <c r="T120" s="142">
        <v>3.5699999999999998E-3</v>
      </c>
      <c r="U120" s="142">
        <v>0</v>
      </c>
      <c r="V120" s="142">
        <v>0</v>
      </c>
      <c r="W120" s="142">
        <v>0</v>
      </c>
      <c r="X120" s="142">
        <v>0</v>
      </c>
    </row>
    <row r="121" spans="1:24" ht="18" customHeight="1" x14ac:dyDescent="0.75">
      <c r="A121" s="137" t="s">
        <v>184</v>
      </c>
      <c r="B121" s="138" t="s">
        <v>574</v>
      </c>
      <c r="C121" s="158">
        <v>7.6092560000000002</v>
      </c>
      <c r="D121" s="139">
        <v>4.4040670000000004</v>
      </c>
      <c r="E121" s="139">
        <v>0</v>
      </c>
      <c r="F121" s="139">
        <v>0.56870699999999996</v>
      </c>
      <c r="G121" s="139">
        <v>0.10151499999999999</v>
      </c>
      <c r="H121" s="139">
        <v>0</v>
      </c>
      <c r="I121" s="139">
        <v>8.5819999999999994E-2</v>
      </c>
      <c r="J121" s="139">
        <v>2.7900000000000001E-4</v>
      </c>
      <c r="K121" s="139">
        <v>0</v>
      </c>
      <c r="L121" s="139">
        <v>0.119218</v>
      </c>
      <c r="M121" s="139">
        <v>0</v>
      </c>
      <c r="N121" s="139">
        <v>0.30050199999999999</v>
      </c>
      <c r="O121" s="139">
        <v>0</v>
      </c>
      <c r="P121" s="139">
        <v>0</v>
      </c>
      <c r="Q121" s="139">
        <v>0</v>
      </c>
      <c r="R121" s="139">
        <v>0.30612499999999998</v>
      </c>
      <c r="S121" s="139">
        <v>0.86040499999999998</v>
      </c>
      <c r="T121" s="139">
        <v>0</v>
      </c>
      <c r="U121" s="139">
        <v>0.862618</v>
      </c>
      <c r="V121" s="139">
        <v>0</v>
      </c>
      <c r="W121" s="139">
        <v>0</v>
      </c>
      <c r="X121" s="139">
        <v>0</v>
      </c>
    </row>
    <row r="122" spans="1:24" ht="18" customHeight="1" x14ac:dyDescent="0.75">
      <c r="A122" s="140" t="s">
        <v>177</v>
      </c>
      <c r="B122" s="141" t="s">
        <v>380</v>
      </c>
      <c r="C122" s="159">
        <v>7.4500580000000003</v>
      </c>
      <c r="D122" s="142">
        <v>0</v>
      </c>
      <c r="E122" s="142">
        <v>0.21319199999999999</v>
      </c>
      <c r="F122" s="142">
        <v>0</v>
      </c>
      <c r="G122" s="142">
        <v>6.4993540000000003</v>
      </c>
      <c r="H122" s="142">
        <v>0</v>
      </c>
      <c r="I122" s="142">
        <v>0</v>
      </c>
      <c r="J122" s="142">
        <v>0</v>
      </c>
      <c r="K122" s="142">
        <v>0.11953</v>
      </c>
      <c r="L122" s="142">
        <v>9.1079999999999998E-3</v>
      </c>
      <c r="M122" s="142">
        <v>8.3339999999999994E-3</v>
      </c>
      <c r="N122" s="142">
        <v>0.17161799999999999</v>
      </c>
      <c r="O122" s="142">
        <v>8.7500000000000002E-4</v>
      </c>
      <c r="P122" s="142">
        <v>0</v>
      </c>
      <c r="Q122" s="142">
        <v>0</v>
      </c>
      <c r="R122" s="142">
        <v>0</v>
      </c>
      <c r="S122" s="142">
        <v>6.4133999999999997E-2</v>
      </c>
      <c r="T122" s="142">
        <v>0</v>
      </c>
      <c r="U122" s="142">
        <v>0.232127</v>
      </c>
      <c r="V122" s="142">
        <v>0</v>
      </c>
      <c r="W122" s="142">
        <v>0.13178599999999999</v>
      </c>
      <c r="X122" s="142">
        <v>0</v>
      </c>
    </row>
    <row r="123" spans="1:24" ht="18" customHeight="1" x14ac:dyDescent="0.75">
      <c r="A123" s="137" t="s">
        <v>135</v>
      </c>
      <c r="B123" s="138" t="s">
        <v>572</v>
      </c>
      <c r="C123" s="158">
        <v>6.8183639999999999</v>
      </c>
      <c r="D123" s="139">
        <v>0</v>
      </c>
      <c r="E123" s="139">
        <v>0.16076599999999999</v>
      </c>
      <c r="F123" s="139">
        <v>0</v>
      </c>
      <c r="G123" s="139">
        <v>0.47261300000000001</v>
      </c>
      <c r="H123" s="139">
        <v>0</v>
      </c>
      <c r="I123" s="139">
        <v>0.17197999999999999</v>
      </c>
      <c r="J123" s="139">
        <v>2.4399999999999999E-3</v>
      </c>
      <c r="K123" s="139">
        <v>4.2820999999999998E-2</v>
      </c>
      <c r="L123" s="139">
        <v>0</v>
      </c>
      <c r="M123" s="139">
        <v>6.437E-3</v>
      </c>
      <c r="N123" s="139">
        <v>0.20541000000000001</v>
      </c>
      <c r="O123" s="139">
        <v>0</v>
      </c>
      <c r="P123" s="139">
        <v>0.74556599999999995</v>
      </c>
      <c r="Q123" s="139">
        <v>0</v>
      </c>
      <c r="R123" s="139">
        <v>0.71371399999999996</v>
      </c>
      <c r="S123" s="139">
        <v>0.66099600000000003</v>
      </c>
      <c r="T123" s="139">
        <v>3.529849</v>
      </c>
      <c r="U123" s="139">
        <v>5.2600000000000001E-2</v>
      </c>
      <c r="V123" s="139">
        <v>0</v>
      </c>
      <c r="W123" s="139">
        <v>5.3171999999999997E-2</v>
      </c>
      <c r="X123" s="139">
        <v>0</v>
      </c>
    </row>
    <row r="124" spans="1:24" ht="18" customHeight="1" x14ac:dyDescent="0.75">
      <c r="A124" s="140" t="s">
        <v>138</v>
      </c>
      <c r="B124" s="141" t="s">
        <v>570</v>
      </c>
      <c r="C124" s="159">
        <v>6.2301609999999989</v>
      </c>
      <c r="D124" s="142">
        <v>0.110517</v>
      </c>
      <c r="E124" s="142">
        <v>1.0566000000000001E-2</v>
      </c>
      <c r="F124" s="142">
        <v>0</v>
      </c>
      <c r="G124" s="142">
        <v>4.6311809999999998</v>
      </c>
      <c r="H124" s="142">
        <v>0</v>
      </c>
      <c r="I124" s="142">
        <v>0.72001000000000004</v>
      </c>
      <c r="J124" s="142">
        <v>3.7505999999999998E-2</v>
      </c>
      <c r="K124" s="142">
        <v>0</v>
      </c>
      <c r="L124" s="142">
        <v>0</v>
      </c>
      <c r="M124" s="142">
        <v>0</v>
      </c>
      <c r="N124" s="142">
        <v>0</v>
      </c>
      <c r="O124" s="142">
        <v>4.1278000000000002E-2</v>
      </c>
      <c r="P124" s="142">
        <v>0</v>
      </c>
      <c r="Q124" s="142">
        <v>0</v>
      </c>
      <c r="R124" s="142">
        <v>8.8050000000000003E-3</v>
      </c>
      <c r="S124" s="142">
        <v>0.53295700000000001</v>
      </c>
      <c r="T124" s="142">
        <v>6.2379999999999998E-2</v>
      </c>
      <c r="U124" s="142">
        <v>0</v>
      </c>
      <c r="V124" s="142">
        <v>0</v>
      </c>
      <c r="W124" s="142">
        <v>7.4961E-2</v>
      </c>
      <c r="X124" s="142">
        <v>0</v>
      </c>
    </row>
    <row r="125" spans="1:24" ht="18" customHeight="1" x14ac:dyDescent="0.75">
      <c r="A125" s="137" t="s">
        <v>77</v>
      </c>
      <c r="B125" s="138" t="s">
        <v>451</v>
      </c>
      <c r="C125" s="158">
        <v>6.2297340000000005</v>
      </c>
      <c r="D125" s="139">
        <v>0</v>
      </c>
      <c r="E125" s="139">
        <v>0</v>
      </c>
      <c r="F125" s="139">
        <v>0</v>
      </c>
      <c r="G125" s="139">
        <v>3.6999999999999999E-4</v>
      </c>
      <c r="H125" s="139">
        <v>0</v>
      </c>
      <c r="I125" s="139">
        <v>0</v>
      </c>
      <c r="J125" s="139">
        <v>0</v>
      </c>
      <c r="K125" s="139">
        <v>0</v>
      </c>
      <c r="L125" s="139">
        <v>6.2266380000000003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  <c r="X125" s="139">
        <v>2.7260000000000001E-3</v>
      </c>
    </row>
    <row r="126" spans="1:24" ht="18" customHeight="1" x14ac:dyDescent="0.75">
      <c r="A126" s="140" t="s">
        <v>188</v>
      </c>
      <c r="B126" s="141" t="s">
        <v>571</v>
      </c>
      <c r="C126" s="159">
        <v>6.1843629999999994</v>
      </c>
      <c r="D126" s="142">
        <v>0</v>
      </c>
      <c r="E126" s="142">
        <v>0</v>
      </c>
      <c r="F126" s="142">
        <v>0</v>
      </c>
      <c r="G126" s="142">
        <v>0.20041999999999999</v>
      </c>
      <c r="H126" s="142">
        <v>0</v>
      </c>
      <c r="I126" s="142">
        <v>4.5603699999999998</v>
      </c>
      <c r="J126" s="142">
        <v>1.5699999999999999E-4</v>
      </c>
      <c r="K126" s="142">
        <v>0</v>
      </c>
      <c r="L126" s="142">
        <v>0</v>
      </c>
      <c r="M126" s="142">
        <v>0</v>
      </c>
      <c r="N126" s="142">
        <v>0</v>
      </c>
      <c r="O126" s="142">
        <v>0</v>
      </c>
      <c r="P126" s="142">
        <v>5.8560000000000001E-3</v>
      </c>
      <c r="Q126" s="142">
        <v>0.41108099999999997</v>
      </c>
      <c r="R126" s="142">
        <v>0.63122699999999998</v>
      </c>
      <c r="S126" s="142">
        <v>0.14447399999999999</v>
      </c>
      <c r="T126" s="142">
        <v>2.3570000000000002E-3</v>
      </c>
      <c r="U126" s="142">
        <v>0.21845999999999999</v>
      </c>
      <c r="V126" s="142">
        <v>0</v>
      </c>
      <c r="W126" s="142">
        <v>9.9609999999999994E-3</v>
      </c>
      <c r="X126" s="142">
        <v>0</v>
      </c>
    </row>
    <row r="127" spans="1:24" ht="18" customHeight="1" x14ac:dyDescent="0.75">
      <c r="A127" s="137" t="s">
        <v>137</v>
      </c>
      <c r="B127" s="138" t="s">
        <v>579</v>
      </c>
      <c r="C127" s="158">
        <v>4.8674810000000006</v>
      </c>
      <c r="D127" s="139">
        <v>1.088E-3</v>
      </c>
      <c r="E127" s="139">
        <v>2.9900950000000002</v>
      </c>
      <c r="F127" s="139">
        <v>0</v>
      </c>
      <c r="G127" s="139">
        <v>1.1153550000000001</v>
      </c>
      <c r="H127" s="139">
        <v>0</v>
      </c>
      <c r="I127" s="139">
        <v>3.6000000000000001E-5</v>
      </c>
      <c r="J127" s="139">
        <v>0.23969399999999999</v>
      </c>
      <c r="K127" s="139">
        <v>4.7923E-2</v>
      </c>
      <c r="L127" s="139">
        <v>0</v>
      </c>
      <c r="M127" s="139">
        <v>0</v>
      </c>
      <c r="N127" s="139">
        <v>0.35042400000000001</v>
      </c>
      <c r="O127" s="139">
        <v>0</v>
      </c>
      <c r="P127" s="139">
        <v>0</v>
      </c>
      <c r="Q127" s="139">
        <v>0</v>
      </c>
      <c r="R127" s="139">
        <v>0</v>
      </c>
      <c r="S127" s="139">
        <v>0.122866</v>
      </c>
      <c r="T127" s="139">
        <v>0</v>
      </c>
      <c r="U127" s="139">
        <v>0</v>
      </c>
      <c r="V127" s="139">
        <v>0</v>
      </c>
      <c r="W127" s="139">
        <v>0</v>
      </c>
      <c r="X127" s="139">
        <v>0</v>
      </c>
    </row>
    <row r="128" spans="1:24" ht="18" customHeight="1" x14ac:dyDescent="0.75">
      <c r="A128" s="140" t="s">
        <v>241</v>
      </c>
      <c r="B128" s="141" t="s">
        <v>469</v>
      </c>
      <c r="C128" s="159">
        <v>4.2869489999999999</v>
      </c>
      <c r="D128" s="142">
        <v>0</v>
      </c>
      <c r="E128" s="142">
        <v>0</v>
      </c>
      <c r="F128" s="142">
        <v>0</v>
      </c>
      <c r="G128" s="142">
        <v>0</v>
      </c>
      <c r="H128" s="142">
        <v>3.1925000000000002E-2</v>
      </c>
      <c r="I128" s="142">
        <v>1.164245</v>
      </c>
      <c r="J128" s="142">
        <v>0.82234499999999999</v>
      </c>
      <c r="K128" s="142">
        <v>0</v>
      </c>
      <c r="L128" s="142">
        <v>0</v>
      </c>
      <c r="M128" s="142">
        <v>0</v>
      </c>
      <c r="N128" s="142">
        <v>4.3600000000000003E-4</v>
      </c>
      <c r="O128" s="142">
        <v>0</v>
      </c>
      <c r="P128" s="142">
        <v>0</v>
      </c>
      <c r="Q128" s="142">
        <v>2.13E-4</v>
      </c>
      <c r="R128" s="142">
        <v>3.2974000000000003E-2</v>
      </c>
      <c r="S128" s="142">
        <v>2.162083</v>
      </c>
      <c r="T128" s="142">
        <v>1.56E-4</v>
      </c>
      <c r="U128" s="142">
        <v>6.4533999999999994E-2</v>
      </c>
      <c r="V128" s="142">
        <v>0</v>
      </c>
      <c r="W128" s="142">
        <v>8.038E-3</v>
      </c>
      <c r="X128" s="142">
        <v>0</v>
      </c>
    </row>
    <row r="129" spans="1:24" ht="18" customHeight="1" x14ac:dyDescent="0.75">
      <c r="A129" s="137" t="s">
        <v>183</v>
      </c>
      <c r="B129" s="138" t="s">
        <v>463</v>
      </c>
      <c r="C129" s="158">
        <v>4.2488500000000009</v>
      </c>
      <c r="D129" s="139">
        <v>0</v>
      </c>
      <c r="E129" s="139">
        <v>0.107276</v>
      </c>
      <c r="F129" s="139">
        <v>1.64E-4</v>
      </c>
      <c r="G129" s="139">
        <v>6.3694000000000001E-2</v>
      </c>
      <c r="H129" s="139">
        <v>0</v>
      </c>
      <c r="I129" s="139">
        <v>0.16034899999999999</v>
      </c>
      <c r="J129" s="139">
        <v>2.807E-3</v>
      </c>
      <c r="K129" s="139">
        <v>5.9789999999999999E-3</v>
      </c>
      <c r="L129" s="139">
        <v>2.2699999999999999E-4</v>
      </c>
      <c r="M129" s="139">
        <v>2.4525999999999999E-2</v>
      </c>
      <c r="N129" s="139">
        <v>0.48519099999999998</v>
      </c>
      <c r="O129" s="139">
        <v>0.75372899999999998</v>
      </c>
      <c r="P129" s="139">
        <v>9.9599999999999992E-4</v>
      </c>
      <c r="Q129" s="139">
        <v>3.1868E-2</v>
      </c>
      <c r="R129" s="139">
        <v>2.5897100000000002</v>
      </c>
      <c r="S129" s="139">
        <v>2.359E-3</v>
      </c>
      <c r="T129" s="139">
        <v>1.7669999999999999E-3</v>
      </c>
      <c r="U129" s="139">
        <v>1.6022999999999999E-2</v>
      </c>
      <c r="V129" s="139">
        <v>0</v>
      </c>
      <c r="W129" s="139">
        <v>1.9849999999999998E-3</v>
      </c>
      <c r="X129" s="139">
        <v>2.0000000000000001E-4</v>
      </c>
    </row>
    <row r="130" spans="1:24" ht="18" customHeight="1" x14ac:dyDescent="0.75">
      <c r="A130" s="140" t="s">
        <v>136</v>
      </c>
      <c r="B130" s="141" t="s">
        <v>580</v>
      </c>
      <c r="C130" s="159">
        <v>3.6075750000000006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142">
        <v>0.63360000000000005</v>
      </c>
      <c r="J130" s="142">
        <v>0.23707400000000001</v>
      </c>
      <c r="K130" s="142">
        <v>6.3229999999999996E-3</v>
      </c>
      <c r="L130" s="142">
        <v>0</v>
      </c>
      <c r="M130" s="142">
        <v>0</v>
      </c>
      <c r="N130" s="142">
        <v>0.28804200000000002</v>
      </c>
      <c r="O130" s="142">
        <v>0.59905299999999995</v>
      </c>
      <c r="P130" s="142">
        <v>0</v>
      </c>
      <c r="Q130" s="142">
        <v>0</v>
      </c>
      <c r="R130" s="142">
        <v>0</v>
      </c>
      <c r="S130" s="142">
        <v>1.836721</v>
      </c>
      <c r="T130" s="142">
        <v>0</v>
      </c>
      <c r="U130" s="142">
        <v>6.7619999999999998E-3</v>
      </c>
      <c r="V130" s="142">
        <v>0</v>
      </c>
      <c r="W130" s="142">
        <v>0</v>
      </c>
      <c r="X130" s="142">
        <v>0</v>
      </c>
    </row>
    <row r="131" spans="1:24" ht="18" customHeight="1" x14ac:dyDescent="0.75">
      <c r="A131" s="137" t="s">
        <v>264</v>
      </c>
      <c r="B131" s="138" t="s">
        <v>457</v>
      </c>
      <c r="C131" s="158">
        <v>3.3483839999999998</v>
      </c>
      <c r="D131" s="139">
        <v>0</v>
      </c>
      <c r="E131" s="139">
        <v>3.3447309999999999</v>
      </c>
      <c r="F131" s="139">
        <v>0</v>
      </c>
      <c r="G131" s="139">
        <v>0</v>
      </c>
      <c r="H131" s="139">
        <v>0</v>
      </c>
      <c r="I131" s="139">
        <v>0</v>
      </c>
      <c r="J131" s="139">
        <v>0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0</v>
      </c>
      <c r="Q131" s="139">
        <v>0</v>
      </c>
      <c r="R131" s="139">
        <v>4.7699999999999999E-4</v>
      </c>
      <c r="S131" s="139">
        <v>3.176E-3</v>
      </c>
      <c r="T131" s="139">
        <v>0</v>
      </c>
      <c r="U131" s="139">
        <v>0</v>
      </c>
      <c r="V131" s="139">
        <v>0</v>
      </c>
      <c r="W131" s="139">
        <v>0</v>
      </c>
      <c r="X131" s="139">
        <v>0</v>
      </c>
    </row>
    <row r="132" spans="1:24" ht="18" customHeight="1" x14ac:dyDescent="0.75">
      <c r="A132" s="140" t="s">
        <v>113</v>
      </c>
      <c r="B132" s="141" t="s">
        <v>328</v>
      </c>
      <c r="C132" s="159">
        <v>3.325142</v>
      </c>
      <c r="D132" s="142">
        <v>7.5000000000000002E-4</v>
      </c>
      <c r="E132" s="142">
        <v>0</v>
      </c>
      <c r="F132" s="142">
        <v>0</v>
      </c>
      <c r="G132" s="142">
        <v>0.32743899999999998</v>
      </c>
      <c r="H132" s="142">
        <v>0</v>
      </c>
      <c r="I132" s="142">
        <v>0</v>
      </c>
      <c r="J132" s="142">
        <v>0</v>
      </c>
      <c r="K132" s="142">
        <v>0.12531300000000001</v>
      </c>
      <c r="L132" s="142">
        <v>0</v>
      </c>
      <c r="M132" s="142">
        <v>0</v>
      </c>
      <c r="N132" s="142">
        <v>1.0449999999999999E-3</v>
      </c>
      <c r="O132" s="142">
        <v>1.24E-3</v>
      </c>
      <c r="P132" s="142">
        <v>0</v>
      </c>
      <c r="Q132" s="142">
        <v>0.94320999999999999</v>
      </c>
      <c r="R132" s="142">
        <v>0</v>
      </c>
      <c r="S132" s="142">
        <v>1.9469E-2</v>
      </c>
      <c r="T132" s="142">
        <v>0</v>
      </c>
      <c r="U132" s="142">
        <v>0</v>
      </c>
      <c r="V132" s="142">
        <v>0</v>
      </c>
      <c r="W132" s="142">
        <v>0</v>
      </c>
      <c r="X132" s="142">
        <v>1.906676</v>
      </c>
    </row>
    <row r="133" spans="1:24" ht="18" customHeight="1" x14ac:dyDescent="0.75">
      <c r="A133" s="137" t="s">
        <v>281</v>
      </c>
      <c r="B133" s="138" t="s">
        <v>577</v>
      </c>
      <c r="C133" s="158">
        <v>3.2192669999999994</v>
      </c>
      <c r="D133" s="139">
        <v>0</v>
      </c>
      <c r="E133" s="139">
        <v>0</v>
      </c>
      <c r="F133" s="139">
        <v>0</v>
      </c>
      <c r="G133" s="139">
        <v>0</v>
      </c>
      <c r="H133" s="139">
        <v>0</v>
      </c>
      <c r="I133" s="139">
        <v>2.9114</v>
      </c>
      <c r="J133" s="139">
        <v>1.4600999999999999E-2</v>
      </c>
      <c r="K133" s="139">
        <v>0</v>
      </c>
      <c r="L133" s="139">
        <v>0.245058</v>
      </c>
      <c r="M133" s="139">
        <v>0</v>
      </c>
      <c r="N133" s="139">
        <v>0</v>
      </c>
      <c r="O133" s="139">
        <v>2.0010000000000002E-3</v>
      </c>
      <c r="P133" s="139">
        <v>1.5100000000000001E-4</v>
      </c>
      <c r="Q133" s="139">
        <v>0</v>
      </c>
      <c r="R133" s="139">
        <v>0</v>
      </c>
      <c r="S133" s="139">
        <v>3.3709999999999997E-2</v>
      </c>
      <c r="T133" s="139">
        <v>0</v>
      </c>
      <c r="U133" s="139">
        <v>1.2345999999999999E-2</v>
      </c>
      <c r="V133" s="139">
        <v>0</v>
      </c>
      <c r="W133" s="139">
        <v>0</v>
      </c>
      <c r="X133" s="139">
        <v>0</v>
      </c>
    </row>
    <row r="134" spans="1:24" ht="18" customHeight="1" x14ac:dyDescent="0.75">
      <c r="A134" s="140" t="s">
        <v>187</v>
      </c>
      <c r="B134" s="141" t="s">
        <v>383</v>
      </c>
      <c r="C134" s="159">
        <v>2.9623349999999999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  <c r="I134" s="142">
        <v>0.62329299999999999</v>
      </c>
      <c r="J134" s="142">
        <v>0</v>
      </c>
      <c r="K134" s="142">
        <v>0</v>
      </c>
      <c r="L134" s="142">
        <v>0</v>
      </c>
      <c r="M134" s="142">
        <v>7.7000000000000001E-5</v>
      </c>
      <c r="N134" s="142">
        <v>0</v>
      </c>
      <c r="O134" s="142">
        <v>0</v>
      </c>
      <c r="P134" s="142">
        <v>0</v>
      </c>
      <c r="Q134" s="142">
        <v>0</v>
      </c>
      <c r="R134" s="142">
        <v>0</v>
      </c>
      <c r="S134" s="142">
        <v>2.332481</v>
      </c>
      <c r="T134" s="142">
        <v>0</v>
      </c>
      <c r="U134" s="142">
        <v>0</v>
      </c>
      <c r="V134" s="142">
        <v>0</v>
      </c>
      <c r="W134" s="142">
        <v>0</v>
      </c>
      <c r="X134" s="142">
        <v>6.4840000000000002E-3</v>
      </c>
    </row>
    <row r="135" spans="1:24" ht="18" customHeight="1" x14ac:dyDescent="0.75">
      <c r="A135" s="137" t="s">
        <v>247</v>
      </c>
      <c r="B135" s="138" t="s">
        <v>575</v>
      </c>
      <c r="C135" s="158">
        <v>2.9570380000000003</v>
      </c>
      <c r="D135" s="139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0.284169</v>
      </c>
      <c r="J135" s="139">
        <v>5.4780000000000002E-3</v>
      </c>
      <c r="K135" s="139">
        <v>0</v>
      </c>
      <c r="L135" s="139">
        <v>0</v>
      </c>
      <c r="M135" s="139">
        <v>1.2799999999999999E-4</v>
      </c>
      <c r="N135" s="139">
        <v>0</v>
      </c>
      <c r="O135" s="139">
        <v>0</v>
      </c>
      <c r="P135" s="139">
        <v>0</v>
      </c>
      <c r="Q135" s="139">
        <v>0</v>
      </c>
      <c r="R135" s="139">
        <v>2.8999999999999998E-3</v>
      </c>
      <c r="S135" s="139">
        <v>5.3074000000000003E-2</v>
      </c>
      <c r="T135" s="139">
        <v>0</v>
      </c>
      <c r="U135" s="139">
        <v>2.6112890000000002</v>
      </c>
      <c r="V135" s="139">
        <v>0</v>
      </c>
      <c r="W135" s="139">
        <v>0</v>
      </c>
      <c r="X135" s="139">
        <v>0</v>
      </c>
    </row>
    <row r="136" spans="1:24" ht="18" customHeight="1" x14ac:dyDescent="0.75">
      <c r="A136" s="140" t="s">
        <v>182</v>
      </c>
      <c r="B136" s="141" t="s">
        <v>462</v>
      </c>
      <c r="C136" s="159">
        <v>2.5464609999999999</v>
      </c>
      <c r="D136" s="142">
        <v>0</v>
      </c>
      <c r="E136" s="142">
        <v>1.121E-3</v>
      </c>
      <c r="F136" s="142">
        <v>0</v>
      </c>
      <c r="G136" s="142">
        <v>9.5099999999999994E-3</v>
      </c>
      <c r="H136" s="142">
        <v>0</v>
      </c>
      <c r="I136" s="142">
        <v>2.5599E-2</v>
      </c>
      <c r="J136" s="142">
        <v>3.5739999999999999E-3</v>
      </c>
      <c r="K136" s="142">
        <v>0</v>
      </c>
      <c r="L136" s="142">
        <v>0</v>
      </c>
      <c r="M136" s="142">
        <v>3.9999999999999998E-6</v>
      </c>
      <c r="N136" s="142">
        <v>5.7229999999999998E-3</v>
      </c>
      <c r="O136" s="142">
        <v>0.11595900000000001</v>
      </c>
      <c r="P136" s="142">
        <v>0</v>
      </c>
      <c r="Q136" s="142">
        <v>0</v>
      </c>
      <c r="R136" s="142">
        <v>2.06E-2</v>
      </c>
      <c r="S136" s="142">
        <v>0.67447599999999996</v>
      </c>
      <c r="T136" s="142">
        <v>0</v>
      </c>
      <c r="U136" s="142">
        <v>1.687703</v>
      </c>
      <c r="V136" s="142">
        <v>0</v>
      </c>
      <c r="W136" s="142">
        <v>2.1919999999999999E-3</v>
      </c>
      <c r="X136" s="142">
        <v>0</v>
      </c>
    </row>
    <row r="137" spans="1:24" ht="18" customHeight="1" x14ac:dyDescent="0.75">
      <c r="A137" s="137" t="s">
        <v>238</v>
      </c>
      <c r="B137" s="138" t="s">
        <v>455</v>
      </c>
      <c r="C137" s="158">
        <v>2.2915079999999999</v>
      </c>
      <c r="D137" s="139">
        <v>0</v>
      </c>
      <c r="E137" s="139">
        <v>0.97445899999999996</v>
      </c>
      <c r="F137" s="139">
        <v>0</v>
      </c>
      <c r="G137" s="139">
        <v>5.4711000000000003E-2</v>
      </c>
      <c r="H137" s="139">
        <v>0</v>
      </c>
      <c r="I137" s="139">
        <v>0</v>
      </c>
      <c r="J137" s="139">
        <v>2.0000000000000002E-5</v>
      </c>
      <c r="K137" s="139">
        <v>1.933E-3</v>
      </c>
      <c r="L137" s="139">
        <v>0</v>
      </c>
      <c r="M137" s="139">
        <v>0</v>
      </c>
      <c r="N137" s="139">
        <v>0.83360299999999998</v>
      </c>
      <c r="O137" s="139">
        <v>4.7703000000000002E-2</v>
      </c>
      <c r="P137" s="139">
        <v>0</v>
      </c>
      <c r="Q137" s="139">
        <v>0</v>
      </c>
      <c r="R137" s="139">
        <v>0</v>
      </c>
      <c r="S137" s="139">
        <v>2.2049999999999999E-3</v>
      </c>
      <c r="T137" s="139">
        <v>0</v>
      </c>
      <c r="U137" s="139">
        <v>0.37687399999999999</v>
      </c>
      <c r="V137" s="139">
        <v>0</v>
      </c>
      <c r="W137" s="139">
        <v>0</v>
      </c>
      <c r="X137" s="139">
        <v>0</v>
      </c>
    </row>
    <row r="138" spans="1:24" ht="18" customHeight="1" x14ac:dyDescent="0.75">
      <c r="A138" s="140" t="s">
        <v>186</v>
      </c>
      <c r="B138" s="141" t="s">
        <v>576</v>
      </c>
      <c r="C138" s="159">
        <v>2.12215</v>
      </c>
      <c r="D138" s="142">
        <v>1.0508169999999999</v>
      </c>
      <c r="E138" s="142">
        <v>0.29544100000000001</v>
      </c>
      <c r="F138" s="142">
        <v>0</v>
      </c>
      <c r="G138" s="142">
        <v>7.4872999999999995E-2</v>
      </c>
      <c r="H138" s="142">
        <v>0</v>
      </c>
      <c r="I138" s="142">
        <v>4.1528000000000002E-2</v>
      </c>
      <c r="J138" s="142">
        <v>0.14005899999999999</v>
      </c>
      <c r="K138" s="142">
        <v>1.0989999999999999E-3</v>
      </c>
      <c r="L138" s="142">
        <v>2.5739999999999999E-3</v>
      </c>
      <c r="M138" s="142">
        <v>0</v>
      </c>
      <c r="N138" s="142">
        <v>1.2525E-2</v>
      </c>
      <c r="O138" s="142">
        <v>2.709E-3</v>
      </c>
      <c r="P138" s="142">
        <v>0</v>
      </c>
      <c r="Q138" s="142">
        <v>0</v>
      </c>
      <c r="R138" s="142">
        <v>7.6274999999999996E-2</v>
      </c>
      <c r="S138" s="142">
        <v>0.292883</v>
      </c>
      <c r="T138" s="142">
        <v>2.2060000000000001E-3</v>
      </c>
      <c r="U138" s="142">
        <v>0.12915499999999999</v>
      </c>
      <c r="V138" s="142">
        <v>0</v>
      </c>
      <c r="W138" s="142">
        <v>6.0000000000000002E-6</v>
      </c>
      <c r="X138" s="142">
        <v>0</v>
      </c>
    </row>
    <row r="139" spans="1:24" ht="18" customHeight="1" x14ac:dyDescent="0.75">
      <c r="A139" s="137" t="s">
        <v>172</v>
      </c>
      <c r="B139" s="138" t="s">
        <v>454</v>
      </c>
      <c r="C139" s="158">
        <v>1.6682370000000004</v>
      </c>
      <c r="D139" s="139">
        <v>0</v>
      </c>
      <c r="E139" s="139">
        <v>0.18176</v>
      </c>
      <c r="F139" s="139">
        <v>0</v>
      </c>
      <c r="G139" s="139">
        <v>1.3946999999999999E-2</v>
      </c>
      <c r="H139" s="139">
        <v>3.346E-3</v>
      </c>
      <c r="I139" s="139">
        <v>0</v>
      </c>
      <c r="J139" s="139">
        <v>3.8660000000000001E-3</v>
      </c>
      <c r="K139" s="139">
        <v>0</v>
      </c>
      <c r="L139" s="139">
        <v>5.5599999999999996E-4</v>
      </c>
      <c r="M139" s="139">
        <v>0</v>
      </c>
      <c r="N139" s="139">
        <v>1.2317750000000001</v>
      </c>
      <c r="O139" s="139">
        <v>0</v>
      </c>
      <c r="P139" s="139">
        <v>2.8600000000000001E-4</v>
      </c>
      <c r="Q139" s="139">
        <v>0</v>
      </c>
      <c r="R139" s="139">
        <v>0</v>
      </c>
      <c r="S139" s="139">
        <v>2.4636000000000002E-2</v>
      </c>
      <c r="T139" s="139">
        <v>0.14388400000000001</v>
      </c>
      <c r="U139" s="139">
        <v>0</v>
      </c>
      <c r="V139" s="139">
        <v>0</v>
      </c>
      <c r="W139" s="139">
        <v>6.4181000000000002E-2</v>
      </c>
      <c r="X139" s="139">
        <v>0</v>
      </c>
    </row>
    <row r="140" spans="1:24" ht="18" customHeight="1" x14ac:dyDescent="0.75">
      <c r="A140" s="140" t="s">
        <v>192</v>
      </c>
      <c r="B140" s="141" t="s">
        <v>450</v>
      </c>
      <c r="C140" s="159">
        <v>1.57552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142">
        <v>0</v>
      </c>
      <c r="J140" s="142">
        <v>9.9599999999999992E-4</v>
      </c>
      <c r="K140" s="142">
        <v>0</v>
      </c>
      <c r="L140" s="142">
        <v>1.532789</v>
      </c>
      <c r="M140" s="142">
        <v>0</v>
      </c>
      <c r="N140" s="142">
        <v>1.542E-3</v>
      </c>
      <c r="O140" s="142">
        <v>0</v>
      </c>
      <c r="P140" s="142">
        <v>0</v>
      </c>
      <c r="Q140" s="142">
        <v>0</v>
      </c>
      <c r="R140" s="142">
        <v>3.3862000000000003E-2</v>
      </c>
      <c r="S140" s="142">
        <v>6.3309999999999998E-3</v>
      </c>
      <c r="T140" s="142">
        <v>0</v>
      </c>
      <c r="U140" s="142">
        <v>0</v>
      </c>
      <c r="V140" s="142">
        <v>0</v>
      </c>
      <c r="W140" s="142">
        <v>0</v>
      </c>
      <c r="X140" s="142">
        <v>0</v>
      </c>
    </row>
    <row r="141" spans="1:24" ht="18" customHeight="1" x14ac:dyDescent="0.75">
      <c r="A141" s="137" t="s">
        <v>629</v>
      </c>
      <c r="B141" s="138" t="s">
        <v>631</v>
      </c>
      <c r="C141" s="158">
        <v>1.52014</v>
      </c>
      <c r="D141" s="139">
        <v>0</v>
      </c>
      <c r="E141" s="139">
        <v>1.52014</v>
      </c>
      <c r="F141" s="139">
        <v>0</v>
      </c>
      <c r="G141" s="139">
        <v>0</v>
      </c>
      <c r="H141" s="139">
        <v>0</v>
      </c>
      <c r="I141" s="139">
        <v>0</v>
      </c>
      <c r="J141" s="139">
        <v>0</v>
      </c>
      <c r="K141" s="139">
        <v>0</v>
      </c>
      <c r="L141" s="139">
        <v>0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0</v>
      </c>
      <c r="S141" s="139">
        <v>0</v>
      </c>
      <c r="T141" s="139">
        <v>0</v>
      </c>
      <c r="U141" s="139">
        <v>0</v>
      </c>
      <c r="V141" s="139">
        <v>0</v>
      </c>
      <c r="W141" s="139">
        <v>0</v>
      </c>
      <c r="X141" s="139">
        <v>0</v>
      </c>
    </row>
    <row r="142" spans="1:24" ht="18" customHeight="1" x14ac:dyDescent="0.75">
      <c r="A142" s="140" t="s">
        <v>40</v>
      </c>
      <c r="B142" s="141" t="s">
        <v>382</v>
      </c>
      <c r="C142" s="159">
        <v>1.297628</v>
      </c>
      <c r="D142" s="142">
        <v>3.6387999999999997E-2</v>
      </c>
      <c r="E142" s="142">
        <v>2.4046999999999999E-2</v>
      </c>
      <c r="F142" s="142">
        <v>0</v>
      </c>
      <c r="G142" s="142">
        <v>0</v>
      </c>
      <c r="H142" s="142">
        <v>0</v>
      </c>
      <c r="I142" s="142">
        <v>2.0969999999999999E-2</v>
      </c>
      <c r="J142" s="142">
        <v>0</v>
      </c>
      <c r="K142" s="142">
        <v>0</v>
      </c>
      <c r="L142" s="142">
        <v>0</v>
      </c>
      <c r="M142" s="142">
        <v>0</v>
      </c>
      <c r="N142" s="142">
        <v>0</v>
      </c>
      <c r="O142" s="142">
        <v>0</v>
      </c>
      <c r="P142" s="142">
        <v>0</v>
      </c>
      <c r="Q142" s="142">
        <v>0</v>
      </c>
      <c r="R142" s="142">
        <v>1.2162230000000001</v>
      </c>
      <c r="S142" s="142">
        <v>0</v>
      </c>
      <c r="T142" s="142">
        <v>0</v>
      </c>
      <c r="U142" s="142">
        <v>0</v>
      </c>
      <c r="V142" s="142">
        <v>0</v>
      </c>
      <c r="W142" s="142">
        <v>0</v>
      </c>
      <c r="X142" s="142">
        <v>0</v>
      </c>
    </row>
    <row r="143" spans="1:24" ht="18" customHeight="1" x14ac:dyDescent="0.75">
      <c r="A143" s="137" t="s">
        <v>284</v>
      </c>
      <c r="B143" s="138" t="s">
        <v>587</v>
      </c>
      <c r="C143" s="158">
        <v>1.0970719999999998</v>
      </c>
      <c r="D143" s="139">
        <v>0</v>
      </c>
      <c r="E143" s="139">
        <v>3.1700000000000001E-4</v>
      </c>
      <c r="F143" s="139">
        <v>0</v>
      </c>
      <c r="G143" s="139">
        <v>1.0723149999999999</v>
      </c>
      <c r="H143" s="139">
        <v>0</v>
      </c>
      <c r="I143" s="139">
        <v>0</v>
      </c>
      <c r="J143" s="139">
        <v>1.7519E-2</v>
      </c>
      <c r="K143" s="139">
        <v>0</v>
      </c>
      <c r="L143" s="139">
        <v>0</v>
      </c>
      <c r="M143" s="139">
        <v>0</v>
      </c>
      <c r="N143" s="139">
        <v>1.5330000000000001E-3</v>
      </c>
      <c r="O143" s="139">
        <v>0</v>
      </c>
      <c r="P143" s="139">
        <v>0</v>
      </c>
      <c r="Q143" s="139">
        <v>0</v>
      </c>
      <c r="R143" s="139">
        <v>0</v>
      </c>
      <c r="S143" s="139">
        <v>0</v>
      </c>
      <c r="T143" s="139">
        <v>5.3880000000000004E-3</v>
      </c>
      <c r="U143" s="139">
        <v>0</v>
      </c>
      <c r="V143" s="139">
        <v>0</v>
      </c>
      <c r="W143" s="139">
        <v>0</v>
      </c>
      <c r="X143" s="139">
        <v>0</v>
      </c>
    </row>
    <row r="144" spans="1:24" ht="18" customHeight="1" x14ac:dyDescent="0.75">
      <c r="A144" s="140" t="s">
        <v>166</v>
      </c>
      <c r="B144" s="141" t="s">
        <v>395</v>
      </c>
      <c r="C144" s="159">
        <v>1.0692619999999999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142">
        <v>0</v>
      </c>
      <c r="J144" s="142">
        <v>0</v>
      </c>
      <c r="K144" s="142">
        <v>0</v>
      </c>
      <c r="L144" s="142">
        <v>0.91263399999999995</v>
      </c>
      <c r="M144" s="142">
        <v>0</v>
      </c>
      <c r="N144" s="142">
        <v>0</v>
      </c>
      <c r="O144" s="142">
        <v>0</v>
      </c>
      <c r="P144" s="142">
        <v>0.15662799999999999</v>
      </c>
      <c r="Q144" s="142">
        <v>0</v>
      </c>
      <c r="R144" s="142">
        <v>0</v>
      </c>
      <c r="S144" s="142">
        <v>0</v>
      </c>
      <c r="T144" s="142">
        <v>0</v>
      </c>
      <c r="U144" s="142">
        <v>0</v>
      </c>
      <c r="V144" s="142">
        <v>0</v>
      </c>
      <c r="W144" s="142">
        <v>0</v>
      </c>
      <c r="X144" s="142">
        <v>0</v>
      </c>
    </row>
    <row r="145" spans="1:24" ht="18" customHeight="1" x14ac:dyDescent="0.75">
      <c r="A145" s="137" t="s">
        <v>268</v>
      </c>
      <c r="B145" s="138" t="s">
        <v>452</v>
      </c>
      <c r="C145" s="158">
        <v>1.013531</v>
      </c>
      <c r="D145" s="139">
        <v>5.0500000000000002E-4</v>
      </c>
      <c r="E145" s="139">
        <v>0.959229</v>
      </c>
      <c r="F145" s="139">
        <v>0</v>
      </c>
      <c r="G145" s="139">
        <v>0</v>
      </c>
      <c r="H145" s="139">
        <v>0</v>
      </c>
      <c r="I145" s="139">
        <v>0</v>
      </c>
      <c r="J145" s="139">
        <v>0</v>
      </c>
      <c r="K145" s="139">
        <v>0</v>
      </c>
      <c r="L145" s="139">
        <v>0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0</v>
      </c>
      <c r="S145" s="139">
        <v>5.3796999999999998E-2</v>
      </c>
      <c r="T145" s="139">
        <v>0</v>
      </c>
      <c r="U145" s="139">
        <v>0</v>
      </c>
      <c r="V145" s="139">
        <v>0</v>
      </c>
      <c r="W145" s="139">
        <v>0</v>
      </c>
      <c r="X145" s="139">
        <v>0</v>
      </c>
    </row>
    <row r="146" spans="1:24" ht="18" customHeight="1" x14ac:dyDescent="0.75">
      <c r="A146" s="140" t="s">
        <v>181</v>
      </c>
      <c r="B146" s="141" t="s">
        <v>433</v>
      </c>
      <c r="C146" s="159">
        <v>0.89776699999999998</v>
      </c>
      <c r="D146" s="142">
        <v>0</v>
      </c>
      <c r="E146" s="142">
        <v>0.89651999999999998</v>
      </c>
      <c r="F146" s="142">
        <v>0</v>
      </c>
      <c r="G146" s="142">
        <v>2.0699999999999999E-4</v>
      </c>
      <c r="H146" s="142">
        <v>0</v>
      </c>
      <c r="I146" s="142">
        <v>0</v>
      </c>
      <c r="J146" s="142">
        <v>0</v>
      </c>
      <c r="K146" s="142">
        <v>0</v>
      </c>
      <c r="L146" s="142">
        <v>0</v>
      </c>
      <c r="M146" s="142">
        <v>0</v>
      </c>
      <c r="N146" s="142">
        <v>0</v>
      </c>
      <c r="O146" s="142">
        <v>0</v>
      </c>
      <c r="P146" s="142">
        <v>0</v>
      </c>
      <c r="Q146" s="142">
        <v>0</v>
      </c>
      <c r="R146" s="142">
        <v>0</v>
      </c>
      <c r="S146" s="142">
        <v>0</v>
      </c>
      <c r="T146" s="142">
        <v>0</v>
      </c>
      <c r="U146" s="142">
        <v>0</v>
      </c>
      <c r="V146" s="142">
        <v>0</v>
      </c>
      <c r="W146" s="142">
        <v>0</v>
      </c>
      <c r="X146" s="142">
        <v>1.0399999999999999E-3</v>
      </c>
    </row>
    <row r="147" spans="1:24" ht="18" customHeight="1" x14ac:dyDescent="0.75">
      <c r="A147" s="137" t="s">
        <v>171</v>
      </c>
      <c r="B147" s="138" t="s">
        <v>449</v>
      </c>
      <c r="C147" s="158">
        <v>0.86168800000000001</v>
      </c>
      <c r="D147" s="139">
        <v>0</v>
      </c>
      <c r="E147" s="139">
        <v>1.9239999999999999E-3</v>
      </c>
      <c r="F147" s="139">
        <v>0</v>
      </c>
      <c r="G147" s="139">
        <v>0</v>
      </c>
      <c r="H147" s="139">
        <v>0</v>
      </c>
      <c r="I147" s="139">
        <v>0</v>
      </c>
      <c r="J147" s="139">
        <v>0</v>
      </c>
      <c r="K147" s="139">
        <v>0</v>
      </c>
      <c r="L147" s="139">
        <v>0</v>
      </c>
      <c r="M147" s="139">
        <v>0</v>
      </c>
      <c r="N147" s="139">
        <v>0.84998600000000002</v>
      </c>
      <c r="O147" s="139">
        <v>0</v>
      </c>
      <c r="P147" s="139">
        <v>6.3999999999999997E-5</v>
      </c>
      <c r="Q147" s="139">
        <v>0</v>
      </c>
      <c r="R147" s="139">
        <v>7.8399999999999997E-4</v>
      </c>
      <c r="S147" s="139">
        <v>0</v>
      </c>
      <c r="T147" s="139">
        <v>0</v>
      </c>
      <c r="U147" s="139">
        <v>0</v>
      </c>
      <c r="V147" s="139">
        <v>0</v>
      </c>
      <c r="W147" s="139">
        <v>2.8029999999999999E-3</v>
      </c>
      <c r="X147" s="139">
        <v>6.1269999999999996E-3</v>
      </c>
    </row>
    <row r="148" spans="1:24" ht="18" customHeight="1" x14ac:dyDescent="0.75">
      <c r="A148" s="140" t="s">
        <v>243</v>
      </c>
      <c r="B148" s="141" t="s">
        <v>471</v>
      </c>
      <c r="C148" s="159">
        <v>0.84217799999999998</v>
      </c>
      <c r="D148" s="142">
        <v>0</v>
      </c>
      <c r="E148" s="142">
        <v>0</v>
      </c>
      <c r="F148" s="142">
        <v>1.253E-3</v>
      </c>
      <c r="G148" s="142">
        <v>0</v>
      </c>
      <c r="H148" s="142">
        <v>0</v>
      </c>
      <c r="I148" s="142">
        <v>0</v>
      </c>
      <c r="J148" s="142">
        <v>0</v>
      </c>
      <c r="K148" s="142">
        <v>0</v>
      </c>
      <c r="L148" s="142">
        <v>0</v>
      </c>
      <c r="M148" s="142">
        <v>0</v>
      </c>
      <c r="N148" s="142">
        <v>6.4651E-2</v>
      </c>
      <c r="O148" s="142">
        <v>0</v>
      </c>
      <c r="P148" s="142">
        <v>0.135403</v>
      </c>
      <c r="Q148" s="142">
        <v>0</v>
      </c>
      <c r="R148" s="142">
        <v>0</v>
      </c>
      <c r="S148" s="142">
        <v>0.34885300000000002</v>
      </c>
      <c r="T148" s="142">
        <v>0</v>
      </c>
      <c r="U148" s="142">
        <v>0.292018</v>
      </c>
      <c r="V148" s="142">
        <v>0</v>
      </c>
      <c r="W148" s="142">
        <v>0</v>
      </c>
      <c r="X148" s="142">
        <v>0</v>
      </c>
    </row>
    <row r="149" spans="1:24" ht="18" customHeight="1" x14ac:dyDescent="0.75">
      <c r="A149" s="137" t="s">
        <v>277</v>
      </c>
      <c r="B149" s="138" t="s">
        <v>578</v>
      </c>
      <c r="C149" s="158">
        <v>0.81266799999999995</v>
      </c>
      <c r="D149" s="139">
        <v>0</v>
      </c>
      <c r="E149" s="139">
        <v>0</v>
      </c>
      <c r="F149" s="139">
        <v>0</v>
      </c>
      <c r="G149" s="139">
        <v>0</v>
      </c>
      <c r="H149" s="139">
        <v>0</v>
      </c>
      <c r="I149" s="139">
        <v>0</v>
      </c>
      <c r="J149" s="139">
        <v>0</v>
      </c>
      <c r="K149" s="139">
        <v>0</v>
      </c>
      <c r="L149" s="139">
        <v>2.0790000000000001E-3</v>
      </c>
      <c r="M149" s="139">
        <v>1.01E-4</v>
      </c>
      <c r="N149" s="139">
        <v>0.71219699999999997</v>
      </c>
      <c r="O149" s="139">
        <v>2.5205000000000002E-2</v>
      </c>
      <c r="P149" s="139">
        <v>1.74E-4</v>
      </c>
      <c r="Q149" s="139">
        <v>0</v>
      </c>
      <c r="R149" s="139">
        <v>0</v>
      </c>
      <c r="S149" s="139">
        <v>1.5997999999999998E-2</v>
      </c>
      <c r="T149" s="139">
        <v>0</v>
      </c>
      <c r="U149" s="139">
        <v>3.1329999999999999E-3</v>
      </c>
      <c r="V149" s="139">
        <v>0</v>
      </c>
      <c r="W149" s="139">
        <v>1.05E-4</v>
      </c>
      <c r="X149" s="139">
        <v>5.3676000000000001E-2</v>
      </c>
    </row>
    <row r="150" spans="1:24" ht="18" customHeight="1" x14ac:dyDescent="0.75">
      <c r="A150" s="140" t="s">
        <v>269</v>
      </c>
      <c r="B150" s="141" t="s">
        <v>581</v>
      </c>
      <c r="C150" s="159">
        <v>0.7667210000000001</v>
      </c>
      <c r="D150" s="142">
        <v>0</v>
      </c>
      <c r="E150" s="142">
        <v>8.9409999999999993E-3</v>
      </c>
      <c r="F150" s="142">
        <v>0</v>
      </c>
      <c r="G150" s="142">
        <v>0</v>
      </c>
      <c r="H150" s="142">
        <v>0</v>
      </c>
      <c r="I150" s="142">
        <v>4.7699999999999999E-4</v>
      </c>
      <c r="J150" s="142">
        <v>0.17146900000000001</v>
      </c>
      <c r="K150" s="142">
        <v>0</v>
      </c>
      <c r="L150" s="142">
        <v>0</v>
      </c>
      <c r="M150" s="142">
        <v>0</v>
      </c>
      <c r="N150" s="142">
        <v>0</v>
      </c>
      <c r="O150" s="142">
        <v>0</v>
      </c>
      <c r="P150" s="142">
        <v>0</v>
      </c>
      <c r="Q150" s="142">
        <v>0</v>
      </c>
      <c r="R150" s="142">
        <v>3.3893E-2</v>
      </c>
      <c r="S150" s="142">
        <v>0.13597100000000001</v>
      </c>
      <c r="T150" s="142">
        <v>0</v>
      </c>
      <c r="U150" s="142">
        <v>3.5340999999999997E-2</v>
      </c>
      <c r="V150" s="142">
        <v>0.29509000000000002</v>
      </c>
      <c r="W150" s="142">
        <v>8.5539000000000004E-2</v>
      </c>
      <c r="X150" s="142">
        <v>0</v>
      </c>
    </row>
    <row r="151" spans="1:24" ht="18" customHeight="1" x14ac:dyDescent="0.75">
      <c r="A151" s="137" t="s">
        <v>236</v>
      </c>
      <c r="B151" s="138" t="s">
        <v>432</v>
      </c>
      <c r="C151" s="158">
        <v>0.73377700000000001</v>
      </c>
      <c r="D151" s="139">
        <v>0.71099999999999997</v>
      </c>
      <c r="E151" s="139">
        <v>0</v>
      </c>
      <c r="F151" s="139">
        <v>0</v>
      </c>
      <c r="G151" s="139">
        <v>0</v>
      </c>
      <c r="H151" s="139">
        <v>0</v>
      </c>
      <c r="I151" s="139">
        <v>0</v>
      </c>
      <c r="J151" s="139">
        <v>0</v>
      </c>
      <c r="K151" s="139">
        <v>0</v>
      </c>
      <c r="L151" s="139">
        <v>0</v>
      </c>
      <c r="M151" s="139">
        <v>0</v>
      </c>
      <c r="N151" s="139">
        <v>1.034E-3</v>
      </c>
      <c r="O151" s="139">
        <v>0</v>
      </c>
      <c r="P151" s="139">
        <v>0</v>
      </c>
      <c r="Q151" s="139">
        <v>0</v>
      </c>
      <c r="R151" s="139">
        <v>0</v>
      </c>
      <c r="S151" s="139">
        <v>2.1731E-2</v>
      </c>
      <c r="T151" s="139">
        <v>0</v>
      </c>
      <c r="U151" s="139">
        <v>0</v>
      </c>
      <c r="V151" s="139">
        <v>0</v>
      </c>
      <c r="W151" s="139">
        <v>0</v>
      </c>
      <c r="X151" s="139">
        <v>1.2E-5</v>
      </c>
    </row>
    <row r="152" spans="1:24" ht="18" customHeight="1" x14ac:dyDescent="0.75">
      <c r="A152" s="140" t="s">
        <v>232</v>
      </c>
      <c r="B152" s="141" t="s">
        <v>586</v>
      </c>
      <c r="C152" s="159">
        <v>0.63356100000000004</v>
      </c>
      <c r="D152" s="142">
        <v>0</v>
      </c>
      <c r="E152" s="142">
        <v>6.8499999999999995E-4</v>
      </c>
      <c r="F152" s="142">
        <v>0</v>
      </c>
      <c r="G152" s="142">
        <v>0.24868799999999999</v>
      </c>
      <c r="H152" s="142">
        <v>0</v>
      </c>
      <c r="I152" s="142">
        <v>0.13539499999999999</v>
      </c>
      <c r="J152" s="142">
        <v>0</v>
      </c>
      <c r="K152" s="142">
        <v>6.3194E-2</v>
      </c>
      <c r="L152" s="142">
        <v>0</v>
      </c>
      <c r="M152" s="142">
        <v>0</v>
      </c>
      <c r="N152" s="142">
        <v>0.18482199999999999</v>
      </c>
      <c r="O152" s="142">
        <v>7.7700000000000002E-4</v>
      </c>
      <c r="P152" s="142">
        <v>0</v>
      </c>
      <c r="Q152" s="142">
        <v>0</v>
      </c>
      <c r="R152" s="142">
        <v>0</v>
      </c>
      <c r="S152" s="142">
        <v>0</v>
      </c>
      <c r="T152" s="142">
        <v>0</v>
      </c>
      <c r="U152" s="142">
        <v>0</v>
      </c>
      <c r="V152" s="142">
        <v>0</v>
      </c>
      <c r="W152" s="142">
        <v>0</v>
      </c>
      <c r="X152" s="142">
        <v>0</v>
      </c>
    </row>
    <row r="153" spans="1:24" ht="18" customHeight="1" x14ac:dyDescent="0.75">
      <c r="A153" s="137" t="s">
        <v>270</v>
      </c>
      <c r="B153" s="138" t="s">
        <v>470</v>
      </c>
      <c r="C153" s="158">
        <v>0.61196200000000001</v>
      </c>
      <c r="D153" s="139">
        <v>0</v>
      </c>
      <c r="E153" s="139">
        <v>0.51480899999999996</v>
      </c>
      <c r="F153" s="139">
        <v>0</v>
      </c>
      <c r="G153" s="139">
        <v>4.2139999999999999E-3</v>
      </c>
      <c r="H153" s="139">
        <v>0</v>
      </c>
      <c r="I153" s="139">
        <v>0</v>
      </c>
      <c r="J153" s="139">
        <v>0</v>
      </c>
      <c r="K153" s="139">
        <v>0</v>
      </c>
      <c r="L153" s="139">
        <v>5.2090000000000001E-3</v>
      </c>
      <c r="M153" s="139">
        <v>0</v>
      </c>
      <c r="N153" s="139">
        <v>2.2300000000000002E-3</v>
      </c>
      <c r="O153" s="139">
        <v>0</v>
      </c>
      <c r="P153" s="139">
        <v>0</v>
      </c>
      <c r="Q153" s="139">
        <v>0</v>
      </c>
      <c r="R153" s="139">
        <v>8.5500000000000007E-2</v>
      </c>
      <c r="S153" s="139">
        <v>0</v>
      </c>
      <c r="T153" s="139">
        <v>0</v>
      </c>
      <c r="U153" s="139">
        <v>0</v>
      </c>
      <c r="V153" s="139">
        <v>0</v>
      </c>
      <c r="W153" s="139">
        <v>0</v>
      </c>
      <c r="X153" s="139">
        <v>0</v>
      </c>
    </row>
    <row r="154" spans="1:24" ht="18" customHeight="1" x14ac:dyDescent="0.75">
      <c r="A154" s="140" t="s">
        <v>679</v>
      </c>
      <c r="B154" s="141" t="s">
        <v>680</v>
      </c>
      <c r="C154" s="159">
        <v>0.56856700000000004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142">
        <v>0.56213599999999997</v>
      </c>
      <c r="J154" s="142">
        <v>0</v>
      </c>
      <c r="K154" s="142">
        <v>0</v>
      </c>
      <c r="L154" s="142">
        <v>0</v>
      </c>
      <c r="M154" s="142">
        <v>0</v>
      </c>
      <c r="N154" s="142">
        <v>1.0970000000000001E-3</v>
      </c>
      <c r="O154" s="142">
        <v>0</v>
      </c>
      <c r="P154" s="142">
        <v>0</v>
      </c>
      <c r="Q154" s="142">
        <v>0</v>
      </c>
      <c r="R154" s="142">
        <v>0</v>
      </c>
      <c r="S154" s="142">
        <v>5.2639999999999996E-3</v>
      </c>
      <c r="T154" s="142">
        <v>0</v>
      </c>
      <c r="U154" s="142">
        <v>0</v>
      </c>
      <c r="V154" s="142">
        <v>0</v>
      </c>
      <c r="W154" s="142">
        <v>6.9999999999999994E-5</v>
      </c>
      <c r="X154" s="142">
        <v>0</v>
      </c>
    </row>
    <row r="155" spans="1:24" ht="18" customHeight="1" x14ac:dyDescent="0.75">
      <c r="A155" s="137" t="s">
        <v>620</v>
      </c>
      <c r="B155" s="138" t="s">
        <v>626</v>
      </c>
      <c r="C155" s="158">
        <v>0.53979100000000002</v>
      </c>
      <c r="D155" s="139">
        <v>0</v>
      </c>
      <c r="E155" s="139">
        <v>3.4699999999999998E-4</v>
      </c>
      <c r="F155" s="139">
        <v>0</v>
      </c>
      <c r="G155" s="139">
        <v>0.26367600000000002</v>
      </c>
      <c r="H155" s="139">
        <v>0</v>
      </c>
      <c r="I155" s="139">
        <v>0</v>
      </c>
      <c r="J155" s="139">
        <v>0</v>
      </c>
      <c r="K155" s="139">
        <v>0</v>
      </c>
      <c r="L155" s="139">
        <v>0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0</v>
      </c>
      <c r="S155" s="139">
        <v>0</v>
      </c>
      <c r="T155" s="139">
        <v>0</v>
      </c>
      <c r="U155" s="139">
        <v>0</v>
      </c>
      <c r="V155" s="139">
        <v>0</v>
      </c>
      <c r="W155" s="139">
        <v>0.27576800000000001</v>
      </c>
      <c r="X155" s="139">
        <v>0</v>
      </c>
    </row>
    <row r="156" spans="1:24" ht="18" customHeight="1" x14ac:dyDescent="0.75">
      <c r="A156" s="140" t="s">
        <v>240</v>
      </c>
      <c r="B156" s="141" t="s">
        <v>475</v>
      </c>
      <c r="C156" s="159">
        <v>0.52647900000000003</v>
      </c>
      <c r="D156" s="142">
        <v>2.0100000000000001E-4</v>
      </c>
      <c r="E156" s="142">
        <v>0</v>
      </c>
      <c r="F156" s="142">
        <v>0</v>
      </c>
      <c r="G156" s="142">
        <v>0</v>
      </c>
      <c r="H156" s="142">
        <v>0</v>
      </c>
      <c r="I156" s="142">
        <v>0</v>
      </c>
      <c r="J156" s="142">
        <v>0.128585</v>
      </c>
      <c r="K156" s="142">
        <v>0</v>
      </c>
      <c r="L156" s="142">
        <v>0</v>
      </c>
      <c r="M156" s="142">
        <v>3.9999999999999998E-6</v>
      </c>
      <c r="N156" s="142">
        <v>0</v>
      </c>
      <c r="O156" s="142">
        <v>0</v>
      </c>
      <c r="P156" s="142">
        <v>2.0451E-2</v>
      </c>
      <c r="Q156" s="142">
        <v>0</v>
      </c>
      <c r="R156" s="142">
        <v>2.6830000000000001E-3</v>
      </c>
      <c r="S156" s="142">
        <v>0.37363600000000002</v>
      </c>
      <c r="T156" s="142">
        <v>9.19E-4</v>
      </c>
      <c r="U156" s="142">
        <v>0</v>
      </c>
      <c r="V156" s="142">
        <v>0</v>
      </c>
      <c r="W156" s="142">
        <v>0</v>
      </c>
      <c r="X156" s="142">
        <v>0</v>
      </c>
    </row>
    <row r="157" spans="1:24" ht="18" customHeight="1" x14ac:dyDescent="0.75">
      <c r="A157" s="137" t="s">
        <v>276</v>
      </c>
      <c r="B157" s="138" t="s">
        <v>583</v>
      </c>
      <c r="C157" s="158">
        <v>0.47500799999999993</v>
      </c>
      <c r="D157" s="139">
        <v>0</v>
      </c>
      <c r="E157" s="139">
        <v>0</v>
      </c>
      <c r="F157" s="139">
        <v>0</v>
      </c>
      <c r="G157" s="139">
        <v>0.13012099999999999</v>
      </c>
      <c r="H157" s="139">
        <v>0</v>
      </c>
      <c r="I157" s="139">
        <v>0.189883</v>
      </c>
      <c r="J157" s="139">
        <v>1.7706E-2</v>
      </c>
      <c r="K157" s="139">
        <v>0</v>
      </c>
      <c r="L157" s="139">
        <v>0</v>
      </c>
      <c r="M157" s="139">
        <v>9.188E-3</v>
      </c>
      <c r="N157" s="139">
        <v>0</v>
      </c>
      <c r="O157" s="139">
        <v>0</v>
      </c>
      <c r="P157" s="139">
        <v>0</v>
      </c>
      <c r="Q157" s="139">
        <v>0</v>
      </c>
      <c r="R157" s="139">
        <v>6.9147E-2</v>
      </c>
      <c r="S157" s="139">
        <v>1.8325999999999999E-2</v>
      </c>
      <c r="T157" s="139">
        <v>3.9500000000000001E-4</v>
      </c>
      <c r="U157" s="139">
        <v>0</v>
      </c>
      <c r="V157" s="139">
        <v>0</v>
      </c>
      <c r="W157" s="139">
        <v>4.0242E-2</v>
      </c>
      <c r="X157" s="139">
        <v>0</v>
      </c>
    </row>
    <row r="158" spans="1:24" ht="18" customHeight="1" x14ac:dyDescent="0.75">
      <c r="A158" s="140" t="s">
        <v>246</v>
      </c>
      <c r="B158" s="141" t="s">
        <v>516</v>
      </c>
      <c r="C158" s="159">
        <v>5.4055280000000003</v>
      </c>
      <c r="D158" s="142">
        <v>0.23594199999999999</v>
      </c>
      <c r="E158" s="142">
        <v>0.13911200000000001</v>
      </c>
      <c r="F158" s="142">
        <v>1.1559999999999999E-3</v>
      </c>
      <c r="G158" s="142">
        <v>0.43568899999999999</v>
      </c>
      <c r="H158" s="142">
        <v>0</v>
      </c>
      <c r="I158" s="142">
        <v>9.1902999999999999E-2</v>
      </c>
      <c r="J158" s="142">
        <v>0.15118199999999998</v>
      </c>
      <c r="K158" s="142">
        <v>5.5102000000000005E-2</v>
      </c>
      <c r="L158" s="142">
        <v>0.77585499999999996</v>
      </c>
      <c r="M158" s="142">
        <v>0.18645699999999998</v>
      </c>
      <c r="N158" s="142">
        <v>0.68064500000000017</v>
      </c>
      <c r="O158" s="142">
        <v>3.4341000000000003E-2</v>
      </c>
      <c r="P158" s="142">
        <v>0</v>
      </c>
      <c r="Q158" s="142">
        <v>3.3670000000000002E-3</v>
      </c>
      <c r="R158" s="142">
        <v>0.44634299999999999</v>
      </c>
      <c r="S158" s="142">
        <v>1.4635989999999997</v>
      </c>
      <c r="T158" s="142">
        <v>0.31962399999999996</v>
      </c>
      <c r="U158" s="142">
        <v>0.28070999999999996</v>
      </c>
      <c r="V158" s="142">
        <v>0</v>
      </c>
      <c r="W158" s="142">
        <v>2.9425E-2</v>
      </c>
      <c r="X158" s="142">
        <v>7.5076000000000004E-2</v>
      </c>
    </row>
    <row r="159" spans="1:24" ht="18" customHeight="1" x14ac:dyDescent="0.75">
      <c r="A159" s="35" t="s">
        <v>249</v>
      </c>
      <c r="B159" s="35"/>
      <c r="X159" s="55" t="s">
        <v>330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/>
  </sheetViews>
  <sheetFormatPr defaultColWidth="8.90625" defaultRowHeight="18" customHeight="1" x14ac:dyDescent="0.75"/>
  <cols>
    <col min="1" max="1" width="6.453125" style="9" customWidth="1"/>
    <col min="2" max="2" width="26.08984375" style="9" customWidth="1"/>
    <col min="3" max="5" width="12.453125" style="9" customWidth="1"/>
    <col min="6" max="6" width="26.08984375" style="9" customWidth="1"/>
    <col min="7" max="7" width="6.453125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6" ht="57.65" customHeight="1" x14ac:dyDescent="0.75"/>
    <row r="2" spans="1:16" ht="18" customHeight="1" x14ac:dyDescent="0.75">
      <c r="A2" s="217" t="s">
        <v>593</v>
      </c>
      <c r="B2" s="217"/>
      <c r="C2" s="217"/>
      <c r="D2" s="217"/>
      <c r="E2" s="217"/>
      <c r="F2" s="217"/>
      <c r="G2" s="217"/>
      <c r="J2" s="9"/>
      <c r="K2" s="9"/>
    </row>
    <row r="3" spans="1:16" ht="18" customHeight="1" x14ac:dyDescent="0.75">
      <c r="A3" s="217" t="s">
        <v>594</v>
      </c>
      <c r="B3" s="217"/>
      <c r="C3" s="217"/>
      <c r="D3" s="217"/>
      <c r="E3" s="217"/>
      <c r="F3" s="217"/>
      <c r="G3" s="217"/>
      <c r="J3" s="9"/>
      <c r="K3" s="9"/>
    </row>
    <row r="4" spans="1:16" ht="18" customHeight="1" x14ac:dyDescent="0.75">
      <c r="A4" s="232" t="s">
        <v>114</v>
      </c>
      <c r="B4" s="241" t="s">
        <v>115</v>
      </c>
      <c r="C4" s="63" t="s">
        <v>667</v>
      </c>
      <c r="D4" s="63" t="s">
        <v>668</v>
      </c>
      <c r="E4" s="63" t="s">
        <v>667</v>
      </c>
      <c r="F4" s="240" t="s">
        <v>520</v>
      </c>
      <c r="G4" s="243" t="s">
        <v>519</v>
      </c>
      <c r="J4" s="9"/>
      <c r="K4" s="9"/>
    </row>
    <row r="5" spans="1:16" ht="18" customHeight="1" thickBot="1" x14ac:dyDescent="0.8">
      <c r="A5" s="232"/>
      <c r="B5" s="241"/>
      <c r="C5" s="64">
        <v>2023</v>
      </c>
      <c r="D5" s="64" t="s">
        <v>255</v>
      </c>
      <c r="E5" s="64" t="s">
        <v>255</v>
      </c>
      <c r="F5" s="240"/>
      <c r="G5" s="243"/>
      <c r="J5" s="9"/>
      <c r="K5" s="9"/>
    </row>
    <row r="6" spans="1:16" ht="18" customHeight="1" thickBot="1" x14ac:dyDescent="0.8">
      <c r="A6" s="151" t="s">
        <v>116</v>
      </c>
      <c r="B6" s="152" t="s">
        <v>117</v>
      </c>
      <c r="C6" s="124">
        <v>121833.71103999999</v>
      </c>
      <c r="D6" s="124">
        <v>139954.18113300001</v>
      </c>
      <c r="E6" s="124">
        <v>141648.81052600002</v>
      </c>
      <c r="F6" s="146" t="s">
        <v>315</v>
      </c>
      <c r="G6" s="115" t="s">
        <v>521</v>
      </c>
      <c r="J6" s="9"/>
      <c r="K6" s="9"/>
    </row>
    <row r="7" spans="1:16" ht="18" customHeight="1" x14ac:dyDescent="0.75">
      <c r="A7" s="162"/>
      <c r="B7" s="104" t="s">
        <v>120</v>
      </c>
      <c r="C7" s="117">
        <v>40537.844287</v>
      </c>
      <c r="D7" s="117">
        <v>67265.878989999997</v>
      </c>
      <c r="E7" s="117">
        <v>66196.538725999999</v>
      </c>
      <c r="F7" s="106" t="s">
        <v>525</v>
      </c>
      <c r="G7" s="163"/>
      <c r="H7" s="17"/>
      <c r="I7" s="17"/>
      <c r="J7" s="9"/>
      <c r="K7" s="9"/>
    </row>
    <row r="8" spans="1:16" ht="18" customHeight="1" x14ac:dyDescent="0.75">
      <c r="A8" s="164"/>
      <c r="B8" s="108" t="s">
        <v>118</v>
      </c>
      <c r="C8" s="121">
        <v>56299.733978000004</v>
      </c>
      <c r="D8" s="121">
        <v>44287.444147000002</v>
      </c>
      <c r="E8" s="121">
        <v>49402.339859</v>
      </c>
      <c r="F8" s="110" t="s">
        <v>523</v>
      </c>
      <c r="G8" s="165"/>
      <c r="H8" s="17"/>
      <c r="I8" s="17"/>
      <c r="J8" s="9"/>
      <c r="K8" s="9"/>
    </row>
    <row r="9" spans="1:16" ht="18" customHeight="1" x14ac:dyDescent="0.75">
      <c r="A9" s="162"/>
      <c r="B9" s="104" t="s">
        <v>125</v>
      </c>
      <c r="C9" s="117">
        <v>6156.3249999999998</v>
      </c>
      <c r="D9" s="117">
        <v>7973.659909</v>
      </c>
      <c r="E9" s="117">
        <v>6054.1481739999999</v>
      </c>
      <c r="F9" s="106" t="s">
        <v>526</v>
      </c>
      <c r="G9" s="163"/>
      <c r="H9" s="17"/>
      <c r="I9" s="17"/>
      <c r="J9" s="9"/>
      <c r="K9" s="9"/>
    </row>
    <row r="10" spans="1:16" ht="18" customHeight="1" x14ac:dyDescent="0.75">
      <c r="A10" s="164"/>
      <c r="B10" s="108" t="s">
        <v>124</v>
      </c>
      <c r="C10" s="121">
        <v>4426.7315879999996</v>
      </c>
      <c r="D10" s="121">
        <v>2628.1777219999999</v>
      </c>
      <c r="E10" s="121">
        <v>3188.5565369999999</v>
      </c>
      <c r="F10" s="110" t="s">
        <v>530</v>
      </c>
      <c r="G10" s="165"/>
      <c r="H10" s="17"/>
      <c r="I10" s="17"/>
      <c r="J10" s="9"/>
      <c r="K10" s="9"/>
      <c r="L10" s="19"/>
      <c r="M10" s="19"/>
      <c r="N10" s="20"/>
      <c r="O10" s="20"/>
      <c r="P10" s="20"/>
    </row>
    <row r="11" spans="1:16" ht="18" customHeight="1" x14ac:dyDescent="0.75">
      <c r="A11" s="162"/>
      <c r="B11" s="104" t="s">
        <v>123</v>
      </c>
      <c r="C11" s="117">
        <v>3599.329111</v>
      </c>
      <c r="D11" s="117">
        <v>3744.8444720000002</v>
      </c>
      <c r="E11" s="117">
        <v>3837.2366870000001</v>
      </c>
      <c r="F11" s="106" t="s">
        <v>529</v>
      </c>
      <c r="G11" s="163"/>
      <c r="H11" s="17"/>
      <c r="I11" s="17"/>
      <c r="J11" s="9"/>
      <c r="K11" s="9"/>
      <c r="L11" s="19"/>
      <c r="M11" s="19"/>
      <c r="N11" s="20"/>
      <c r="O11" s="20"/>
      <c r="P11" s="20"/>
    </row>
    <row r="12" spans="1:16" ht="18" customHeight="1" x14ac:dyDescent="0.75">
      <c r="A12" s="164"/>
      <c r="B12" s="108" t="s">
        <v>126</v>
      </c>
      <c r="C12" s="121">
        <v>2763.6754030000002</v>
      </c>
      <c r="D12" s="121">
        <v>2604.8064920000002</v>
      </c>
      <c r="E12" s="121">
        <v>2601.0556230000002</v>
      </c>
      <c r="F12" s="110" t="s">
        <v>531</v>
      </c>
      <c r="G12" s="165"/>
      <c r="H12" s="17"/>
      <c r="I12" s="17"/>
      <c r="J12" s="9"/>
      <c r="K12" s="9"/>
      <c r="L12" s="19"/>
      <c r="M12" s="19"/>
      <c r="N12" s="20"/>
      <c r="O12" s="20"/>
      <c r="P12" s="20"/>
    </row>
    <row r="13" spans="1:16" ht="18" customHeight="1" x14ac:dyDescent="0.75">
      <c r="A13" s="162"/>
      <c r="B13" s="104" t="s">
        <v>195</v>
      </c>
      <c r="C13" s="117">
        <v>2078.9078380000001</v>
      </c>
      <c r="D13" s="117">
        <v>2494.8534250000002</v>
      </c>
      <c r="E13" s="117">
        <v>2394.084953</v>
      </c>
      <c r="F13" s="106" t="s">
        <v>522</v>
      </c>
      <c r="G13" s="163"/>
      <c r="H13" s="17"/>
      <c r="I13" s="17"/>
      <c r="J13" s="9"/>
      <c r="K13" s="9"/>
      <c r="L13" s="19"/>
      <c r="M13" s="19"/>
      <c r="N13" s="20"/>
      <c r="O13" s="20"/>
      <c r="P13" s="20"/>
    </row>
    <row r="14" spans="1:16" ht="18" customHeight="1" x14ac:dyDescent="0.75">
      <c r="A14" s="164"/>
      <c r="B14" s="108" t="s">
        <v>121</v>
      </c>
      <c r="C14" s="121">
        <v>1119.1280830000001</v>
      </c>
      <c r="D14" s="121">
        <v>2440.4733260000003</v>
      </c>
      <c r="E14" s="121">
        <v>1453.2156870000001</v>
      </c>
      <c r="F14" s="110" t="s">
        <v>528</v>
      </c>
      <c r="G14" s="165"/>
      <c r="H14" s="17"/>
      <c r="I14" s="17"/>
      <c r="J14" s="21"/>
      <c r="K14" s="21"/>
      <c r="L14" s="19"/>
      <c r="M14" s="19"/>
      <c r="N14" s="20"/>
      <c r="O14" s="20"/>
      <c r="P14" s="20"/>
    </row>
    <row r="15" spans="1:16" ht="18" customHeight="1" x14ac:dyDescent="0.75">
      <c r="A15" s="162"/>
      <c r="B15" s="104" t="s">
        <v>242</v>
      </c>
      <c r="C15" s="117">
        <v>1608.1928950000001</v>
      </c>
      <c r="D15" s="117">
        <v>2329.1312499999999</v>
      </c>
      <c r="E15" s="117">
        <v>2284.1864869999999</v>
      </c>
      <c r="F15" s="106" t="s">
        <v>535</v>
      </c>
      <c r="G15" s="163"/>
      <c r="H15" s="17"/>
      <c r="I15" s="17"/>
      <c r="J15" s="9"/>
      <c r="K15" s="9"/>
      <c r="L15" s="19"/>
      <c r="M15" s="19"/>
      <c r="N15" s="20"/>
      <c r="O15" s="20"/>
      <c r="P15" s="20"/>
    </row>
    <row r="16" spans="1:16" ht="18" customHeight="1" x14ac:dyDescent="0.75">
      <c r="A16" s="164"/>
      <c r="B16" s="108" t="s">
        <v>119</v>
      </c>
      <c r="C16" s="121">
        <v>1159.6565869999999</v>
      </c>
      <c r="D16" s="121">
        <v>2217.729061</v>
      </c>
      <c r="E16" s="121">
        <v>2196.0634490000002</v>
      </c>
      <c r="F16" s="110" t="s">
        <v>524</v>
      </c>
      <c r="G16" s="165"/>
      <c r="H16" s="17"/>
      <c r="I16" s="17"/>
      <c r="J16" s="9"/>
      <c r="K16" s="9"/>
      <c r="L16" s="19"/>
      <c r="M16" s="19"/>
      <c r="N16" s="20"/>
      <c r="O16" s="20"/>
      <c r="P16" s="20"/>
    </row>
    <row r="17" spans="1:16" ht="18" customHeight="1" x14ac:dyDescent="0.75">
      <c r="A17" s="162"/>
      <c r="B17" s="104" t="s">
        <v>197</v>
      </c>
      <c r="C17" s="117">
        <v>1107.805625</v>
      </c>
      <c r="D17" s="117">
        <v>1157.2072330000001</v>
      </c>
      <c r="E17" s="117">
        <v>1108.843801</v>
      </c>
      <c r="F17" s="106" t="s">
        <v>532</v>
      </c>
      <c r="G17" s="163"/>
      <c r="H17" s="17"/>
      <c r="I17" s="17"/>
      <c r="J17" s="9"/>
      <c r="K17" s="9"/>
      <c r="L17" s="19"/>
      <c r="M17" s="19"/>
      <c r="N17" s="20"/>
      <c r="O17" s="20"/>
      <c r="P17" s="20"/>
    </row>
    <row r="18" spans="1:16" ht="18" customHeight="1" x14ac:dyDescent="0.75">
      <c r="A18" s="164"/>
      <c r="B18" s="108" t="s">
        <v>196</v>
      </c>
      <c r="C18" s="121">
        <v>745.27289900000005</v>
      </c>
      <c r="D18" s="121">
        <v>203.936611</v>
      </c>
      <c r="E18" s="121">
        <v>523.421964</v>
      </c>
      <c r="F18" s="110" t="s">
        <v>533</v>
      </c>
      <c r="G18" s="165"/>
      <c r="H18" s="17"/>
      <c r="I18" s="17"/>
      <c r="J18" s="9"/>
      <c r="K18" s="9"/>
      <c r="L18" s="19"/>
      <c r="M18" s="19"/>
      <c r="N18" s="20"/>
      <c r="O18" s="20"/>
      <c r="P18" s="20"/>
    </row>
    <row r="19" spans="1:16" ht="18" customHeight="1" x14ac:dyDescent="0.75">
      <c r="A19" s="162"/>
      <c r="B19" s="104" t="s">
        <v>122</v>
      </c>
      <c r="C19" s="117">
        <v>231.10774599999999</v>
      </c>
      <c r="D19" s="117">
        <v>423.47016499999995</v>
      </c>
      <c r="E19" s="117">
        <v>409.11857900000007</v>
      </c>
      <c r="F19" s="106" t="s">
        <v>527</v>
      </c>
      <c r="G19" s="163"/>
      <c r="H19" s="17"/>
      <c r="I19" s="17"/>
      <c r="J19" s="9"/>
      <c r="K19" s="9"/>
      <c r="L19" s="19"/>
      <c r="M19" s="19"/>
      <c r="N19" s="20"/>
      <c r="O19" s="20"/>
      <c r="P19" s="20"/>
    </row>
    <row r="20" spans="1:16" ht="18" customHeight="1" thickBot="1" x14ac:dyDescent="0.8">
      <c r="A20" s="164"/>
      <c r="B20" s="108" t="s">
        <v>194</v>
      </c>
      <c r="C20" s="121">
        <v>0</v>
      </c>
      <c r="D20" s="121">
        <v>182.56833</v>
      </c>
      <c r="E20" s="121">
        <v>0</v>
      </c>
      <c r="F20" s="110" t="s">
        <v>534</v>
      </c>
      <c r="G20" s="165"/>
      <c r="H20" s="17"/>
      <c r="I20" s="17"/>
      <c r="J20" s="9"/>
      <c r="K20" s="9"/>
      <c r="L20" s="19"/>
      <c r="M20" s="19"/>
      <c r="N20" s="20"/>
      <c r="O20" s="20"/>
      <c r="P20" s="20"/>
    </row>
    <row r="21" spans="1:16" ht="18" customHeight="1" thickBot="1" x14ac:dyDescent="0.8">
      <c r="A21" s="151" t="s">
        <v>127</v>
      </c>
      <c r="B21" s="152" t="s">
        <v>117</v>
      </c>
      <c r="C21" s="124">
        <v>24783.774554999996</v>
      </c>
      <c r="D21" s="124">
        <v>27047.098943999998</v>
      </c>
      <c r="E21" s="124">
        <v>27464.142545999999</v>
      </c>
      <c r="F21" s="146" t="s">
        <v>315</v>
      </c>
      <c r="G21" s="115" t="s">
        <v>536</v>
      </c>
      <c r="J21" s="9"/>
      <c r="K21" s="9"/>
      <c r="L21" s="19"/>
      <c r="M21" s="19"/>
      <c r="N21" s="20"/>
      <c r="O21" s="19"/>
      <c r="P21" s="19"/>
    </row>
    <row r="22" spans="1:16" ht="18" customHeight="1" x14ac:dyDescent="0.75">
      <c r="A22" s="162"/>
      <c r="B22" s="104" t="s">
        <v>198</v>
      </c>
      <c r="C22" s="117">
        <v>11631.619935999999</v>
      </c>
      <c r="D22" s="117">
        <v>10612.952291</v>
      </c>
      <c r="E22" s="117">
        <v>11855.999624</v>
      </c>
      <c r="F22" s="106" t="s">
        <v>537</v>
      </c>
      <c r="G22" s="163"/>
      <c r="J22" s="9"/>
      <c r="K22" s="9"/>
      <c r="L22" s="19"/>
      <c r="M22" s="19"/>
      <c r="N22" s="19"/>
      <c r="O22" s="19"/>
      <c r="P22" s="19"/>
    </row>
    <row r="23" spans="1:16" ht="18" customHeight="1" x14ac:dyDescent="0.75">
      <c r="A23" s="164"/>
      <c r="B23" s="108" t="s">
        <v>129</v>
      </c>
      <c r="C23" s="121">
        <v>7789.6575460000004</v>
      </c>
      <c r="D23" s="121">
        <v>10307.209391</v>
      </c>
      <c r="E23" s="121">
        <v>8751.1669040000015</v>
      </c>
      <c r="F23" s="110" t="s">
        <v>548</v>
      </c>
      <c r="G23" s="165"/>
      <c r="J23" s="9"/>
      <c r="K23" s="9"/>
      <c r="L23" s="11"/>
      <c r="M23" s="11"/>
      <c r="N23" s="11"/>
      <c r="O23" s="11"/>
      <c r="P23" s="11"/>
    </row>
    <row r="24" spans="1:16" ht="18" customHeight="1" x14ac:dyDescent="0.75">
      <c r="A24" s="162"/>
      <c r="B24" s="104" t="s">
        <v>128</v>
      </c>
      <c r="C24" s="117">
        <v>2043.433417</v>
      </c>
      <c r="D24" s="117">
        <v>1981.1773280000002</v>
      </c>
      <c r="E24" s="117">
        <v>2498.5731329999999</v>
      </c>
      <c r="F24" s="106" t="s">
        <v>541</v>
      </c>
      <c r="G24" s="163"/>
      <c r="J24" s="9"/>
      <c r="K24" s="9"/>
    </row>
    <row r="25" spans="1:16" ht="18" customHeight="1" x14ac:dyDescent="0.75">
      <c r="A25" s="164"/>
      <c r="B25" s="108" t="s">
        <v>199</v>
      </c>
      <c r="C25" s="121">
        <v>1450.1397930000001</v>
      </c>
      <c r="D25" s="121">
        <v>1592.116554</v>
      </c>
      <c r="E25" s="121">
        <v>1581.0779109999999</v>
      </c>
      <c r="F25" s="110" t="s">
        <v>538</v>
      </c>
      <c r="G25" s="165"/>
      <c r="J25" s="9"/>
      <c r="K25" s="9"/>
    </row>
    <row r="26" spans="1:16" ht="18" customHeight="1" x14ac:dyDescent="0.75">
      <c r="A26" s="162"/>
      <c r="B26" s="104" t="s">
        <v>193</v>
      </c>
      <c r="C26" s="117">
        <v>581.40403700000002</v>
      </c>
      <c r="D26" s="117">
        <v>849.46890500000018</v>
      </c>
      <c r="E26" s="117">
        <v>915.79341599999998</v>
      </c>
      <c r="F26" s="106" t="s">
        <v>543</v>
      </c>
      <c r="G26" s="163"/>
      <c r="J26" s="9"/>
      <c r="K26" s="9"/>
    </row>
    <row r="27" spans="1:16" ht="18" customHeight="1" x14ac:dyDescent="0.75">
      <c r="A27" s="164"/>
      <c r="B27" s="108" t="s">
        <v>202</v>
      </c>
      <c r="C27" s="121">
        <v>336.366263</v>
      </c>
      <c r="D27" s="121">
        <v>599.98319900000001</v>
      </c>
      <c r="E27" s="121">
        <v>731.45427500000005</v>
      </c>
      <c r="F27" s="110" t="s">
        <v>545</v>
      </c>
      <c r="G27" s="165"/>
      <c r="J27" s="9"/>
      <c r="K27" s="9"/>
    </row>
    <row r="28" spans="1:16" ht="18" customHeight="1" x14ac:dyDescent="0.75">
      <c r="A28" s="162"/>
      <c r="B28" s="104" t="s">
        <v>200</v>
      </c>
      <c r="C28" s="117">
        <v>454.40779799999996</v>
      </c>
      <c r="D28" s="117">
        <v>550.26688300000001</v>
      </c>
      <c r="E28" s="117">
        <v>540.39923299999998</v>
      </c>
      <c r="F28" s="106" t="s">
        <v>542</v>
      </c>
      <c r="G28" s="163"/>
      <c r="J28" s="9"/>
      <c r="K28" s="9"/>
    </row>
    <row r="29" spans="1:16" ht="18" customHeight="1" x14ac:dyDescent="0.75">
      <c r="A29" s="164"/>
      <c r="B29" s="108" t="s">
        <v>201</v>
      </c>
      <c r="C29" s="121">
        <v>149.89523700000001</v>
      </c>
      <c r="D29" s="121">
        <v>229.70640399999996</v>
      </c>
      <c r="E29" s="121">
        <v>274.10238800000002</v>
      </c>
      <c r="F29" s="110" t="s">
        <v>540</v>
      </c>
      <c r="G29" s="165"/>
      <c r="J29" s="9"/>
      <c r="K29" s="9"/>
    </row>
    <row r="30" spans="1:16" ht="18" customHeight="1" x14ac:dyDescent="0.75">
      <c r="A30" s="162"/>
      <c r="B30" s="104" t="s">
        <v>203</v>
      </c>
      <c r="C30" s="117">
        <v>167.27693199999999</v>
      </c>
      <c r="D30" s="117">
        <v>154.675478</v>
      </c>
      <c r="E30" s="117">
        <v>133.17906399999998</v>
      </c>
      <c r="F30" s="106" t="s">
        <v>539</v>
      </c>
      <c r="G30" s="163"/>
      <c r="J30" s="9"/>
      <c r="K30" s="9"/>
    </row>
    <row r="31" spans="1:16" ht="18" customHeight="1" x14ac:dyDescent="0.75">
      <c r="A31" s="164"/>
      <c r="B31" s="108" t="s">
        <v>204</v>
      </c>
      <c r="C31" s="121">
        <v>144.11902499999999</v>
      </c>
      <c r="D31" s="121">
        <v>139.388656</v>
      </c>
      <c r="E31" s="121">
        <v>143.17439899999999</v>
      </c>
      <c r="F31" s="110" t="s">
        <v>546</v>
      </c>
      <c r="G31" s="165"/>
      <c r="J31" s="9"/>
      <c r="K31" s="9"/>
    </row>
    <row r="32" spans="1:16" ht="18" customHeight="1" x14ac:dyDescent="0.75">
      <c r="A32" s="162"/>
      <c r="B32" s="104" t="s">
        <v>205</v>
      </c>
      <c r="C32" s="117">
        <v>32.386778</v>
      </c>
      <c r="D32" s="117">
        <v>29.011804999999999</v>
      </c>
      <c r="E32" s="117">
        <v>37.313975999999997</v>
      </c>
      <c r="F32" s="106" t="s">
        <v>547</v>
      </c>
      <c r="G32" s="163"/>
      <c r="J32" s="9"/>
      <c r="K32" s="9"/>
    </row>
    <row r="33" spans="1:11" ht="18" customHeight="1" thickBot="1" x14ac:dyDescent="0.8">
      <c r="A33" s="164"/>
      <c r="B33" s="108" t="s">
        <v>206</v>
      </c>
      <c r="C33" s="121">
        <v>3.067793</v>
      </c>
      <c r="D33" s="121">
        <v>1.14205</v>
      </c>
      <c r="E33" s="121">
        <v>1.908223</v>
      </c>
      <c r="F33" s="110" t="s">
        <v>544</v>
      </c>
      <c r="G33" s="165"/>
      <c r="J33" s="9"/>
      <c r="K33" s="9"/>
    </row>
    <row r="34" spans="1:11" ht="18" customHeight="1" thickBot="1" x14ac:dyDescent="0.8">
      <c r="A34" s="151" t="s">
        <v>130</v>
      </c>
      <c r="B34" s="152" t="s">
        <v>117</v>
      </c>
      <c r="C34" s="124">
        <v>55112.357889000006</v>
      </c>
      <c r="D34" s="124">
        <v>54006.399931000007</v>
      </c>
      <c r="E34" s="124">
        <v>63929.491681999985</v>
      </c>
      <c r="F34" s="146" t="s">
        <v>315</v>
      </c>
      <c r="G34" s="115" t="s">
        <v>549</v>
      </c>
      <c r="J34" s="9"/>
      <c r="K34" s="9"/>
    </row>
    <row r="35" spans="1:11" ht="18" customHeight="1" x14ac:dyDescent="0.75">
      <c r="A35" s="162"/>
      <c r="B35" s="104" t="s">
        <v>132</v>
      </c>
      <c r="C35" s="117">
        <v>27090.815608000004</v>
      </c>
      <c r="D35" s="117">
        <v>27342.908510000001</v>
      </c>
      <c r="E35" s="117">
        <v>32307.719488000002</v>
      </c>
      <c r="F35" s="106" t="s">
        <v>550</v>
      </c>
      <c r="G35" s="163"/>
      <c r="H35" s="16"/>
      <c r="I35" s="15"/>
      <c r="J35" s="9"/>
      <c r="K35" s="9"/>
    </row>
    <row r="36" spans="1:11" ht="18" customHeight="1" x14ac:dyDescent="0.75">
      <c r="A36" s="164"/>
      <c r="B36" s="108" t="s">
        <v>131</v>
      </c>
      <c r="C36" s="121">
        <v>13959.477717</v>
      </c>
      <c r="D36" s="121">
        <v>13939.975055999999</v>
      </c>
      <c r="E36" s="121">
        <v>17277.757059</v>
      </c>
      <c r="F36" s="110" t="s">
        <v>551</v>
      </c>
      <c r="G36" s="165"/>
      <c r="H36" s="16"/>
      <c r="I36" s="15"/>
      <c r="J36" s="9"/>
      <c r="K36" s="9"/>
    </row>
    <row r="37" spans="1:11" ht="18" customHeight="1" x14ac:dyDescent="0.75">
      <c r="A37" s="162"/>
      <c r="B37" s="104" t="s">
        <v>207</v>
      </c>
      <c r="C37" s="117">
        <v>13120.292986</v>
      </c>
      <c r="D37" s="117">
        <v>11909.806741</v>
      </c>
      <c r="E37" s="117">
        <v>13227.337804999999</v>
      </c>
      <c r="F37" s="106" t="s">
        <v>552</v>
      </c>
      <c r="G37" s="163"/>
      <c r="H37" s="16"/>
      <c r="I37" s="15"/>
      <c r="J37" s="9"/>
      <c r="K37" s="9"/>
    </row>
    <row r="38" spans="1:11" ht="18" customHeight="1" x14ac:dyDescent="0.75">
      <c r="A38" s="164"/>
      <c r="B38" s="108" t="s">
        <v>139</v>
      </c>
      <c r="C38" s="121">
        <v>901.49842000000001</v>
      </c>
      <c r="D38" s="121">
        <v>803.42608499999994</v>
      </c>
      <c r="E38" s="121">
        <v>1086.4256740000001</v>
      </c>
      <c r="F38" s="110" t="s">
        <v>555</v>
      </c>
      <c r="G38" s="165"/>
      <c r="H38" s="16"/>
      <c r="I38" s="15"/>
      <c r="J38" s="9"/>
      <c r="K38" s="9"/>
    </row>
    <row r="39" spans="1:11" ht="18" customHeight="1" x14ac:dyDescent="0.75">
      <c r="A39" s="162"/>
      <c r="B39" s="104" t="s">
        <v>133</v>
      </c>
      <c r="C39" s="117">
        <v>22.270724000000001</v>
      </c>
      <c r="D39" s="117">
        <v>0.12145499999999999</v>
      </c>
      <c r="E39" s="117">
        <v>0.97865200000000008</v>
      </c>
      <c r="F39" s="106" t="s">
        <v>554</v>
      </c>
      <c r="G39" s="163"/>
      <c r="H39" s="16"/>
      <c r="I39" s="15"/>
      <c r="J39" s="9"/>
      <c r="K39" s="9"/>
    </row>
    <row r="40" spans="1:11" ht="18" customHeight="1" x14ac:dyDescent="0.75">
      <c r="A40" s="164"/>
      <c r="B40" s="108" t="s">
        <v>208</v>
      </c>
      <c r="C40" s="121">
        <v>15.973768999999999</v>
      </c>
      <c r="D40" s="121">
        <v>6.3029440000000001</v>
      </c>
      <c r="E40" s="121">
        <v>20.153103999999999</v>
      </c>
      <c r="F40" s="110" t="s">
        <v>553</v>
      </c>
      <c r="G40" s="165"/>
      <c r="H40" s="16"/>
      <c r="I40" s="15"/>
      <c r="J40" s="9"/>
      <c r="K40" s="9"/>
    </row>
    <row r="41" spans="1:11" ht="18" customHeight="1" x14ac:dyDescent="0.75">
      <c r="A41" s="162"/>
      <c r="B41" s="104" t="s">
        <v>210</v>
      </c>
      <c r="C41" s="117">
        <v>0.598132</v>
      </c>
      <c r="D41" s="117">
        <v>2.9965640000000002</v>
      </c>
      <c r="E41" s="117">
        <v>6.1954469999999997</v>
      </c>
      <c r="F41" s="106" t="s">
        <v>556</v>
      </c>
      <c r="G41" s="163"/>
      <c r="H41" s="16"/>
      <c r="I41" s="15"/>
      <c r="J41" s="9"/>
      <c r="K41" s="9"/>
    </row>
    <row r="42" spans="1:11" ht="18" customHeight="1" x14ac:dyDescent="0.75">
      <c r="A42" s="164"/>
      <c r="B42" s="108" t="s">
        <v>212</v>
      </c>
      <c r="C42" s="121">
        <v>0.28277500000000005</v>
      </c>
      <c r="D42" s="121">
        <v>9.8779999999999996E-3</v>
      </c>
      <c r="E42" s="121">
        <v>2.0682070000000001</v>
      </c>
      <c r="F42" s="110" t="s">
        <v>591</v>
      </c>
      <c r="G42" s="165"/>
      <c r="H42" s="16"/>
      <c r="I42" s="15"/>
      <c r="J42" s="9"/>
      <c r="K42" s="9"/>
    </row>
    <row r="43" spans="1:11" ht="18" customHeight="1" x14ac:dyDescent="0.75">
      <c r="A43" s="162"/>
      <c r="B43" s="104" t="s">
        <v>209</v>
      </c>
      <c r="C43" s="117">
        <v>1.02782</v>
      </c>
      <c r="D43" s="117">
        <v>0.78791</v>
      </c>
      <c r="E43" s="117">
        <v>0.57434099999999999</v>
      </c>
      <c r="F43" s="106" t="s">
        <v>557</v>
      </c>
      <c r="G43" s="163"/>
      <c r="H43" s="16"/>
      <c r="I43" s="15"/>
      <c r="J43" s="9"/>
      <c r="K43" s="9"/>
    </row>
    <row r="44" spans="1:11" ht="18" customHeight="1" x14ac:dyDescent="0.75">
      <c r="A44" s="164"/>
      <c r="B44" s="108" t="s">
        <v>252</v>
      </c>
      <c r="C44" s="121">
        <v>9.7372E-2</v>
      </c>
      <c r="D44" s="121">
        <v>3.7981000000000001E-2</v>
      </c>
      <c r="E44" s="121">
        <v>0.242699</v>
      </c>
      <c r="F44" s="110" t="s">
        <v>588</v>
      </c>
      <c r="G44" s="165"/>
      <c r="H44" s="16"/>
      <c r="I44" s="15"/>
      <c r="J44" s="9"/>
      <c r="K44" s="9"/>
    </row>
    <row r="45" spans="1:11" ht="18" customHeight="1" x14ac:dyDescent="0.75">
      <c r="A45" s="162"/>
      <c r="B45" s="104" t="s">
        <v>211</v>
      </c>
      <c r="C45" s="117">
        <v>2.2294000000000001E-2</v>
      </c>
      <c r="D45" s="117">
        <v>1.4377999999999998E-2</v>
      </c>
      <c r="E45" s="117">
        <v>1.6723000000000002E-2</v>
      </c>
      <c r="F45" s="106" t="s">
        <v>590</v>
      </c>
      <c r="G45" s="163"/>
      <c r="H45" s="16"/>
      <c r="I45" s="15"/>
      <c r="J45" s="9"/>
      <c r="K45" s="9"/>
    </row>
    <row r="46" spans="1:11" ht="18" customHeight="1" x14ac:dyDescent="0.75">
      <c r="A46" s="164"/>
      <c r="B46" s="108" t="s">
        <v>256</v>
      </c>
      <c r="C46" s="121">
        <v>0</v>
      </c>
      <c r="D46" s="121">
        <v>1.2109E-2</v>
      </c>
      <c r="E46" s="121">
        <v>1.2048E-2</v>
      </c>
      <c r="F46" s="110" t="s">
        <v>589</v>
      </c>
      <c r="G46" s="165"/>
      <c r="H46" s="16"/>
      <c r="I46" s="15"/>
      <c r="J46" s="9"/>
      <c r="K46" s="9"/>
    </row>
    <row r="47" spans="1:11" ht="18" customHeight="1" thickBot="1" x14ac:dyDescent="0.8">
      <c r="A47" s="162"/>
      <c r="B47" s="104" t="s">
        <v>140</v>
      </c>
      <c r="C47" s="117">
        <v>2.72E-4</v>
      </c>
      <c r="D47" s="117">
        <v>3.1999999999999997E-4</v>
      </c>
      <c r="E47" s="117">
        <v>1.0435E-2</v>
      </c>
      <c r="F47" s="106" t="s">
        <v>592</v>
      </c>
      <c r="G47" s="163"/>
      <c r="H47" s="16"/>
      <c r="I47" s="15"/>
      <c r="J47" s="9"/>
      <c r="K47" s="9"/>
    </row>
    <row r="48" spans="1:11" ht="21" customHeight="1" thickBot="1" x14ac:dyDescent="0.8">
      <c r="A48" s="160"/>
      <c r="B48" s="152" t="s">
        <v>17</v>
      </c>
      <c r="C48" s="124">
        <v>201729.84348399998</v>
      </c>
      <c r="D48" s="124">
        <v>221007.680008</v>
      </c>
      <c r="E48" s="124">
        <v>233042.444754</v>
      </c>
      <c r="F48" s="146" t="s">
        <v>315</v>
      </c>
      <c r="G48" s="161"/>
      <c r="J48" s="9"/>
      <c r="K48" s="9"/>
    </row>
    <row r="49" spans="1:11" ht="18" customHeight="1" x14ac:dyDescent="0.75">
      <c r="A49" s="35" t="s">
        <v>249</v>
      </c>
      <c r="B49" s="11"/>
      <c r="C49" s="18"/>
      <c r="D49" s="18"/>
      <c r="E49" s="18"/>
      <c r="G49" s="55" t="s">
        <v>330</v>
      </c>
      <c r="J49" s="9"/>
      <c r="K49" s="9"/>
    </row>
    <row r="50" spans="1:11" ht="18" customHeight="1" x14ac:dyDescent="0.75">
      <c r="A50" s="11"/>
      <c r="B50" s="11"/>
      <c r="C50" s="11"/>
      <c r="D50" s="11"/>
      <c r="E50" s="11"/>
      <c r="J50" s="9"/>
      <c r="K50" s="9"/>
    </row>
    <row r="51" spans="1:11" ht="18" customHeight="1" x14ac:dyDescent="0.75">
      <c r="A51" s="11"/>
      <c r="B51" s="11"/>
      <c r="C51" s="11"/>
      <c r="D51" s="11"/>
      <c r="E51" s="11"/>
      <c r="J51" s="9"/>
      <c r="K51" s="9"/>
    </row>
    <row r="52" spans="1:11" ht="18" customHeight="1" x14ac:dyDescent="0.75">
      <c r="A52" s="11"/>
      <c r="B52" s="11"/>
      <c r="C52" s="11"/>
      <c r="D52" s="11"/>
      <c r="E52" s="11"/>
      <c r="J52" s="9"/>
      <c r="K52" s="9"/>
    </row>
    <row r="53" spans="1:11" ht="18" customHeight="1" x14ac:dyDescent="0.75">
      <c r="A53" s="11"/>
      <c r="B53" s="11"/>
      <c r="C53" s="11"/>
      <c r="D53" s="11"/>
      <c r="E53" s="11"/>
      <c r="J53" s="9"/>
      <c r="K53" s="9"/>
    </row>
    <row r="54" spans="1:11" ht="18" customHeight="1" x14ac:dyDescent="0.75">
      <c r="A54" s="11"/>
      <c r="B54" s="11"/>
      <c r="C54" s="11"/>
      <c r="D54" s="11"/>
      <c r="E54" s="11"/>
      <c r="J54" s="9"/>
      <c r="K54" s="9"/>
    </row>
    <row r="55" spans="1:11" ht="18" customHeight="1" x14ac:dyDescent="0.75">
      <c r="A55" s="11"/>
      <c r="B55" s="11"/>
      <c r="C55" s="11"/>
      <c r="D55" s="11"/>
      <c r="E55" s="11"/>
      <c r="J55" s="9"/>
      <c r="K55" s="9"/>
    </row>
    <row r="56" spans="1:11" ht="18" customHeight="1" x14ac:dyDescent="0.75">
      <c r="A56" s="11"/>
      <c r="B56" s="11"/>
      <c r="C56" s="11"/>
      <c r="D56" s="11"/>
      <c r="E56" s="11"/>
      <c r="J56" s="9"/>
      <c r="K56" s="9"/>
    </row>
    <row r="57" spans="1:11" ht="18" customHeight="1" x14ac:dyDescent="0.75">
      <c r="A57" s="11"/>
      <c r="B57" s="11"/>
      <c r="C57" s="11"/>
      <c r="D57" s="11"/>
      <c r="E57" s="11"/>
      <c r="J57" s="9"/>
      <c r="K57" s="9"/>
    </row>
    <row r="58" spans="1:11" ht="18" customHeight="1" x14ac:dyDescent="0.75">
      <c r="A58" s="11"/>
      <c r="B58" s="11"/>
      <c r="C58" s="11"/>
      <c r="D58" s="11"/>
      <c r="E58" s="11"/>
      <c r="J58" s="9"/>
      <c r="K58" s="9"/>
    </row>
    <row r="59" spans="1:11" ht="18" customHeight="1" x14ac:dyDescent="0.75">
      <c r="A59" s="11"/>
      <c r="B59" s="11"/>
      <c r="C59" s="11"/>
      <c r="D59" s="11"/>
      <c r="E59" s="11"/>
      <c r="J59" s="9"/>
      <c r="K59" s="9"/>
    </row>
    <row r="60" spans="1:11" ht="18" customHeight="1" x14ac:dyDescent="0.75">
      <c r="A60" s="11"/>
      <c r="B60" s="11"/>
      <c r="C60" s="11"/>
      <c r="D60" s="11"/>
      <c r="E60" s="11"/>
      <c r="J60" s="9"/>
      <c r="K60" s="9"/>
    </row>
    <row r="61" spans="1:11" ht="18" customHeight="1" x14ac:dyDescent="0.75">
      <c r="A61" s="11"/>
      <c r="B61" s="11"/>
      <c r="C61" s="11"/>
      <c r="D61" s="11"/>
      <c r="E61" s="11"/>
      <c r="J61" s="9"/>
      <c r="K61" s="9"/>
    </row>
    <row r="62" spans="1:11" ht="18" customHeight="1" x14ac:dyDescent="0.75">
      <c r="A62" s="11"/>
      <c r="B62" s="11"/>
      <c r="C62" s="11"/>
      <c r="D62" s="11"/>
      <c r="E62" s="11"/>
      <c r="J62" s="9"/>
      <c r="K62" s="9"/>
    </row>
    <row r="63" spans="1:11" ht="18" customHeight="1" x14ac:dyDescent="0.75">
      <c r="A63" s="11"/>
      <c r="B63" s="11"/>
      <c r="C63" s="11"/>
      <c r="D63" s="11"/>
      <c r="E63" s="11"/>
      <c r="J63" s="9"/>
      <c r="K63" s="9"/>
    </row>
    <row r="64" spans="1:11" ht="18" customHeight="1" x14ac:dyDescent="0.75">
      <c r="A64" s="11"/>
      <c r="B64" s="11"/>
      <c r="C64" s="11"/>
      <c r="D64" s="11"/>
      <c r="E64" s="11"/>
      <c r="J64" s="9"/>
      <c r="K64" s="9"/>
    </row>
    <row r="65" spans="1:11" ht="18" customHeight="1" x14ac:dyDescent="0.75">
      <c r="A65" s="11"/>
      <c r="B65" s="11"/>
      <c r="C65" s="11"/>
      <c r="D65" s="11"/>
      <c r="E65" s="11"/>
      <c r="J65" s="9"/>
      <c r="K65" s="9"/>
    </row>
    <row r="66" spans="1:11" ht="18" customHeight="1" x14ac:dyDescent="0.75">
      <c r="A66" s="11"/>
      <c r="B66" s="11"/>
      <c r="C66" s="11"/>
      <c r="D66" s="11"/>
      <c r="E66" s="11"/>
      <c r="J66" s="9"/>
      <c r="K66" s="9"/>
    </row>
    <row r="67" spans="1:11" ht="18" customHeight="1" x14ac:dyDescent="0.75">
      <c r="A67" s="11"/>
      <c r="B67" s="11"/>
      <c r="C67" s="11"/>
      <c r="D67" s="11"/>
      <c r="E67" s="11"/>
      <c r="J67" s="9"/>
      <c r="K67" s="9"/>
    </row>
    <row r="68" spans="1:11" ht="18" customHeight="1" x14ac:dyDescent="0.75">
      <c r="A68" s="11"/>
      <c r="B68" s="11"/>
      <c r="C68" s="11"/>
      <c r="D68" s="11"/>
      <c r="E68" s="11"/>
      <c r="J68" s="9"/>
      <c r="K68" s="9"/>
    </row>
    <row r="69" spans="1:11" ht="18" customHeight="1" x14ac:dyDescent="0.75">
      <c r="A69" s="11"/>
      <c r="B69" s="11"/>
      <c r="C69" s="11"/>
      <c r="D69" s="11"/>
      <c r="E69" s="11"/>
      <c r="J69" s="9"/>
      <c r="K69" s="9"/>
    </row>
    <row r="70" spans="1:11" ht="18" customHeight="1" x14ac:dyDescent="0.75">
      <c r="A70" s="11"/>
      <c r="B70" s="11"/>
      <c r="C70" s="11"/>
      <c r="D70" s="11"/>
      <c r="E70" s="11"/>
      <c r="J70" s="9"/>
      <c r="K70" s="9"/>
    </row>
    <row r="71" spans="1:11" ht="18" customHeight="1" x14ac:dyDescent="0.75">
      <c r="A71" s="11"/>
      <c r="B71" s="11"/>
      <c r="C71" s="11"/>
      <c r="D71" s="11"/>
      <c r="E71" s="11"/>
      <c r="J71" s="9"/>
      <c r="K71" s="9"/>
    </row>
    <row r="72" spans="1:11" ht="18" customHeight="1" x14ac:dyDescent="0.75">
      <c r="A72" s="11"/>
      <c r="B72" s="11"/>
      <c r="C72" s="11"/>
      <c r="D72" s="11"/>
      <c r="E72" s="11"/>
      <c r="J72" s="9"/>
      <c r="K72" s="9"/>
    </row>
    <row r="73" spans="1:11" ht="18" customHeight="1" x14ac:dyDescent="0.75">
      <c r="A73" s="11"/>
      <c r="B73" s="11"/>
      <c r="C73" s="11"/>
      <c r="D73" s="11"/>
      <c r="E73" s="11"/>
      <c r="J73" s="9"/>
      <c r="K73" s="9"/>
    </row>
    <row r="74" spans="1:11" ht="18" customHeight="1" x14ac:dyDescent="0.75">
      <c r="A74" s="11"/>
      <c r="B74" s="11"/>
      <c r="C74" s="11"/>
      <c r="D74" s="11"/>
      <c r="E74" s="11"/>
      <c r="J74" s="9"/>
      <c r="K74" s="9"/>
    </row>
    <row r="75" spans="1:11" ht="18" customHeight="1" x14ac:dyDescent="0.75">
      <c r="A75" s="11"/>
      <c r="B75" s="11"/>
      <c r="C75" s="11"/>
      <c r="D75" s="11"/>
      <c r="E75" s="11"/>
      <c r="J75" s="9"/>
      <c r="K75" s="9"/>
    </row>
    <row r="76" spans="1:11" ht="18" customHeight="1" x14ac:dyDescent="0.75">
      <c r="A76" s="11"/>
      <c r="B76" s="11"/>
      <c r="C76" s="11"/>
      <c r="D76" s="11"/>
      <c r="E76" s="11"/>
      <c r="J76" s="9"/>
      <c r="K76" s="9"/>
    </row>
    <row r="77" spans="1:11" ht="18" customHeight="1" x14ac:dyDescent="0.75">
      <c r="A77" s="11"/>
      <c r="B77" s="11"/>
      <c r="C77" s="11"/>
      <c r="D77" s="11"/>
      <c r="E77" s="11"/>
      <c r="J77" s="9"/>
      <c r="K77" s="9"/>
    </row>
    <row r="78" spans="1:11" ht="18" customHeight="1" x14ac:dyDescent="0.75">
      <c r="A78" s="11"/>
      <c r="B78" s="11"/>
      <c r="C78" s="11"/>
      <c r="D78" s="11"/>
      <c r="E78" s="11"/>
      <c r="J78" s="9"/>
      <c r="K78" s="9"/>
    </row>
    <row r="79" spans="1:11" ht="18" customHeight="1" x14ac:dyDescent="0.75">
      <c r="A79" s="11"/>
      <c r="B79" s="11"/>
      <c r="C79" s="11"/>
      <c r="D79" s="11"/>
      <c r="E79" s="11"/>
      <c r="J79" s="9"/>
      <c r="K79" s="9"/>
    </row>
    <row r="80" spans="1:11" ht="18" customHeight="1" x14ac:dyDescent="0.75">
      <c r="A80" s="11"/>
      <c r="B80" s="11"/>
      <c r="C80" s="11"/>
      <c r="D80" s="11"/>
      <c r="E80" s="11"/>
      <c r="J80" s="9"/>
      <c r="K80" s="9"/>
    </row>
    <row r="81" spans="1:11" ht="18" customHeight="1" x14ac:dyDescent="0.75">
      <c r="A81" s="11"/>
      <c r="B81" s="11"/>
      <c r="C81" s="11"/>
      <c r="D81" s="11"/>
      <c r="E81" s="11"/>
      <c r="J81" s="9"/>
      <c r="K81" s="9"/>
    </row>
    <row r="82" spans="1:11" ht="18" customHeight="1" x14ac:dyDescent="0.75">
      <c r="A82" s="11"/>
      <c r="B82" s="11"/>
      <c r="C82" s="11"/>
      <c r="D82" s="11"/>
      <c r="E82" s="11"/>
      <c r="J82" s="9"/>
      <c r="K82" s="9"/>
    </row>
    <row r="83" spans="1:11" ht="18" customHeight="1" x14ac:dyDescent="0.75">
      <c r="A83" s="11"/>
      <c r="B83" s="11"/>
      <c r="C83" s="11"/>
      <c r="D83" s="11"/>
      <c r="E83" s="11"/>
      <c r="J83" s="9"/>
      <c r="K83" s="9"/>
    </row>
    <row r="84" spans="1:11" ht="18" customHeight="1" x14ac:dyDescent="0.75">
      <c r="A84" s="11"/>
      <c r="B84" s="11"/>
      <c r="C84" s="11"/>
      <c r="D84" s="11"/>
      <c r="E84" s="11"/>
      <c r="J84" s="9"/>
      <c r="K84" s="9"/>
    </row>
    <row r="85" spans="1:11" ht="18" customHeight="1" x14ac:dyDescent="0.75">
      <c r="A85" s="11"/>
      <c r="B85" s="11"/>
      <c r="C85" s="11"/>
      <c r="D85" s="11"/>
      <c r="E85" s="11"/>
      <c r="J85" s="9"/>
      <c r="K85" s="9"/>
    </row>
    <row r="86" spans="1:11" ht="18" customHeight="1" x14ac:dyDescent="0.75">
      <c r="A86" s="11"/>
      <c r="B86" s="11"/>
      <c r="C86" s="11"/>
      <c r="D86" s="11"/>
      <c r="E86" s="11"/>
      <c r="J86" s="9"/>
      <c r="K86" s="9"/>
    </row>
    <row r="87" spans="1:11" ht="18" customHeight="1" x14ac:dyDescent="0.75">
      <c r="A87" s="11"/>
      <c r="B87" s="11"/>
      <c r="C87" s="11"/>
      <c r="D87" s="11"/>
      <c r="E87" s="11"/>
      <c r="J87" s="9"/>
      <c r="K87" s="9"/>
    </row>
    <row r="88" spans="1:11" ht="18" customHeight="1" x14ac:dyDescent="0.75">
      <c r="A88" s="11"/>
      <c r="B88" s="11"/>
      <c r="C88" s="11"/>
      <c r="D88" s="11"/>
      <c r="E88" s="11"/>
      <c r="J88" s="9"/>
      <c r="K88" s="9"/>
    </row>
    <row r="89" spans="1:11" ht="18" customHeight="1" x14ac:dyDescent="0.75">
      <c r="A89" s="11"/>
      <c r="B89" s="11"/>
      <c r="C89" s="11"/>
      <c r="D89" s="11"/>
      <c r="E89" s="11"/>
      <c r="J89" s="9"/>
      <c r="K89" s="9"/>
    </row>
    <row r="90" spans="1:11" ht="18" customHeight="1" x14ac:dyDescent="0.75">
      <c r="A90" s="11"/>
      <c r="B90" s="11"/>
      <c r="C90" s="11"/>
      <c r="D90" s="11"/>
      <c r="E90" s="11"/>
      <c r="J90" s="9"/>
      <c r="K90" s="9"/>
    </row>
    <row r="91" spans="1:11" ht="18" customHeight="1" x14ac:dyDescent="0.75">
      <c r="A91" s="11"/>
      <c r="B91" s="11"/>
      <c r="C91" s="11"/>
      <c r="D91" s="11"/>
      <c r="E91" s="11"/>
      <c r="J91" s="9"/>
      <c r="K91" s="9"/>
    </row>
    <row r="92" spans="1:11" ht="18" customHeight="1" x14ac:dyDescent="0.75">
      <c r="A92" s="11"/>
      <c r="B92" s="11"/>
      <c r="C92" s="11"/>
      <c r="D92" s="11"/>
      <c r="E92" s="11"/>
      <c r="J92" s="9"/>
      <c r="K92" s="9"/>
    </row>
    <row r="93" spans="1:11" ht="18" customHeight="1" x14ac:dyDescent="0.75">
      <c r="A93" s="11"/>
      <c r="B93" s="11"/>
      <c r="C93" s="11"/>
      <c r="D93" s="11"/>
      <c r="E93" s="11"/>
      <c r="J93" s="9"/>
      <c r="K93" s="9"/>
    </row>
    <row r="94" spans="1:11" ht="18" customHeight="1" x14ac:dyDescent="0.75">
      <c r="A94" s="11"/>
      <c r="B94" s="11"/>
      <c r="C94" s="11"/>
      <c r="D94" s="11"/>
      <c r="E94" s="11"/>
      <c r="J94" s="9"/>
      <c r="K94" s="9"/>
    </row>
    <row r="95" spans="1:11" ht="18" customHeight="1" x14ac:dyDescent="0.75">
      <c r="A95" s="11"/>
      <c r="B95" s="11"/>
      <c r="C95" s="11"/>
      <c r="D95" s="11"/>
      <c r="E95" s="11"/>
      <c r="J95" s="9"/>
      <c r="K95" s="9"/>
    </row>
    <row r="96" spans="1:11" ht="18" customHeight="1" x14ac:dyDescent="0.75">
      <c r="A96" s="11"/>
      <c r="B96" s="11"/>
      <c r="C96" s="11"/>
      <c r="D96" s="11"/>
      <c r="E96" s="11"/>
      <c r="J96" s="9"/>
      <c r="K96" s="9"/>
    </row>
    <row r="97" spans="1:11" ht="18" customHeight="1" x14ac:dyDescent="0.75">
      <c r="A97" s="11"/>
      <c r="B97" s="11"/>
      <c r="C97" s="11"/>
      <c r="D97" s="11"/>
      <c r="E97" s="11"/>
      <c r="J97" s="9"/>
      <c r="K97" s="9"/>
    </row>
    <row r="98" spans="1:11" ht="18" customHeight="1" x14ac:dyDescent="0.75">
      <c r="A98" s="11"/>
      <c r="B98" s="11"/>
      <c r="C98" s="11"/>
      <c r="D98" s="11"/>
      <c r="E98" s="11"/>
      <c r="J98" s="9"/>
      <c r="K98" s="9"/>
    </row>
    <row r="99" spans="1:11" ht="18" customHeight="1" x14ac:dyDescent="0.75">
      <c r="A99" s="11"/>
      <c r="B99" s="11"/>
      <c r="C99" s="11"/>
      <c r="D99" s="11"/>
      <c r="E99" s="11"/>
      <c r="J99" s="9"/>
      <c r="K99" s="9"/>
    </row>
    <row r="100" spans="1:11" ht="18" customHeight="1" x14ac:dyDescent="0.75">
      <c r="A100" s="11"/>
      <c r="B100" s="11"/>
      <c r="C100" s="11"/>
      <c r="D100" s="11"/>
      <c r="E100" s="11"/>
      <c r="J100" s="9"/>
      <c r="K100" s="9"/>
    </row>
    <row r="101" spans="1:11" ht="18" customHeight="1" x14ac:dyDescent="0.75">
      <c r="A101" s="11"/>
      <c r="B101" s="11"/>
      <c r="C101" s="11"/>
      <c r="D101" s="11"/>
      <c r="E101" s="11"/>
      <c r="J101" s="9"/>
      <c r="K101" s="9"/>
    </row>
    <row r="102" spans="1:11" ht="18" customHeight="1" x14ac:dyDescent="0.75">
      <c r="A102" s="11"/>
      <c r="B102" s="11"/>
      <c r="C102" s="11"/>
      <c r="D102" s="11"/>
      <c r="E102" s="11"/>
      <c r="J102" s="9"/>
      <c r="K102" s="9"/>
    </row>
    <row r="103" spans="1:11" ht="18" customHeight="1" x14ac:dyDescent="0.75">
      <c r="A103" s="11"/>
      <c r="B103" s="11"/>
      <c r="C103" s="11"/>
      <c r="D103" s="11"/>
      <c r="E103" s="11"/>
      <c r="J103" s="9"/>
      <c r="K103" s="9"/>
    </row>
    <row r="104" spans="1:11" ht="18" customHeight="1" x14ac:dyDescent="0.75">
      <c r="A104" s="11"/>
      <c r="B104" s="11"/>
      <c r="C104" s="11"/>
      <c r="D104" s="11"/>
      <c r="E104" s="11"/>
      <c r="J104" s="9"/>
      <c r="K104" s="9"/>
    </row>
    <row r="105" spans="1:11" ht="18" customHeight="1" x14ac:dyDescent="0.75">
      <c r="A105" s="11"/>
      <c r="B105" s="11"/>
      <c r="C105" s="11"/>
      <c r="D105" s="11"/>
      <c r="E105" s="11"/>
      <c r="J105" s="9"/>
      <c r="K105" s="9"/>
    </row>
    <row r="106" spans="1:11" ht="18" customHeight="1" x14ac:dyDescent="0.75">
      <c r="A106" s="11"/>
      <c r="B106" s="11"/>
      <c r="C106" s="11"/>
      <c r="D106" s="11"/>
      <c r="E106" s="11"/>
      <c r="J106" s="9"/>
      <c r="K106" s="9"/>
    </row>
    <row r="107" spans="1:11" ht="18" customHeight="1" x14ac:dyDescent="0.75">
      <c r="A107" s="11"/>
      <c r="B107" s="11"/>
      <c r="C107" s="11"/>
      <c r="D107" s="11"/>
      <c r="E107" s="11"/>
      <c r="J107" s="9"/>
      <c r="K107" s="9"/>
    </row>
    <row r="108" spans="1:11" ht="18" customHeight="1" x14ac:dyDescent="0.75">
      <c r="A108" s="11"/>
      <c r="B108" s="11"/>
      <c r="C108" s="11"/>
      <c r="D108" s="11"/>
      <c r="E108" s="11"/>
      <c r="J108" s="9"/>
      <c r="K108" s="9"/>
    </row>
    <row r="109" spans="1:11" ht="18" customHeight="1" x14ac:dyDescent="0.75">
      <c r="A109" s="11"/>
      <c r="B109" s="11"/>
      <c r="C109" s="11"/>
      <c r="D109" s="11"/>
      <c r="E109" s="11"/>
      <c r="J109" s="9"/>
      <c r="K109" s="9"/>
    </row>
    <row r="110" spans="1:11" ht="18" customHeight="1" x14ac:dyDescent="0.75">
      <c r="A110" s="11"/>
      <c r="B110" s="11"/>
      <c r="C110" s="11"/>
      <c r="D110" s="11"/>
      <c r="E110" s="11"/>
      <c r="J110" s="9"/>
      <c r="K110" s="9"/>
    </row>
    <row r="111" spans="1:11" ht="18" customHeight="1" x14ac:dyDescent="0.75">
      <c r="A111" s="11"/>
      <c r="B111" s="11"/>
      <c r="C111" s="11"/>
      <c r="D111" s="11"/>
      <c r="E111" s="11"/>
      <c r="J111" s="9"/>
      <c r="K111" s="9"/>
    </row>
    <row r="112" spans="1:11" ht="18" customHeight="1" x14ac:dyDescent="0.75">
      <c r="A112" s="11"/>
      <c r="B112" s="11"/>
      <c r="C112" s="11"/>
      <c r="D112" s="11"/>
      <c r="E112" s="11"/>
      <c r="J112" s="9"/>
      <c r="K112" s="9"/>
    </row>
    <row r="113" spans="1:11" ht="18" customHeight="1" x14ac:dyDescent="0.75">
      <c r="A113" s="11"/>
      <c r="B113" s="11"/>
      <c r="C113" s="11"/>
      <c r="D113" s="11"/>
      <c r="E113" s="11"/>
      <c r="J113" s="9"/>
      <c r="K113" s="9"/>
    </row>
    <row r="114" spans="1:11" ht="18" customHeight="1" x14ac:dyDescent="0.75">
      <c r="A114" s="11"/>
      <c r="B114" s="11"/>
      <c r="C114" s="11"/>
      <c r="D114" s="11"/>
      <c r="E114" s="11"/>
      <c r="J114" s="9"/>
      <c r="K114" s="9"/>
    </row>
    <row r="115" spans="1:11" ht="18" customHeight="1" x14ac:dyDescent="0.75">
      <c r="A115" s="11"/>
      <c r="B115" s="11"/>
      <c r="C115" s="11"/>
      <c r="D115" s="11"/>
      <c r="E115" s="11"/>
      <c r="J115" s="9"/>
      <c r="K115" s="9"/>
    </row>
    <row r="116" spans="1:11" ht="18" customHeight="1" x14ac:dyDescent="0.75">
      <c r="A116" s="11"/>
      <c r="B116" s="11"/>
      <c r="C116" s="11"/>
      <c r="D116" s="11"/>
      <c r="E116" s="11"/>
      <c r="J116" s="9"/>
      <c r="K116" s="9"/>
    </row>
    <row r="117" spans="1:11" ht="18" customHeight="1" x14ac:dyDescent="0.75">
      <c r="A117" s="11"/>
      <c r="B117" s="11"/>
      <c r="C117" s="11"/>
      <c r="D117" s="11"/>
      <c r="E117" s="11"/>
      <c r="J117" s="9"/>
      <c r="K117" s="9"/>
    </row>
    <row r="118" spans="1:11" ht="18" customHeight="1" x14ac:dyDescent="0.75">
      <c r="A118" s="11"/>
      <c r="B118" s="11"/>
      <c r="C118" s="11"/>
      <c r="D118" s="11"/>
      <c r="E118" s="11"/>
      <c r="J118" s="9"/>
      <c r="K118" s="9"/>
    </row>
    <row r="119" spans="1:11" ht="18" customHeight="1" x14ac:dyDescent="0.75">
      <c r="A119" s="11"/>
      <c r="B119" s="11"/>
      <c r="C119" s="11"/>
      <c r="D119" s="11"/>
      <c r="E119" s="11"/>
      <c r="J119" s="9"/>
      <c r="K119" s="9"/>
    </row>
    <row r="120" spans="1:11" ht="18" customHeight="1" x14ac:dyDescent="0.75">
      <c r="A120" s="11"/>
      <c r="B120" s="11"/>
      <c r="C120" s="11"/>
      <c r="D120" s="11"/>
      <c r="E120" s="11"/>
      <c r="J120" s="9"/>
      <c r="K120" s="9"/>
    </row>
    <row r="121" spans="1:11" ht="18" customHeight="1" x14ac:dyDescent="0.75">
      <c r="A121" s="11"/>
      <c r="B121" s="11"/>
      <c r="C121" s="11"/>
      <c r="D121" s="11"/>
      <c r="E121" s="11"/>
      <c r="J121" s="9"/>
      <c r="K121" s="9"/>
    </row>
    <row r="122" spans="1:11" ht="18" customHeight="1" x14ac:dyDescent="0.75">
      <c r="A122" s="11"/>
      <c r="B122" s="11"/>
      <c r="C122" s="11"/>
      <c r="D122" s="11"/>
      <c r="E122" s="11"/>
      <c r="J122" s="9"/>
      <c r="K122" s="9"/>
    </row>
    <row r="123" spans="1:11" ht="18" customHeight="1" x14ac:dyDescent="0.75">
      <c r="A123" s="11"/>
      <c r="B123" s="11"/>
      <c r="C123" s="11"/>
      <c r="D123" s="11"/>
      <c r="E123" s="11"/>
      <c r="J123" s="9"/>
      <c r="K123" s="9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453125" style="30" customWidth="1"/>
    <col min="3" max="5" width="12.453125" style="30" customWidth="1"/>
    <col min="6" max="6" width="25.453125" style="30" customWidth="1"/>
    <col min="7" max="7" width="5.36328125" style="30" customWidth="1"/>
    <col min="8" max="9" width="8.90625" style="30"/>
    <col min="10" max="11" width="8.90625" style="31"/>
    <col min="12" max="245" width="8.90625" style="30"/>
    <col min="246" max="246" width="5.90625" style="30" customWidth="1"/>
    <col min="247" max="247" width="32.90625" style="30" customWidth="1"/>
    <col min="248" max="248" width="5.90625" style="30" customWidth="1"/>
    <col min="249" max="249" width="32.90625" style="30" customWidth="1"/>
    <col min="250" max="255" width="8.90625" style="30"/>
    <col min="256" max="256" width="32.90625" style="30" customWidth="1"/>
    <col min="257" max="257" width="5.90625" style="30" customWidth="1"/>
    <col min="258" max="258" width="32.90625" style="30" customWidth="1"/>
    <col min="259" max="259" width="5.90625" style="30" customWidth="1"/>
    <col min="260" max="501" width="8.90625" style="30"/>
    <col min="502" max="502" width="5.90625" style="30" customWidth="1"/>
    <col min="503" max="503" width="32.90625" style="30" customWidth="1"/>
    <col min="504" max="504" width="5.90625" style="30" customWidth="1"/>
    <col min="505" max="505" width="32.90625" style="30" customWidth="1"/>
    <col min="506" max="511" width="8.90625" style="30"/>
    <col min="512" max="512" width="32.90625" style="30" customWidth="1"/>
    <col min="513" max="513" width="5.90625" style="30" customWidth="1"/>
    <col min="514" max="514" width="32.90625" style="30" customWidth="1"/>
    <col min="515" max="515" width="5.90625" style="30" customWidth="1"/>
    <col min="516" max="757" width="8.90625" style="30"/>
    <col min="758" max="758" width="5.90625" style="30" customWidth="1"/>
    <col min="759" max="759" width="32.90625" style="30" customWidth="1"/>
    <col min="760" max="760" width="5.90625" style="30" customWidth="1"/>
    <col min="761" max="761" width="32.90625" style="30" customWidth="1"/>
    <col min="762" max="767" width="8.90625" style="30"/>
    <col min="768" max="768" width="32.90625" style="30" customWidth="1"/>
    <col min="769" max="769" width="5.90625" style="30" customWidth="1"/>
    <col min="770" max="770" width="32.90625" style="30" customWidth="1"/>
    <col min="771" max="771" width="5.90625" style="30" customWidth="1"/>
    <col min="772" max="1013" width="8.90625" style="30"/>
    <col min="1014" max="1014" width="5.90625" style="30" customWidth="1"/>
    <col min="1015" max="1015" width="32.90625" style="30" customWidth="1"/>
    <col min="1016" max="1016" width="5.90625" style="30" customWidth="1"/>
    <col min="1017" max="1017" width="32.90625" style="30" customWidth="1"/>
    <col min="1018" max="1023" width="8.90625" style="30"/>
    <col min="1024" max="1024" width="32.90625" style="30" customWidth="1"/>
    <col min="1025" max="1025" width="5.90625" style="30" customWidth="1"/>
    <col min="1026" max="1026" width="32.90625" style="30" customWidth="1"/>
    <col min="1027" max="1027" width="5.90625" style="30" customWidth="1"/>
    <col min="1028" max="1269" width="8.90625" style="30"/>
    <col min="1270" max="1270" width="5.90625" style="30" customWidth="1"/>
    <col min="1271" max="1271" width="32.90625" style="30" customWidth="1"/>
    <col min="1272" max="1272" width="5.90625" style="30" customWidth="1"/>
    <col min="1273" max="1273" width="32.90625" style="30" customWidth="1"/>
    <col min="1274" max="1279" width="8.90625" style="30"/>
    <col min="1280" max="1280" width="32.90625" style="30" customWidth="1"/>
    <col min="1281" max="1281" width="5.90625" style="30" customWidth="1"/>
    <col min="1282" max="1282" width="32.90625" style="30" customWidth="1"/>
    <col min="1283" max="1283" width="5.90625" style="30" customWidth="1"/>
    <col min="1284" max="1525" width="8.90625" style="30"/>
    <col min="1526" max="1526" width="5.90625" style="30" customWidth="1"/>
    <col min="1527" max="1527" width="32.90625" style="30" customWidth="1"/>
    <col min="1528" max="1528" width="5.90625" style="30" customWidth="1"/>
    <col min="1529" max="1529" width="32.90625" style="30" customWidth="1"/>
    <col min="1530" max="1535" width="8.90625" style="30"/>
    <col min="1536" max="1536" width="32.90625" style="30" customWidth="1"/>
    <col min="1537" max="1537" width="5.90625" style="30" customWidth="1"/>
    <col min="1538" max="1538" width="32.90625" style="30" customWidth="1"/>
    <col min="1539" max="1539" width="5.90625" style="30" customWidth="1"/>
    <col min="1540" max="1781" width="8.90625" style="30"/>
    <col min="1782" max="1782" width="5.90625" style="30" customWidth="1"/>
    <col min="1783" max="1783" width="32.90625" style="30" customWidth="1"/>
    <col min="1784" max="1784" width="5.90625" style="30" customWidth="1"/>
    <col min="1785" max="1785" width="32.90625" style="30" customWidth="1"/>
    <col min="1786" max="1791" width="8.90625" style="30"/>
    <col min="1792" max="1792" width="32.90625" style="30" customWidth="1"/>
    <col min="1793" max="1793" width="5.90625" style="30" customWidth="1"/>
    <col min="1794" max="1794" width="32.90625" style="30" customWidth="1"/>
    <col min="1795" max="1795" width="5.90625" style="30" customWidth="1"/>
    <col min="1796" max="2037" width="8.90625" style="30"/>
    <col min="2038" max="2038" width="5.90625" style="30" customWidth="1"/>
    <col min="2039" max="2039" width="32.90625" style="30" customWidth="1"/>
    <col min="2040" max="2040" width="5.90625" style="30" customWidth="1"/>
    <col min="2041" max="2041" width="32.90625" style="30" customWidth="1"/>
    <col min="2042" max="2047" width="8.90625" style="30"/>
    <col min="2048" max="2048" width="32.90625" style="30" customWidth="1"/>
    <col min="2049" max="2049" width="5.90625" style="30" customWidth="1"/>
    <col min="2050" max="2050" width="32.90625" style="30" customWidth="1"/>
    <col min="2051" max="2051" width="5.90625" style="30" customWidth="1"/>
    <col min="2052" max="2293" width="8.90625" style="30"/>
    <col min="2294" max="2294" width="5.90625" style="30" customWidth="1"/>
    <col min="2295" max="2295" width="32.90625" style="30" customWidth="1"/>
    <col min="2296" max="2296" width="5.90625" style="30" customWidth="1"/>
    <col min="2297" max="2297" width="32.90625" style="30" customWidth="1"/>
    <col min="2298" max="2303" width="8.90625" style="30"/>
    <col min="2304" max="2304" width="32.90625" style="30" customWidth="1"/>
    <col min="2305" max="2305" width="5.90625" style="30" customWidth="1"/>
    <col min="2306" max="2306" width="32.90625" style="30" customWidth="1"/>
    <col min="2307" max="2307" width="5.90625" style="30" customWidth="1"/>
    <col min="2308" max="2549" width="8.90625" style="30"/>
    <col min="2550" max="2550" width="5.90625" style="30" customWidth="1"/>
    <col min="2551" max="2551" width="32.90625" style="30" customWidth="1"/>
    <col min="2552" max="2552" width="5.90625" style="30" customWidth="1"/>
    <col min="2553" max="2553" width="32.90625" style="30" customWidth="1"/>
    <col min="2554" max="2559" width="8.90625" style="30"/>
    <col min="2560" max="2560" width="32.90625" style="30" customWidth="1"/>
    <col min="2561" max="2561" width="5.90625" style="30" customWidth="1"/>
    <col min="2562" max="2562" width="32.90625" style="30" customWidth="1"/>
    <col min="2563" max="2563" width="5.90625" style="30" customWidth="1"/>
    <col min="2564" max="2805" width="8.90625" style="30"/>
    <col min="2806" max="2806" width="5.90625" style="30" customWidth="1"/>
    <col min="2807" max="2807" width="32.90625" style="30" customWidth="1"/>
    <col min="2808" max="2808" width="5.90625" style="30" customWidth="1"/>
    <col min="2809" max="2809" width="32.90625" style="30" customWidth="1"/>
    <col min="2810" max="2815" width="8.90625" style="30"/>
    <col min="2816" max="2816" width="32.90625" style="30" customWidth="1"/>
    <col min="2817" max="2817" width="5.90625" style="30" customWidth="1"/>
    <col min="2818" max="2818" width="32.90625" style="30" customWidth="1"/>
    <col min="2819" max="2819" width="5.90625" style="30" customWidth="1"/>
    <col min="2820" max="3061" width="8.90625" style="30"/>
    <col min="3062" max="3062" width="5.90625" style="30" customWidth="1"/>
    <col min="3063" max="3063" width="32.90625" style="30" customWidth="1"/>
    <col min="3064" max="3064" width="5.90625" style="30" customWidth="1"/>
    <col min="3065" max="3065" width="32.90625" style="30" customWidth="1"/>
    <col min="3066" max="3071" width="8.90625" style="30"/>
    <col min="3072" max="3072" width="32.90625" style="30" customWidth="1"/>
    <col min="3073" max="3073" width="5.90625" style="30" customWidth="1"/>
    <col min="3074" max="3074" width="32.90625" style="30" customWidth="1"/>
    <col min="3075" max="3075" width="5.90625" style="30" customWidth="1"/>
    <col min="3076" max="3317" width="8.90625" style="30"/>
    <col min="3318" max="3318" width="5.90625" style="30" customWidth="1"/>
    <col min="3319" max="3319" width="32.90625" style="30" customWidth="1"/>
    <col min="3320" max="3320" width="5.90625" style="30" customWidth="1"/>
    <col min="3321" max="3321" width="32.90625" style="30" customWidth="1"/>
    <col min="3322" max="3327" width="8.90625" style="30"/>
    <col min="3328" max="3328" width="32.90625" style="30" customWidth="1"/>
    <col min="3329" max="3329" width="5.90625" style="30" customWidth="1"/>
    <col min="3330" max="3330" width="32.90625" style="30" customWidth="1"/>
    <col min="3331" max="3331" width="5.90625" style="30" customWidth="1"/>
    <col min="3332" max="3573" width="8.90625" style="30"/>
    <col min="3574" max="3574" width="5.90625" style="30" customWidth="1"/>
    <col min="3575" max="3575" width="32.90625" style="30" customWidth="1"/>
    <col min="3576" max="3576" width="5.90625" style="30" customWidth="1"/>
    <col min="3577" max="3577" width="32.90625" style="30" customWidth="1"/>
    <col min="3578" max="3583" width="8.90625" style="30"/>
    <col min="3584" max="3584" width="32.90625" style="30" customWidth="1"/>
    <col min="3585" max="3585" width="5.90625" style="30" customWidth="1"/>
    <col min="3586" max="3586" width="32.90625" style="30" customWidth="1"/>
    <col min="3587" max="3587" width="5.90625" style="30" customWidth="1"/>
    <col min="3588" max="3829" width="8.90625" style="30"/>
    <col min="3830" max="3830" width="5.90625" style="30" customWidth="1"/>
    <col min="3831" max="3831" width="32.90625" style="30" customWidth="1"/>
    <col min="3832" max="3832" width="5.90625" style="30" customWidth="1"/>
    <col min="3833" max="3833" width="32.90625" style="30" customWidth="1"/>
    <col min="3834" max="3839" width="8.90625" style="30"/>
    <col min="3840" max="3840" width="32.90625" style="30" customWidth="1"/>
    <col min="3841" max="3841" width="5.90625" style="30" customWidth="1"/>
    <col min="3842" max="3842" width="32.90625" style="30" customWidth="1"/>
    <col min="3843" max="3843" width="5.90625" style="30" customWidth="1"/>
    <col min="3844" max="4085" width="8.90625" style="30"/>
    <col min="4086" max="4086" width="5.90625" style="30" customWidth="1"/>
    <col min="4087" max="4087" width="32.90625" style="30" customWidth="1"/>
    <col min="4088" max="4088" width="5.90625" style="30" customWidth="1"/>
    <col min="4089" max="4089" width="32.90625" style="30" customWidth="1"/>
    <col min="4090" max="4095" width="8.90625" style="30"/>
    <col min="4096" max="4096" width="32.90625" style="30" customWidth="1"/>
    <col min="4097" max="4097" width="5.90625" style="30" customWidth="1"/>
    <col min="4098" max="4098" width="32.90625" style="30" customWidth="1"/>
    <col min="4099" max="4099" width="5.90625" style="30" customWidth="1"/>
    <col min="4100" max="4341" width="8.90625" style="30"/>
    <col min="4342" max="4342" width="5.90625" style="30" customWidth="1"/>
    <col min="4343" max="4343" width="32.90625" style="30" customWidth="1"/>
    <col min="4344" max="4344" width="5.90625" style="30" customWidth="1"/>
    <col min="4345" max="4345" width="32.90625" style="30" customWidth="1"/>
    <col min="4346" max="4351" width="8.90625" style="30"/>
    <col min="4352" max="4352" width="32.90625" style="30" customWidth="1"/>
    <col min="4353" max="4353" width="5.90625" style="30" customWidth="1"/>
    <col min="4354" max="4354" width="32.90625" style="30" customWidth="1"/>
    <col min="4355" max="4355" width="5.90625" style="30" customWidth="1"/>
    <col min="4356" max="4597" width="8.90625" style="30"/>
    <col min="4598" max="4598" width="5.90625" style="30" customWidth="1"/>
    <col min="4599" max="4599" width="32.90625" style="30" customWidth="1"/>
    <col min="4600" max="4600" width="5.90625" style="30" customWidth="1"/>
    <col min="4601" max="4601" width="32.90625" style="30" customWidth="1"/>
    <col min="4602" max="4607" width="8.90625" style="30"/>
    <col min="4608" max="4608" width="32.90625" style="30" customWidth="1"/>
    <col min="4609" max="4609" width="5.90625" style="30" customWidth="1"/>
    <col min="4610" max="4610" width="32.90625" style="30" customWidth="1"/>
    <col min="4611" max="4611" width="5.90625" style="30" customWidth="1"/>
    <col min="4612" max="4853" width="8.90625" style="30"/>
    <col min="4854" max="4854" width="5.90625" style="30" customWidth="1"/>
    <col min="4855" max="4855" width="32.90625" style="30" customWidth="1"/>
    <col min="4856" max="4856" width="5.90625" style="30" customWidth="1"/>
    <col min="4857" max="4857" width="32.90625" style="30" customWidth="1"/>
    <col min="4858" max="4863" width="8.90625" style="30"/>
    <col min="4864" max="4864" width="32.90625" style="30" customWidth="1"/>
    <col min="4865" max="4865" width="5.90625" style="30" customWidth="1"/>
    <col min="4866" max="4866" width="32.90625" style="30" customWidth="1"/>
    <col min="4867" max="4867" width="5.90625" style="30" customWidth="1"/>
    <col min="4868" max="5109" width="8.90625" style="30"/>
    <col min="5110" max="5110" width="5.90625" style="30" customWidth="1"/>
    <col min="5111" max="5111" width="32.90625" style="30" customWidth="1"/>
    <col min="5112" max="5112" width="5.90625" style="30" customWidth="1"/>
    <col min="5113" max="5113" width="32.90625" style="30" customWidth="1"/>
    <col min="5114" max="5119" width="8.90625" style="30"/>
    <col min="5120" max="5120" width="32.90625" style="30" customWidth="1"/>
    <col min="5121" max="5121" width="5.90625" style="30" customWidth="1"/>
    <col min="5122" max="5122" width="32.90625" style="30" customWidth="1"/>
    <col min="5123" max="5123" width="5.90625" style="30" customWidth="1"/>
    <col min="5124" max="5365" width="8.90625" style="30"/>
    <col min="5366" max="5366" width="5.90625" style="30" customWidth="1"/>
    <col min="5367" max="5367" width="32.90625" style="30" customWidth="1"/>
    <col min="5368" max="5368" width="5.90625" style="30" customWidth="1"/>
    <col min="5369" max="5369" width="32.90625" style="30" customWidth="1"/>
    <col min="5370" max="5375" width="8.90625" style="30"/>
    <col min="5376" max="5376" width="32.90625" style="30" customWidth="1"/>
    <col min="5377" max="5377" width="5.90625" style="30" customWidth="1"/>
    <col min="5378" max="5378" width="32.90625" style="30" customWidth="1"/>
    <col min="5379" max="5379" width="5.90625" style="30" customWidth="1"/>
    <col min="5380" max="5621" width="8.90625" style="30"/>
    <col min="5622" max="5622" width="5.90625" style="30" customWidth="1"/>
    <col min="5623" max="5623" width="32.90625" style="30" customWidth="1"/>
    <col min="5624" max="5624" width="5.90625" style="30" customWidth="1"/>
    <col min="5625" max="5625" width="32.90625" style="30" customWidth="1"/>
    <col min="5626" max="5631" width="8.90625" style="30"/>
    <col min="5632" max="5632" width="32.90625" style="30" customWidth="1"/>
    <col min="5633" max="5633" width="5.90625" style="30" customWidth="1"/>
    <col min="5634" max="5634" width="32.90625" style="30" customWidth="1"/>
    <col min="5635" max="5635" width="5.90625" style="30" customWidth="1"/>
    <col min="5636" max="5877" width="8.90625" style="30"/>
    <col min="5878" max="5878" width="5.90625" style="30" customWidth="1"/>
    <col min="5879" max="5879" width="32.90625" style="30" customWidth="1"/>
    <col min="5880" max="5880" width="5.90625" style="30" customWidth="1"/>
    <col min="5881" max="5881" width="32.90625" style="30" customWidth="1"/>
    <col min="5882" max="5887" width="8.90625" style="30"/>
    <col min="5888" max="5888" width="32.90625" style="30" customWidth="1"/>
    <col min="5889" max="5889" width="5.90625" style="30" customWidth="1"/>
    <col min="5890" max="5890" width="32.90625" style="30" customWidth="1"/>
    <col min="5891" max="5891" width="5.90625" style="30" customWidth="1"/>
    <col min="5892" max="6133" width="8.90625" style="30"/>
    <col min="6134" max="6134" width="5.90625" style="30" customWidth="1"/>
    <col min="6135" max="6135" width="32.90625" style="30" customWidth="1"/>
    <col min="6136" max="6136" width="5.90625" style="30" customWidth="1"/>
    <col min="6137" max="6137" width="32.90625" style="30" customWidth="1"/>
    <col min="6138" max="6143" width="8.90625" style="30"/>
    <col min="6144" max="6144" width="32.90625" style="30" customWidth="1"/>
    <col min="6145" max="6145" width="5.90625" style="30" customWidth="1"/>
    <col min="6146" max="6146" width="32.90625" style="30" customWidth="1"/>
    <col min="6147" max="6147" width="5.90625" style="30" customWidth="1"/>
    <col min="6148" max="6389" width="8.90625" style="30"/>
    <col min="6390" max="6390" width="5.90625" style="30" customWidth="1"/>
    <col min="6391" max="6391" width="32.90625" style="30" customWidth="1"/>
    <col min="6392" max="6392" width="5.90625" style="30" customWidth="1"/>
    <col min="6393" max="6393" width="32.90625" style="30" customWidth="1"/>
    <col min="6394" max="6399" width="8.90625" style="30"/>
    <col min="6400" max="6400" width="32.90625" style="30" customWidth="1"/>
    <col min="6401" max="6401" width="5.90625" style="30" customWidth="1"/>
    <col min="6402" max="6402" width="32.90625" style="30" customWidth="1"/>
    <col min="6403" max="6403" width="5.90625" style="30" customWidth="1"/>
    <col min="6404" max="6645" width="8.90625" style="30"/>
    <col min="6646" max="6646" width="5.90625" style="30" customWidth="1"/>
    <col min="6647" max="6647" width="32.90625" style="30" customWidth="1"/>
    <col min="6648" max="6648" width="5.90625" style="30" customWidth="1"/>
    <col min="6649" max="6649" width="32.90625" style="30" customWidth="1"/>
    <col min="6650" max="6655" width="8.90625" style="30"/>
    <col min="6656" max="6656" width="32.90625" style="30" customWidth="1"/>
    <col min="6657" max="6657" width="5.90625" style="30" customWidth="1"/>
    <col min="6658" max="6658" width="32.90625" style="30" customWidth="1"/>
    <col min="6659" max="6659" width="5.90625" style="30" customWidth="1"/>
    <col min="6660" max="6901" width="8.90625" style="30"/>
    <col min="6902" max="6902" width="5.90625" style="30" customWidth="1"/>
    <col min="6903" max="6903" width="32.90625" style="30" customWidth="1"/>
    <col min="6904" max="6904" width="5.90625" style="30" customWidth="1"/>
    <col min="6905" max="6905" width="32.90625" style="30" customWidth="1"/>
    <col min="6906" max="6911" width="8.90625" style="30"/>
    <col min="6912" max="6912" width="32.90625" style="30" customWidth="1"/>
    <col min="6913" max="6913" width="5.90625" style="30" customWidth="1"/>
    <col min="6914" max="6914" width="32.90625" style="30" customWidth="1"/>
    <col min="6915" max="6915" width="5.90625" style="30" customWidth="1"/>
    <col min="6916" max="7157" width="8.90625" style="30"/>
    <col min="7158" max="7158" width="5.90625" style="30" customWidth="1"/>
    <col min="7159" max="7159" width="32.90625" style="30" customWidth="1"/>
    <col min="7160" max="7160" width="5.90625" style="30" customWidth="1"/>
    <col min="7161" max="7161" width="32.90625" style="30" customWidth="1"/>
    <col min="7162" max="7167" width="8.90625" style="30"/>
    <col min="7168" max="7168" width="32.90625" style="30" customWidth="1"/>
    <col min="7169" max="7169" width="5.90625" style="30" customWidth="1"/>
    <col min="7170" max="7170" width="32.90625" style="30" customWidth="1"/>
    <col min="7171" max="7171" width="5.90625" style="30" customWidth="1"/>
    <col min="7172" max="7413" width="8.90625" style="30"/>
    <col min="7414" max="7414" width="5.90625" style="30" customWidth="1"/>
    <col min="7415" max="7415" width="32.90625" style="30" customWidth="1"/>
    <col min="7416" max="7416" width="5.90625" style="30" customWidth="1"/>
    <col min="7417" max="7417" width="32.90625" style="30" customWidth="1"/>
    <col min="7418" max="7423" width="8.90625" style="30"/>
    <col min="7424" max="7424" width="32.90625" style="30" customWidth="1"/>
    <col min="7425" max="7425" width="5.90625" style="30" customWidth="1"/>
    <col min="7426" max="7426" width="32.90625" style="30" customWidth="1"/>
    <col min="7427" max="7427" width="5.90625" style="30" customWidth="1"/>
    <col min="7428" max="7669" width="8.90625" style="30"/>
    <col min="7670" max="7670" width="5.90625" style="30" customWidth="1"/>
    <col min="7671" max="7671" width="32.90625" style="30" customWidth="1"/>
    <col min="7672" max="7672" width="5.90625" style="30" customWidth="1"/>
    <col min="7673" max="7673" width="32.90625" style="30" customWidth="1"/>
    <col min="7674" max="7679" width="8.90625" style="30"/>
    <col min="7680" max="7680" width="32.90625" style="30" customWidth="1"/>
    <col min="7681" max="7681" width="5.90625" style="30" customWidth="1"/>
    <col min="7682" max="7682" width="32.90625" style="30" customWidth="1"/>
    <col min="7683" max="7683" width="5.90625" style="30" customWidth="1"/>
    <col min="7684" max="7925" width="8.90625" style="30"/>
    <col min="7926" max="7926" width="5.90625" style="30" customWidth="1"/>
    <col min="7927" max="7927" width="32.90625" style="30" customWidth="1"/>
    <col min="7928" max="7928" width="5.90625" style="30" customWidth="1"/>
    <col min="7929" max="7929" width="32.90625" style="30" customWidth="1"/>
    <col min="7930" max="7935" width="8.90625" style="30"/>
    <col min="7936" max="7936" width="32.90625" style="30" customWidth="1"/>
    <col min="7937" max="7937" width="5.90625" style="30" customWidth="1"/>
    <col min="7938" max="7938" width="32.90625" style="30" customWidth="1"/>
    <col min="7939" max="7939" width="5.90625" style="30" customWidth="1"/>
    <col min="7940" max="8181" width="8.90625" style="30"/>
    <col min="8182" max="8182" width="5.90625" style="30" customWidth="1"/>
    <col min="8183" max="8183" width="32.90625" style="30" customWidth="1"/>
    <col min="8184" max="8184" width="5.90625" style="30" customWidth="1"/>
    <col min="8185" max="8185" width="32.90625" style="30" customWidth="1"/>
    <col min="8186" max="8191" width="8.90625" style="30"/>
    <col min="8192" max="8192" width="32.90625" style="30" customWidth="1"/>
    <col min="8193" max="8193" width="5.90625" style="30" customWidth="1"/>
    <col min="8194" max="8194" width="32.90625" style="30" customWidth="1"/>
    <col min="8195" max="8195" width="5.90625" style="30" customWidth="1"/>
    <col min="8196" max="8437" width="8.90625" style="30"/>
    <col min="8438" max="8438" width="5.90625" style="30" customWidth="1"/>
    <col min="8439" max="8439" width="32.90625" style="30" customWidth="1"/>
    <col min="8440" max="8440" width="5.90625" style="30" customWidth="1"/>
    <col min="8441" max="8441" width="32.90625" style="30" customWidth="1"/>
    <col min="8442" max="8447" width="8.90625" style="30"/>
    <col min="8448" max="8448" width="32.90625" style="30" customWidth="1"/>
    <col min="8449" max="8449" width="5.90625" style="30" customWidth="1"/>
    <col min="8450" max="8450" width="32.90625" style="30" customWidth="1"/>
    <col min="8451" max="8451" width="5.90625" style="30" customWidth="1"/>
    <col min="8452" max="8693" width="8.90625" style="30"/>
    <col min="8694" max="8694" width="5.90625" style="30" customWidth="1"/>
    <col min="8695" max="8695" width="32.90625" style="30" customWidth="1"/>
    <col min="8696" max="8696" width="5.90625" style="30" customWidth="1"/>
    <col min="8697" max="8697" width="32.90625" style="30" customWidth="1"/>
    <col min="8698" max="8703" width="8.90625" style="30"/>
    <col min="8704" max="8704" width="32.90625" style="30" customWidth="1"/>
    <col min="8705" max="8705" width="5.90625" style="30" customWidth="1"/>
    <col min="8706" max="8706" width="32.90625" style="30" customWidth="1"/>
    <col min="8707" max="8707" width="5.90625" style="30" customWidth="1"/>
    <col min="8708" max="8949" width="8.90625" style="30"/>
    <col min="8950" max="8950" width="5.90625" style="30" customWidth="1"/>
    <col min="8951" max="8951" width="32.90625" style="30" customWidth="1"/>
    <col min="8952" max="8952" width="5.90625" style="30" customWidth="1"/>
    <col min="8953" max="8953" width="32.90625" style="30" customWidth="1"/>
    <col min="8954" max="8959" width="8.90625" style="30"/>
    <col min="8960" max="8960" width="32.90625" style="30" customWidth="1"/>
    <col min="8961" max="8961" width="5.90625" style="30" customWidth="1"/>
    <col min="8962" max="8962" width="32.90625" style="30" customWidth="1"/>
    <col min="8963" max="8963" width="5.90625" style="30" customWidth="1"/>
    <col min="8964" max="9205" width="8.90625" style="30"/>
    <col min="9206" max="9206" width="5.90625" style="30" customWidth="1"/>
    <col min="9207" max="9207" width="32.90625" style="30" customWidth="1"/>
    <col min="9208" max="9208" width="5.90625" style="30" customWidth="1"/>
    <col min="9209" max="9209" width="32.90625" style="30" customWidth="1"/>
    <col min="9210" max="9215" width="8.90625" style="30"/>
    <col min="9216" max="9216" width="32.90625" style="30" customWidth="1"/>
    <col min="9217" max="9217" width="5.90625" style="30" customWidth="1"/>
    <col min="9218" max="9218" width="32.90625" style="30" customWidth="1"/>
    <col min="9219" max="9219" width="5.90625" style="30" customWidth="1"/>
    <col min="9220" max="9461" width="8.90625" style="30"/>
    <col min="9462" max="9462" width="5.90625" style="30" customWidth="1"/>
    <col min="9463" max="9463" width="32.90625" style="30" customWidth="1"/>
    <col min="9464" max="9464" width="5.90625" style="30" customWidth="1"/>
    <col min="9465" max="9465" width="32.90625" style="30" customWidth="1"/>
    <col min="9466" max="9471" width="8.90625" style="30"/>
    <col min="9472" max="9472" width="32.90625" style="30" customWidth="1"/>
    <col min="9473" max="9473" width="5.90625" style="30" customWidth="1"/>
    <col min="9474" max="9474" width="32.90625" style="30" customWidth="1"/>
    <col min="9475" max="9475" width="5.90625" style="30" customWidth="1"/>
    <col min="9476" max="9717" width="8.90625" style="30"/>
    <col min="9718" max="9718" width="5.90625" style="30" customWidth="1"/>
    <col min="9719" max="9719" width="32.90625" style="30" customWidth="1"/>
    <col min="9720" max="9720" width="5.90625" style="30" customWidth="1"/>
    <col min="9721" max="9721" width="32.90625" style="30" customWidth="1"/>
    <col min="9722" max="9727" width="8.90625" style="30"/>
    <col min="9728" max="9728" width="32.90625" style="30" customWidth="1"/>
    <col min="9729" max="9729" width="5.90625" style="30" customWidth="1"/>
    <col min="9730" max="9730" width="32.90625" style="30" customWidth="1"/>
    <col min="9731" max="9731" width="5.90625" style="30" customWidth="1"/>
    <col min="9732" max="9973" width="8.90625" style="30"/>
    <col min="9974" max="9974" width="5.90625" style="30" customWidth="1"/>
    <col min="9975" max="9975" width="32.90625" style="30" customWidth="1"/>
    <col min="9976" max="9976" width="5.90625" style="30" customWidth="1"/>
    <col min="9977" max="9977" width="32.90625" style="30" customWidth="1"/>
    <col min="9978" max="9983" width="8.90625" style="30"/>
    <col min="9984" max="9984" width="32.90625" style="30" customWidth="1"/>
    <col min="9985" max="9985" width="5.90625" style="30" customWidth="1"/>
    <col min="9986" max="9986" width="32.90625" style="30" customWidth="1"/>
    <col min="9987" max="9987" width="5.90625" style="30" customWidth="1"/>
    <col min="9988" max="10229" width="8.90625" style="30"/>
    <col min="10230" max="10230" width="5.90625" style="30" customWidth="1"/>
    <col min="10231" max="10231" width="32.90625" style="30" customWidth="1"/>
    <col min="10232" max="10232" width="5.90625" style="30" customWidth="1"/>
    <col min="10233" max="10233" width="32.90625" style="30" customWidth="1"/>
    <col min="10234" max="10239" width="8.90625" style="30"/>
    <col min="10240" max="10240" width="32.90625" style="30" customWidth="1"/>
    <col min="10241" max="10241" width="5.90625" style="30" customWidth="1"/>
    <col min="10242" max="10242" width="32.90625" style="30" customWidth="1"/>
    <col min="10243" max="10243" width="5.90625" style="30" customWidth="1"/>
    <col min="10244" max="10485" width="8.90625" style="30"/>
    <col min="10486" max="10486" width="5.90625" style="30" customWidth="1"/>
    <col min="10487" max="10487" width="32.90625" style="30" customWidth="1"/>
    <col min="10488" max="10488" width="5.90625" style="30" customWidth="1"/>
    <col min="10489" max="10489" width="32.90625" style="30" customWidth="1"/>
    <col min="10490" max="10495" width="8.90625" style="30"/>
    <col min="10496" max="10496" width="32.90625" style="30" customWidth="1"/>
    <col min="10497" max="10497" width="5.90625" style="30" customWidth="1"/>
    <col min="10498" max="10498" width="32.90625" style="30" customWidth="1"/>
    <col min="10499" max="10499" width="5.90625" style="30" customWidth="1"/>
    <col min="10500" max="10741" width="8.90625" style="30"/>
    <col min="10742" max="10742" width="5.90625" style="30" customWidth="1"/>
    <col min="10743" max="10743" width="32.90625" style="30" customWidth="1"/>
    <col min="10744" max="10744" width="5.90625" style="30" customWidth="1"/>
    <col min="10745" max="10745" width="32.90625" style="30" customWidth="1"/>
    <col min="10746" max="10751" width="8.90625" style="30"/>
    <col min="10752" max="10752" width="32.90625" style="30" customWidth="1"/>
    <col min="10753" max="10753" width="5.90625" style="30" customWidth="1"/>
    <col min="10754" max="10754" width="32.90625" style="30" customWidth="1"/>
    <col min="10755" max="10755" width="5.90625" style="30" customWidth="1"/>
    <col min="10756" max="10997" width="8.90625" style="30"/>
    <col min="10998" max="10998" width="5.90625" style="30" customWidth="1"/>
    <col min="10999" max="10999" width="32.90625" style="30" customWidth="1"/>
    <col min="11000" max="11000" width="5.90625" style="30" customWidth="1"/>
    <col min="11001" max="11001" width="32.90625" style="30" customWidth="1"/>
    <col min="11002" max="11007" width="8.90625" style="30"/>
    <col min="11008" max="11008" width="32.90625" style="30" customWidth="1"/>
    <col min="11009" max="11009" width="5.90625" style="30" customWidth="1"/>
    <col min="11010" max="11010" width="32.90625" style="30" customWidth="1"/>
    <col min="11011" max="11011" width="5.90625" style="30" customWidth="1"/>
    <col min="11012" max="11253" width="8.90625" style="30"/>
    <col min="11254" max="11254" width="5.90625" style="30" customWidth="1"/>
    <col min="11255" max="11255" width="32.90625" style="30" customWidth="1"/>
    <col min="11256" max="11256" width="5.90625" style="30" customWidth="1"/>
    <col min="11257" max="11257" width="32.90625" style="30" customWidth="1"/>
    <col min="11258" max="11263" width="8.90625" style="30"/>
    <col min="11264" max="11264" width="32.90625" style="30" customWidth="1"/>
    <col min="11265" max="11265" width="5.90625" style="30" customWidth="1"/>
    <col min="11266" max="11266" width="32.90625" style="30" customWidth="1"/>
    <col min="11267" max="11267" width="5.90625" style="30" customWidth="1"/>
    <col min="11268" max="11509" width="8.90625" style="30"/>
    <col min="11510" max="11510" width="5.90625" style="30" customWidth="1"/>
    <col min="11511" max="11511" width="32.90625" style="30" customWidth="1"/>
    <col min="11512" max="11512" width="5.90625" style="30" customWidth="1"/>
    <col min="11513" max="11513" width="32.90625" style="30" customWidth="1"/>
    <col min="11514" max="11519" width="8.90625" style="30"/>
    <col min="11520" max="11520" width="32.90625" style="30" customWidth="1"/>
    <col min="11521" max="11521" width="5.90625" style="30" customWidth="1"/>
    <col min="11522" max="11522" width="32.90625" style="30" customWidth="1"/>
    <col min="11523" max="11523" width="5.90625" style="30" customWidth="1"/>
    <col min="11524" max="11765" width="8.90625" style="30"/>
    <col min="11766" max="11766" width="5.90625" style="30" customWidth="1"/>
    <col min="11767" max="11767" width="32.90625" style="30" customWidth="1"/>
    <col min="11768" max="11768" width="5.90625" style="30" customWidth="1"/>
    <col min="11769" max="11769" width="32.90625" style="30" customWidth="1"/>
    <col min="11770" max="11775" width="8.90625" style="30"/>
    <col min="11776" max="11776" width="32.90625" style="30" customWidth="1"/>
    <col min="11777" max="11777" width="5.90625" style="30" customWidth="1"/>
    <col min="11778" max="11778" width="32.90625" style="30" customWidth="1"/>
    <col min="11779" max="11779" width="5.90625" style="30" customWidth="1"/>
    <col min="11780" max="12021" width="8.90625" style="30"/>
    <col min="12022" max="12022" width="5.90625" style="30" customWidth="1"/>
    <col min="12023" max="12023" width="32.90625" style="30" customWidth="1"/>
    <col min="12024" max="12024" width="5.90625" style="30" customWidth="1"/>
    <col min="12025" max="12025" width="32.90625" style="30" customWidth="1"/>
    <col min="12026" max="12031" width="8.90625" style="30"/>
    <col min="12032" max="12032" width="32.90625" style="30" customWidth="1"/>
    <col min="12033" max="12033" width="5.90625" style="30" customWidth="1"/>
    <col min="12034" max="12034" width="32.90625" style="30" customWidth="1"/>
    <col min="12035" max="12035" width="5.90625" style="30" customWidth="1"/>
    <col min="12036" max="12277" width="8.90625" style="30"/>
    <col min="12278" max="12278" width="5.90625" style="30" customWidth="1"/>
    <col min="12279" max="12279" width="32.90625" style="30" customWidth="1"/>
    <col min="12280" max="12280" width="5.90625" style="30" customWidth="1"/>
    <col min="12281" max="12281" width="32.90625" style="30" customWidth="1"/>
    <col min="12282" max="12287" width="8.90625" style="30"/>
    <col min="12288" max="12288" width="32.90625" style="30" customWidth="1"/>
    <col min="12289" max="12289" width="5.90625" style="30" customWidth="1"/>
    <col min="12290" max="12290" width="32.90625" style="30" customWidth="1"/>
    <col min="12291" max="12291" width="5.90625" style="30" customWidth="1"/>
    <col min="12292" max="12533" width="8.90625" style="30"/>
    <col min="12534" max="12534" width="5.90625" style="30" customWidth="1"/>
    <col min="12535" max="12535" width="32.90625" style="30" customWidth="1"/>
    <col min="12536" max="12536" width="5.90625" style="30" customWidth="1"/>
    <col min="12537" max="12537" width="32.90625" style="30" customWidth="1"/>
    <col min="12538" max="12543" width="8.90625" style="30"/>
    <col min="12544" max="12544" width="32.90625" style="30" customWidth="1"/>
    <col min="12545" max="12545" width="5.90625" style="30" customWidth="1"/>
    <col min="12546" max="12546" width="32.90625" style="30" customWidth="1"/>
    <col min="12547" max="12547" width="5.90625" style="30" customWidth="1"/>
    <col min="12548" max="12789" width="8.90625" style="30"/>
    <col min="12790" max="12790" width="5.90625" style="30" customWidth="1"/>
    <col min="12791" max="12791" width="32.90625" style="30" customWidth="1"/>
    <col min="12792" max="12792" width="5.90625" style="30" customWidth="1"/>
    <col min="12793" max="12793" width="32.90625" style="30" customWidth="1"/>
    <col min="12794" max="12799" width="8.90625" style="30"/>
    <col min="12800" max="12800" width="32.90625" style="30" customWidth="1"/>
    <col min="12801" max="12801" width="5.90625" style="30" customWidth="1"/>
    <col min="12802" max="12802" width="32.90625" style="30" customWidth="1"/>
    <col min="12803" max="12803" width="5.90625" style="30" customWidth="1"/>
    <col min="12804" max="13045" width="8.90625" style="30"/>
    <col min="13046" max="13046" width="5.90625" style="30" customWidth="1"/>
    <col min="13047" max="13047" width="32.90625" style="30" customWidth="1"/>
    <col min="13048" max="13048" width="5.90625" style="30" customWidth="1"/>
    <col min="13049" max="13049" width="32.90625" style="30" customWidth="1"/>
    <col min="13050" max="13055" width="8.90625" style="30"/>
    <col min="13056" max="13056" width="32.90625" style="30" customWidth="1"/>
    <col min="13057" max="13057" width="5.90625" style="30" customWidth="1"/>
    <col min="13058" max="13058" width="32.90625" style="30" customWidth="1"/>
    <col min="13059" max="13059" width="5.90625" style="30" customWidth="1"/>
    <col min="13060" max="13301" width="8.90625" style="30"/>
    <col min="13302" max="13302" width="5.90625" style="30" customWidth="1"/>
    <col min="13303" max="13303" width="32.90625" style="30" customWidth="1"/>
    <col min="13304" max="13304" width="5.90625" style="30" customWidth="1"/>
    <col min="13305" max="13305" width="32.90625" style="30" customWidth="1"/>
    <col min="13306" max="13311" width="8.90625" style="30"/>
    <col min="13312" max="13312" width="32.90625" style="30" customWidth="1"/>
    <col min="13313" max="13313" width="5.90625" style="30" customWidth="1"/>
    <col min="13314" max="13314" width="32.90625" style="30" customWidth="1"/>
    <col min="13315" max="13315" width="5.90625" style="30" customWidth="1"/>
    <col min="13316" max="13557" width="8.90625" style="30"/>
    <col min="13558" max="13558" width="5.90625" style="30" customWidth="1"/>
    <col min="13559" max="13559" width="32.90625" style="30" customWidth="1"/>
    <col min="13560" max="13560" width="5.90625" style="30" customWidth="1"/>
    <col min="13561" max="13561" width="32.90625" style="30" customWidth="1"/>
    <col min="13562" max="13567" width="8.90625" style="30"/>
    <col min="13568" max="13568" width="32.90625" style="30" customWidth="1"/>
    <col min="13569" max="13569" width="5.90625" style="30" customWidth="1"/>
    <col min="13570" max="13570" width="32.90625" style="30" customWidth="1"/>
    <col min="13571" max="13571" width="5.90625" style="30" customWidth="1"/>
    <col min="13572" max="13813" width="8.90625" style="30"/>
    <col min="13814" max="13814" width="5.90625" style="30" customWidth="1"/>
    <col min="13815" max="13815" width="32.90625" style="30" customWidth="1"/>
    <col min="13816" max="13816" width="5.90625" style="30" customWidth="1"/>
    <col min="13817" max="13817" width="32.90625" style="30" customWidth="1"/>
    <col min="13818" max="13823" width="8.90625" style="30"/>
    <col min="13824" max="13824" width="32.90625" style="30" customWidth="1"/>
    <col min="13825" max="13825" width="5.90625" style="30" customWidth="1"/>
    <col min="13826" max="13826" width="32.90625" style="30" customWidth="1"/>
    <col min="13827" max="13827" width="5.90625" style="30" customWidth="1"/>
    <col min="13828" max="14069" width="8.90625" style="30"/>
    <col min="14070" max="14070" width="5.90625" style="30" customWidth="1"/>
    <col min="14071" max="14071" width="32.90625" style="30" customWidth="1"/>
    <col min="14072" max="14072" width="5.90625" style="30" customWidth="1"/>
    <col min="14073" max="14073" width="32.90625" style="30" customWidth="1"/>
    <col min="14074" max="14079" width="8.90625" style="30"/>
    <col min="14080" max="14080" width="32.90625" style="30" customWidth="1"/>
    <col min="14081" max="14081" width="5.90625" style="30" customWidth="1"/>
    <col min="14082" max="14082" width="32.90625" style="30" customWidth="1"/>
    <col min="14083" max="14083" width="5.90625" style="30" customWidth="1"/>
    <col min="14084" max="14325" width="8.90625" style="30"/>
    <col min="14326" max="14326" width="5.90625" style="30" customWidth="1"/>
    <col min="14327" max="14327" width="32.90625" style="30" customWidth="1"/>
    <col min="14328" max="14328" width="5.90625" style="30" customWidth="1"/>
    <col min="14329" max="14329" width="32.90625" style="30" customWidth="1"/>
    <col min="14330" max="14335" width="8.90625" style="30"/>
    <col min="14336" max="14336" width="32.90625" style="30" customWidth="1"/>
    <col min="14337" max="14337" width="5.90625" style="30" customWidth="1"/>
    <col min="14338" max="14338" width="32.90625" style="30" customWidth="1"/>
    <col min="14339" max="14339" width="5.90625" style="30" customWidth="1"/>
    <col min="14340" max="14581" width="8.90625" style="30"/>
    <col min="14582" max="14582" width="5.90625" style="30" customWidth="1"/>
    <col min="14583" max="14583" width="32.90625" style="30" customWidth="1"/>
    <col min="14584" max="14584" width="5.90625" style="30" customWidth="1"/>
    <col min="14585" max="14585" width="32.90625" style="30" customWidth="1"/>
    <col min="14586" max="14591" width="8.90625" style="30"/>
    <col min="14592" max="14592" width="32.90625" style="30" customWidth="1"/>
    <col min="14593" max="14593" width="5.90625" style="30" customWidth="1"/>
    <col min="14594" max="14594" width="32.90625" style="30" customWidth="1"/>
    <col min="14595" max="14595" width="5.90625" style="30" customWidth="1"/>
    <col min="14596" max="14837" width="8.90625" style="30"/>
    <col min="14838" max="14838" width="5.90625" style="30" customWidth="1"/>
    <col min="14839" max="14839" width="32.90625" style="30" customWidth="1"/>
    <col min="14840" max="14840" width="5.90625" style="30" customWidth="1"/>
    <col min="14841" max="14841" width="32.90625" style="30" customWidth="1"/>
    <col min="14842" max="14847" width="8.90625" style="30"/>
    <col min="14848" max="14848" width="32.90625" style="30" customWidth="1"/>
    <col min="14849" max="14849" width="5.90625" style="30" customWidth="1"/>
    <col min="14850" max="14850" width="32.90625" style="30" customWidth="1"/>
    <col min="14851" max="14851" width="5.90625" style="30" customWidth="1"/>
    <col min="14852" max="15093" width="8.90625" style="30"/>
    <col min="15094" max="15094" width="5.90625" style="30" customWidth="1"/>
    <col min="15095" max="15095" width="32.90625" style="30" customWidth="1"/>
    <col min="15096" max="15096" width="5.90625" style="30" customWidth="1"/>
    <col min="15097" max="15097" width="32.90625" style="30" customWidth="1"/>
    <col min="15098" max="15103" width="8.90625" style="30"/>
    <col min="15104" max="15104" width="32.90625" style="30" customWidth="1"/>
    <col min="15105" max="15105" width="5.90625" style="30" customWidth="1"/>
    <col min="15106" max="15106" width="32.90625" style="30" customWidth="1"/>
    <col min="15107" max="15107" width="5.90625" style="30" customWidth="1"/>
    <col min="15108" max="15349" width="8.90625" style="30"/>
    <col min="15350" max="15350" width="5.90625" style="30" customWidth="1"/>
    <col min="15351" max="15351" width="32.90625" style="30" customWidth="1"/>
    <col min="15352" max="15352" width="5.90625" style="30" customWidth="1"/>
    <col min="15353" max="15353" width="32.90625" style="30" customWidth="1"/>
    <col min="15354" max="15359" width="8.90625" style="30"/>
    <col min="15360" max="15360" width="32.90625" style="30" customWidth="1"/>
    <col min="15361" max="15361" width="5.90625" style="30" customWidth="1"/>
    <col min="15362" max="15362" width="32.90625" style="30" customWidth="1"/>
    <col min="15363" max="15363" width="5.90625" style="30" customWidth="1"/>
    <col min="15364" max="15605" width="8.90625" style="30"/>
    <col min="15606" max="15606" width="5.90625" style="30" customWidth="1"/>
    <col min="15607" max="15607" width="32.90625" style="30" customWidth="1"/>
    <col min="15608" max="15608" width="5.90625" style="30" customWidth="1"/>
    <col min="15609" max="15609" width="32.90625" style="30" customWidth="1"/>
    <col min="15610" max="15615" width="8.90625" style="30"/>
    <col min="15616" max="15616" width="32.90625" style="30" customWidth="1"/>
    <col min="15617" max="15617" width="5.90625" style="30" customWidth="1"/>
    <col min="15618" max="15618" width="32.90625" style="30" customWidth="1"/>
    <col min="15619" max="15619" width="5.90625" style="30" customWidth="1"/>
    <col min="15620" max="15861" width="8.90625" style="30"/>
    <col min="15862" max="15862" width="5.90625" style="30" customWidth="1"/>
    <col min="15863" max="15863" width="32.90625" style="30" customWidth="1"/>
    <col min="15864" max="15864" width="5.90625" style="30" customWidth="1"/>
    <col min="15865" max="15865" width="32.90625" style="30" customWidth="1"/>
    <col min="15866" max="15871" width="8.90625" style="30"/>
    <col min="15872" max="15872" width="32.90625" style="30" customWidth="1"/>
    <col min="15873" max="15873" width="5.90625" style="30" customWidth="1"/>
    <col min="15874" max="15874" width="32.90625" style="30" customWidth="1"/>
    <col min="15875" max="15875" width="5.90625" style="30" customWidth="1"/>
    <col min="15876" max="16117" width="8.90625" style="30"/>
    <col min="16118" max="16118" width="5.90625" style="30" customWidth="1"/>
    <col min="16119" max="16119" width="32.90625" style="30" customWidth="1"/>
    <col min="16120" max="16120" width="5.90625" style="30" customWidth="1"/>
    <col min="16121" max="16121" width="32.90625" style="30" customWidth="1"/>
    <col min="16122" max="16127" width="8.90625" style="30"/>
    <col min="16128" max="16128" width="32.90625" style="30" customWidth="1"/>
    <col min="16129" max="16129" width="5.90625" style="30" customWidth="1"/>
    <col min="16130" max="16130" width="32.90625" style="30" customWidth="1"/>
    <col min="16131" max="16131" width="5.90625" style="30" customWidth="1"/>
    <col min="16132" max="16384" width="8.90625" style="30"/>
  </cols>
  <sheetData>
    <row r="1" spans="1:17" ht="57.65" customHeight="1" x14ac:dyDescent="0.3"/>
    <row r="2" spans="1:17" ht="18" customHeight="1" x14ac:dyDescent="0.25">
      <c r="A2" s="217" t="s">
        <v>599</v>
      </c>
      <c r="B2" s="217"/>
      <c r="C2" s="217"/>
      <c r="D2" s="217"/>
      <c r="E2" s="217"/>
      <c r="F2" s="217"/>
      <c r="G2" s="217"/>
      <c r="J2" s="30"/>
      <c r="K2" s="30"/>
    </row>
    <row r="3" spans="1:17" ht="18" customHeight="1" x14ac:dyDescent="0.25">
      <c r="A3" s="245" t="s">
        <v>601</v>
      </c>
      <c r="B3" s="245"/>
      <c r="C3" s="245"/>
      <c r="D3" s="245"/>
      <c r="E3" s="245"/>
      <c r="F3" s="245"/>
      <c r="G3" s="245"/>
      <c r="J3" s="30"/>
      <c r="K3" s="30"/>
    </row>
    <row r="4" spans="1:17" ht="18" customHeight="1" x14ac:dyDescent="0.25">
      <c r="A4" s="218" t="s">
        <v>18</v>
      </c>
      <c r="B4" s="246" t="s">
        <v>141</v>
      </c>
      <c r="C4" s="63" t="s">
        <v>667</v>
      </c>
      <c r="D4" s="63" t="s">
        <v>668</v>
      </c>
      <c r="E4" s="63" t="s">
        <v>667</v>
      </c>
      <c r="F4" s="247" t="s">
        <v>595</v>
      </c>
      <c r="G4" s="244" t="s">
        <v>329</v>
      </c>
      <c r="J4" s="30"/>
      <c r="K4" s="30"/>
    </row>
    <row r="5" spans="1:17" ht="18" customHeight="1" x14ac:dyDescent="0.25">
      <c r="A5" s="218"/>
      <c r="B5" s="246"/>
      <c r="C5" s="64">
        <v>2023</v>
      </c>
      <c r="D5" s="64" t="s">
        <v>255</v>
      </c>
      <c r="E5" s="64" t="s">
        <v>255</v>
      </c>
      <c r="F5" s="247"/>
      <c r="G5" s="244"/>
      <c r="J5" s="30"/>
      <c r="K5" s="30"/>
      <c r="M5" s="32"/>
      <c r="N5" s="32"/>
      <c r="O5" s="33"/>
      <c r="P5" s="33"/>
      <c r="Q5" s="33"/>
    </row>
    <row r="6" spans="1:17" ht="18" customHeight="1" x14ac:dyDescent="0.25">
      <c r="A6" s="176">
        <v>1</v>
      </c>
      <c r="B6" s="177" t="s">
        <v>142</v>
      </c>
      <c r="C6" s="178">
        <v>67355.261618000004</v>
      </c>
      <c r="D6" s="178">
        <v>74284.744099000003</v>
      </c>
      <c r="E6" s="178">
        <v>79993.917952999996</v>
      </c>
      <c r="F6" s="179" t="s">
        <v>596</v>
      </c>
      <c r="G6" s="180">
        <v>1</v>
      </c>
      <c r="J6" s="30"/>
      <c r="K6" s="30"/>
      <c r="M6" s="32"/>
      <c r="N6" s="32"/>
      <c r="O6" s="33"/>
      <c r="P6" s="33"/>
      <c r="Q6" s="33"/>
    </row>
    <row r="7" spans="1:17" ht="18" customHeight="1" x14ac:dyDescent="0.25">
      <c r="A7" s="166">
        <v>2</v>
      </c>
      <c r="B7" s="167" t="s">
        <v>143</v>
      </c>
      <c r="C7" s="168">
        <v>91200.415439999997</v>
      </c>
      <c r="D7" s="168">
        <v>102677.693252</v>
      </c>
      <c r="E7" s="168">
        <v>103843.04745100001</v>
      </c>
      <c r="F7" s="169" t="s">
        <v>597</v>
      </c>
      <c r="G7" s="170">
        <v>2</v>
      </c>
      <c r="J7" s="30"/>
      <c r="K7" s="30"/>
    </row>
    <row r="8" spans="1:17" ht="18" customHeight="1" thickBot="1" x14ac:dyDescent="0.3">
      <c r="A8" s="181">
        <v>3</v>
      </c>
      <c r="B8" s="182" t="s">
        <v>144</v>
      </c>
      <c r="C8" s="183">
        <v>43174.166426000003</v>
      </c>
      <c r="D8" s="183">
        <v>44045.242657000003</v>
      </c>
      <c r="E8" s="183">
        <v>49205.479350000001</v>
      </c>
      <c r="F8" s="184" t="s">
        <v>598</v>
      </c>
      <c r="G8" s="185">
        <v>3</v>
      </c>
      <c r="J8" s="30"/>
      <c r="K8" s="30"/>
    </row>
    <row r="9" spans="1:17" ht="18" customHeight="1" thickBot="1" x14ac:dyDescent="0.3">
      <c r="A9" s="171"/>
      <c r="B9" s="172" t="s">
        <v>17</v>
      </c>
      <c r="C9" s="173">
        <v>201729.84348400001</v>
      </c>
      <c r="D9" s="173">
        <v>221007.680008</v>
      </c>
      <c r="E9" s="173">
        <v>233042.44475400003</v>
      </c>
      <c r="F9" s="174" t="s">
        <v>315</v>
      </c>
      <c r="G9" s="175"/>
      <c r="J9" s="30"/>
      <c r="K9" s="30"/>
    </row>
    <row r="10" spans="1:17" ht="18" customHeight="1" x14ac:dyDescent="0.75">
      <c r="A10" s="35" t="s">
        <v>249</v>
      </c>
      <c r="B10" s="1"/>
      <c r="C10" s="5"/>
      <c r="D10" s="5"/>
      <c r="E10" s="5"/>
      <c r="G10" s="55" t="s">
        <v>330</v>
      </c>
      <c r="J10" s="30"/>
      <c r="K10" s="30"/>
    </row>
    <row r="11" spans="1:17" x14ac:dyDescent="0.3">
      <c r="A11" s="1"/>
      <c r="B11" s="1"/>
      <c r="C11" s="1"/>
      <c r="D11" s="1"/>
      <c r="E11" s="1"/>
      <c r="J11" s="30"/>
      <c r="K11" s="30"/>
    </row>
    <row r="12" spans="1:17" x14ac:dyDescent="0.3">
      <c r="A12" s="1"/>
      <c r="B12" s="1"/>
      <c r="C12" s="1"/>
      <c r="D12" s="1"/>
      <c r="E12" s="1"/>
      <c r="J12" s="30"/>
      <c r="K12" s="30"/>
    </row>
    <row r="13" spans="1:17" x14ac:dyDescent="0.3">
      <c r="A13" s="1"/>
      <c r="B13" s="1"/>
      <c r="C13" s="1"/>
      <c r="D13" s="1"/>
      <c r="E13" s="1"/>
      <c r="J13" s="30"/>
      <c r="K13" s="30"/>
    </row>
    <row r="14" spans="1:17" x14ac:dyDescent="0.3">
      <c r="A14" s="1"/>
      <c r="B14" s="1"/>
      <c r="C14" s="1"/>
      <c r="D14" s="1"/>
      <c r="E14" s="1"/>
      <c r="J14" s="30"/>
      <c r="K14" s="30"/>
    </row>
    <row r="15" spans="1:17" x14ac:dyDescent="0.3">
      <c r="A15" s="1"/>
      <c r="B15" s="1"/>
      <c r="C15" s="1"/>
      <c r="D15" s="1"/>
      <c r="E15" s="1"/>
      <c r="J15" s="30"/>
      <c r="K15" s="30"/>
    </row>
    <row r="16" spans="1:17" x14ac:dyDescent="0.3">
      <c r="A16" s="1"/>
      <c r="B16" s="1"/>
      <c r="C16" s="1"/>
      <c r="D16" s="1"/>
      <c r="E16" s="1"/>
      <c r="J16" s="30"/>
      <c r="K16" s="30"/>
    </row>
    <row r="17" spans="1:11" x14ac:dyDescent="0.3">
      <c r="A17" s="1"/>
      <c r="B17" s="1"/>
      <c r="C17" s="1"/>
      <c r="D17" s="1"/>
      <c r="E17" s="1"/>
      <c r="J17" s="30"/>
      <c r="K17" s="30"/>
    </row>
    <row r="18" spans="1:11" x14ac:dyDescent="0.3">
      <c r="A18" s="1"/>
      <c r="B18" s="1"/>
      <c r="C18" s="1"/>
      <c r="D18" s="1"/>
      <c r="E18" s="1"/>
      <c r="J18" s="30"/>
      <c r="K18" s="30"/>
    </row>
    <row r="19" spans="1:11" x14ac:dyDescent="0.3">
      <c r="A19" s="1"/>
      <c r="B19" s="1"/>
      <c r="C19" s="1"/>
      <c r="D19" s="1"/>
      <c r="E19" s="1"/>
      <c r="J19" s="30"/>
      <c r="K19" s="30"/>
    </row>
    <row r="20" spans="1:11" x14ac:dyDescent="0.3">
      <c r="A20" s="1"/>
      <c r="B20" s="1"/>
      <c r="C20" s="1"/>
      <c r="D20" s="1"/>
      <c r="E20" s="1"/>
      <c r="J20" s="30"/>
      <c r="K20" s="30"/>
    </row>
    <row r="21" spans="1:11" x14ac:dyDescent="0.3">
      <c r="A21" s="1"/>
      <c r="B21" s="1"/>
      <c r="C21" s="1"/>
      <c r="D21" s="1"/>
      <c r="E21" s="1"/>
      <c r="J21" s="30"/>
      <c r="K21" s="30"/>
    </row>
    <row r="22" spans="1:11" x14ac:dyDescent="0.3">
      <c r="A22" s="1"/>
      <c r="B22" s="1"/>
      <c r="C22" s="1"/>
      <c r="D22" s="1"/>
      <c r="E22" s="1"/>
      <c r="J22" s="30"/>
      <c r="K22" s="30"/>
    </row>
    <row r="23" spans="1:11" x14ac:dyDescent="0.3">
      <c r="A23" s="1"/>
      <c r="B23" s="1"/>
      <c r="C23" s="1"/>
      <c r="D23" s="1"/>
      <c r="E23" s="1"/>
      <c r="J23" s="30"/>
      <c r="K23" s="30"/>
    </row>
    <row r="24" spans="1:11" x14ac:dyDescent="0.3">
      <c r="A24" s="1"/>
      <c r="B24" s="1"/>
      <c r="C24" s="1"/>
      <c r="D24" s="1"/>
      <c r="E24" s="1"/>
      <c r="J24" s="30"/>
      <c r="K24" s="30"/>
    </row>
    <row r="25" spans="1:11" x14ac:dyDescent="0.3">
      <c r="A25" s="1"/>
      <c r="B25" s="1"/>
      <c r="C25" s="1"/>
      <c r="D25" s="1"/>
      <c r="E25" s="1"/>
      <c r="J25" s="30"/>
      <c r="K25" s="30"/>
    </row>
    <row r="26" spans="1:11" x14ac:dyDescent="0.3">
      <c r="A26" s="1"/>
      <c r="B26" s="1"/>
      <c r="C26" s="1"/>
      <c r="D26" s="1"/>
      <c r="E26" s="1"/>
      <c r="J26" s="30"/>
      <c r="K26" s="30"/>
    </row>
    <row r="27" spans="1:11" x14ac:dyDescent="0.3">
      <c r="A27" s="1"/>
      <c r="B27" s="1"/>
      <c r="C27" s="1"/>
      <c r="D27" s="1"/>
      <c r="E27" s="1"/>
      <c r="J27" s="30"/>
      <c r="K27" s="30"/>
    </row>
    <row r="28" spans="1:11" x14ac:dyDescent="0.3">
      <c r="A28" s="1"/>
      <c r="B28" s="1"/>
      <c r="C28" s="1"/>
      <c r="D28" s="1"/>
      <c r="E28" s="1"/>
      <c r="J28" s="30"/>
      <c r="K28" s="30"/>
    </row>
    <row r="29" spans="1:11" x14ac:dyDescent="0.3">
      <c r="A29" s="1"/>
      <c r="B29" s="1"/>
      <c r="C29" s="1"/>
      <c r="D29" s="1"/>
      <c r="E29" s="1"/>
      <c r="J29" s="30"/>
      <c r="K29" s="30"/>
    </row>
    <row r="30" spans="1:11" x14ac:dyDescent="0.3">
      <c r="A30" s="1"/>
      <c r="B30" s="1"/>
      <c r="C30" s="1"/>
      <c r="D30" s="1"/>
      <c r="E30" s="1"/>
      <c r="J30" s="30"/>
      <c r="K30" s="30"/>
    </row>
    <row r="31" spans="1:11" x14ac:dyDescent="0.3">
      <c r="A31" s="1"/>
      <c r="B31" s="1"/>
      <c r="C31" s="1"/>
      <c r="D31" s="1"/>
      <c r="E31" s="1"/>
      <c r="J31" s="30"/>
      <c r="K31" s="30"/>
    </row>
    <row r="32" spans="1:11" x14ac:dyDescent="0.3">
      <c r="A32" s="1"/>
      <c r="B32" s="1"/>
      <c r="C32" s="1"/>
      <c r="D32" s="1"/>
      <c r="E32" s="1"/>
      <c r="J32" s="30"/>
      <c r="K32" s="30"/>
    </row>
    <row r="33" spans="1:11" x14ac:dyDescent="0.3">
      <c r="A33" s="1"/>
      <c r="B33" s="1"/>
      <c r="C33" s="1"/>
      <c r="D33" s="1"/>
      <c r="E33" s="1"/>
      <c r="J33" s="30"/>
      <c r="K33" s="30"/>
    </row>
    <row r="34" spans="1:11" x14ac:dyDescent="0.3">
      <c r="A34" s="1"/>
      <c r="B34" s="1"/>
      <c r="C34" s="1"/>
      <c r="D34" s="1"/>
      <c r="E34" s="1"/>
      <c r="J34" s="30"/>
      <c r="K34" s="30"/>
    </row>
    <row r="35" spans="1:11" x14ac:dyDescent="0.3">
      <c r="A35" s="1"/>
      <c r="B35" s="1"/>
      <c r="C35" s="1"/>
      <c r="D35" s="1"/>
      <c r="E35" s="1"/>
      <c r="J35" s="30"/>
      <c r="K35" s="30"/>
    </row>
    <row r="36" spans="1:11" x14ac:dyDescent="0.3">
      <c r="A36" s="1"/>
      <c r="B36" s="1"/>
      <c r="C36" s="1"/>
      <c r="D36" s="1"/>
      <c r="E36" s="1"/>
      <c r="J36" s="30"/>
      <c r="K36" s="30"/>
    </row>
    <row r="37" spans="1:11" x14ac:dyDescent="0.3">
      <c r="A37" s="1"/>
      <c r="B37" s="1"/>
      <c r="C37" s="1"/>
      <c r="D37" s="1"/>
      <c r="E37" s="1"/>
      <c r="J37" s="30"/>
      <c r="K37" s="30"/>
    </row>
    <row r="38" spans="1:11" x14ac:dyDescent="0.3">
      <c r="A38" s="1"/>
      <c r="B38" s="1"/>
      <c r="C38" s="1"/>
      <c r="D38" s="1"/>
      <c r="E38" s="1"/>
      <c r="J38" s="30"/>
      <c r="K38" s="30"/>
    </row>
    <row r="39" spans="1:11" x14ac:dyDescent="0.3">
      <c r="A39" s="1"/>
      <c r="B39" s="1"/>
      <c r="C39" s="1"/>
      <c r="D39" s="1"/>
      <c r="E39" s="1"/>
      <c r="J39" s="30"/>
      <c r="K39" s="30"/>
    </row>
    <row r="40" spans="1:11" x14ac:dyDescent="0.3">
      <c r="A40" s="1"/>
      <c r="B40" s="1"/>
      <c r="C40" s="1"/>
      <c r="D40" s="1"/>
      <c r="E40" s="1"/>
      <c r="J40" s="30"/>
      <c r="K40" s="30"/>
    </row>
    <row r="41" spans="1:11" x14ac:dyDescent="0.3">
      <c r="A41" s="1"/>
      <c r="B41" s="1"/>
      <c r="C41" s="1"/>
      <c r="D41" s="1"/>
      <c r="E41" s="1"/>
      <c r="J41" s="30"/>
      <c r="K41" s="30"/>
    </row>
    <row r="42" spans="1:11" x14ac:dyDescent="0.3">
      <c r="A42" s="1"/>
      <c r="B42" s="1"/>
      <c r="C42" s="1"/>
      <c r="D42" s="1"/>
      <c r="E42" s="1"/>
      <c r="J42" s="30"/>
      <c r="K42" s="30"/>
    </row>
    <row r="43" spans="1:11" x14ac:dyDescent="0.3">
      <c r="A43" s="1"/>
      <c r="B43" s="1"/>
      <c r="C43" s="1"/>
      <c r="D43" s="1"/>
      <c r="E43" s="1"/>
      <c r="J43" s="30"/>
      <c r="K43" s="30"/>
    </row>
    <row r="44" spans="1:11" x14ac:dyDescent="0.3">
      <c r="A44" s="1"/>
      <c r="B44" s="1"/>
      <c r="C44" s="1"/>
      <c r="D44" s="1"/>
      <c r="E44" s="1"/>
      <c r="J44" s="30"/>
      <c r="K44" s="30"/>
    </row>
    <row r="45" spans="1:11" x14ac:dyDescent="0.3">
      <c r="A45" s="1"/>
      <c r="B45" s="1"/>
      <c r="C45" s="1"/>
      <c r="D45" s="1"/>
      <c r="E45" s="1"/>
      <c r="J45" s="30"/>
      <c r="K45" s="30"/>
    </row>
    <row r="46" spans="1:11" x14ac:dyDescent="0.3">
      <c r="A46" s="1"/>
      <c r="B46" s="1"/>
      <c r="C46" s="1"/>
      <c r="D46" s="1"/>
      <c r="E46" s="1"/>
      <c r="J46" s="30"/>
      <c r="K46" s="30"/>
    </row>
    <row r="47" spans="1:11" x14ac:dyDescent="0.3">
      <c r="A47" s="1"/>
      <c r="B47" s="1"/>
      <c r="C47" s="1"/>
      <c r="D47" s="1"/>
      <c r="E47" s="1"/>
      <c r="J47" s="30"/>
      <c r="K47" s="30"/>
    </row>
    <row r="48" spans="1:11" x14ac:dyDescent="0.3">
      <c r="A48" s="1"/>
      <c r="B48" s="1"/>
      <c r="C48" s="1"/>
      <c r="D48" s="1"/>
      <c r="E48" s="1"/>
      <c r="J48" s="30"/>
      <c r="K48" s="30"/>
    </row>
    <row r="49" spans="1:11" x14ac:dyDescent="0.3">
      <c r="A49" s="1"/>
      <c r="B49" s="1"/>
      <c r="C49" s="1"/>
      <c r="D49" s="1"/>
      <c r="E49" s="1"/>
      <c r="J49" s="30"/>
      <c r="K49" s="30"/>
    </row>
    <row r="50" spans="1:11" x14ac:dyDescent="0.3">
      <c r="A50" s="1"/>
      <c r="B50" s="1"/>
      <c r="C50" s="1"/>
      <c r="D50" s="1"/>
      <c r="E50" s="1"/>
      <c r="J50" s="30"/>
      <c r="K50" s="30"/>
    </row>
    <row r="51" spans="1:11" x14ac:dyDescent="0.3">
      <c r="A51" s="1"/>
      <c r="B51" s="1"/>
      <c r="C51" s="1"/>
      <c r="D51" s="1"/>
      <c r="E51" s="1"/>
      <c r="J51" s="30"/>
      <c r="K51" s="30"/>
    </row>
    <row r="52" spans="1:11" x14ac:dyDescent="0.3">
      <c r="A52" s="1"/>
      <c r="B52" s="1"/>
      <c r="C52" s="1"/>
      <c r="D52" s="1"/>
      <c r="E52" s="1"/>
      <c r="J52" s="30"/>
      <c r="K52" s="30"/>
    </row>
    <row r="53" spans="1:11" x14ac:dyDescent="0.3">
      <c r="A53" s="1"/>
      <c r="B53" s="1"/>
      <c r="C53" s="1"/>
      <c r="D53" s="1"/>
      <c r="E53" s="1"/>
      <c r="J53" s="30"/>
      <c r="K53" s="30"/>
    </row>
    <row r="54" spans="1:11" x14ac:dyDescent="0.3">
      <c r="A54" s="1"/>
      <c r="B54" s="1"/>
      <c r="C54" s="1"/>
      <c r="D54" s="1"/>
      <c r="E54" s="1"/>
      <c r="J54" s="30"/>
      <c r="K54" s="30"/>
    </row>
    <row r="55" spans="1:11" x14ac:dyDescent="0.3">
      <c r="A55" s="1"/>
      <c r="B55" s="1"/>
      <c r="C55" s="1"/>
      <c r="D55" s="1"/>
      <c r="E55" s="1"/>
      <c r="J55" s="30"/>
      <c r="K55" s="30"/>
    </row>
    <row r="56" spans="1:11" x14ac:dyDescent="0.3">
      <c r="A56" s="1"/>
      <c r="B56" s="1"/>
      <c r="C56" s="1"/>
      <c r="D56" s="1"/>
      <c r="E56" s="1"/>
      <c r="J56" s="30"/>
      <c r="K56" s="30"/>
    </row>
    <row r="57" spans="1:11" x14ac:dyDescent="0.3">
      <c r="A57" s="1"/>
      <c r="B57" s="1"/>
      <c r="C57" s="1"/>
      <c r="D57" s="1"/>
      <c r="E57" s="1"/>
      <c r="J57" s="30"/>
      <c r="K57" s="30"/>
    </row>
    <row r="58" spans="1:11" x14ac:dyDescent="0.3">
      <c r="A58" s="1"/>
      <c r="B58" s="1"/>
      <c r="C58" s="1"/>
      <c r="D58" s="1"/>
      <c r="E58" s="1"/>
      <c r="J58" s="30"/>
      <c r="K58" s="30"/>
    </row>
    <row r="59" spans="1:11" x14ac:dyDescent="0.3">
      <c r="A59" s="1"/>
      <c r="B59" s="1"/>
      <c r="C59" s="1"/>
      <c r="D59" s="1"/>
      <c r="E59" s="1"/>
      <c r="J59" s="30"/>
      <c r="K59" s="30"/>
    </row>
    <row r="60" spans="1:11" x14ac:dyDescent="0.3">
      <c r="A60" s="1"/>
      <c r="B60" s="1"/>
      <c r="C60" s="1"/>
      <c r="D60" s="1"/>
      <c r="E60" s="1"/>
      <c r="J60" s="30"/>
      <c r="K60" s="30"/>
    </row>
    <row r="61" spans="1:11" x14ac:dyDescent="0.3">
      <c r="A61" s="1"/>
      <c r="B61" s="1"/>
      <c r="C61" s="1"/>
      <c r="D61" s="1"/>
      <c r="E61" s="1"/>
      <c r="J61" s="30"/>
      <c r="K61" s="30"/>
    </row>
    <row r="62" spans="1:11" x14ac:dyDescent="0.3">
      <c r="A62" s="1"/>
      <c r="B62" s="1"/>
      <c r="C62" s="1"/>
      <c r="D62" s="1"/>
      <c r="E62" s="1"/>
      <c r="J62" s="30"/>
      <c r="K62" s="30"/>
    </row>
    <row r="63" spans="1:11" x14ac:dyDescent="0.3">
      <c r="A63" s="1"/>
      <c r="B63" s="1"/>
      <c r="C63" s="1"/>
      <c r="D63" s="1"/>
      <c r="E63" s="1"/>
      <c r="J63" s="30"/>
      <c r="K63" s="30"/>
    </row>
    <row r="64" spans="1:11" x14ac:dyDescent="0.3">
      <c r="A64" s="1"/>
      <c r="B64" s="1"/>
      <c r="C64" s="1"/>
      <c r="D64" s="1"/>
      <c r="E64" s="1"/>
      <c r="J64" s="30"/>
      <c r="K64" s="30"/>
    </row>
    <row r="65" spans="1:11" x14ac:dyDescent="0.3">
      <c r="A65" s="1"/>
      <c r="B65" s="1"/>
      <c r="C65" s="1"/>
      <c r="D65" s="1"/>
      <c r="E65" s="1"/>
      <c r="J65" s="30"/>
      <c r="K65" s="30"/>
    </row>
    <row r="66" spans="1:11" x14ac:dyDescent="0.3">
      <c r="A66" s="1"/>
      <c r="B66" s="1"/>
      <c r="C66" s="1"/>
      <c r="D66" s="1"/>
      <c r="E66" s="1"/>
      <c r="J66" s="30"/>
      <c r="K66" s="30"/>
    </row>
    <row r="67" spans="1:11" x14ac:dyDescent="0.3">
      <c r="A67" s="1"/>
      <c r="B67" s="1"/>
      <c r="C67" s="1"/>
      <c r="D67" s="1"/>
      <c r="E67" s="1"/>
      <c r="J67" s="30"/>
      <c r="K67" s="30"/>
    </row>
    <row r="68" spans="1:11" x14ac:dyDescent="0.3">
      <c r="A68" s="1"/>
      <c r="B68" s="1"/>
      <c r="C68" s="1"/>
      <c r="D68" s="1"/>
      <c r="E68" s="1"/>
      <c r="J68" s="30"/>
      <c r="K68" s="30"/>
    </row>
    <row r="69" spans="1:11" x14ac:dyDescent="0.3">
      <c r="A69" s="1"/>
      <c r="B69" s="1"/>
      <c r="C69" s="1"/>
      <c r="D69" s="1"/>
      <c r="E69" s="1"/>
      <c r="J69" s="30"/>
      <c r="K69" s="30"/>
    </row>
    <row r="70" spans="1:11" x14ac:dyDescent="0.3">
      <c r="A70" s="1"/>
      <c r="B70" s="1"/>
      <c r="C70" s="1"/>
      <c r="D70" s="1"/>
      <c r="E70" s="1"/>
      <c r="J70" s="30"/>
      <c r="K70" s="30"/>
    </row>
    <row r="71" spans="1:11" x14ac:dyDescent="0.3">
      <c r="A71" s="1"/>
      <c r="B71" s="1"/>
      <c r="C71" s="1"/>
      <c r="D71" s="1"/>
      <c r="E71" s="1"/>
      <c r="J71" s="30"/>
      <c r="K71" s="30"/>
    </row>
    <row r="72" spans="1:11" x14ac:dyDescent="0.3">
      <c r="A72" s="1"/>
      <c r="B72" s="1"/>
      <c r="C72" s="1"/>
      <c r="D72" s="1"/>
      <c r="E72" s="1"/>
      <c r="J72" s="30"/>
      <c r="K72" s="30"/>
    </row>
    <row r="73" spans="1:11" x14ac:dyDescent="0.3">
      <c r="A73" s="1"/>
      <c r="B73" s="1"/>
      <c r="C73" s="1"/>
      <c r="D73" s="1"/>
      <c r="E73" s="1"/>
      <c r="J73" s="30"/>
      <c r="K73" s="30"/>
    </row>
    <row r="74" spans="1:11" x14ac:dyDescent="0.3">
      <c r="A74" s="1"/>
      <c r="B74" s="1"/>
      <c r="C74" s="1"/>
      <c r="D74" s="1"/>
      <c r="E74" s="1"/>
      <c r="J74" s="30"/>
      <c r="K74" s="30"/>
    </row>
    <row r="75" spans="1:11" x14ac:dyDescent="0.3">
      <c r="A75" s="1"/>
      <c r="B75" s="1"/>
      <c r="C75" s="1"/>
      <c r="D75" s="1"/>
      <c r="E75" s="1"/>
      <c r="J75" s="30"/>
      <c r="K75" s="30"/>
    </row>
    <row r="76" spans="1:11" x14ac:dyDescent="0.3">
      <c r="A76" s="1"/>
      <c r="B76" s="1"/>
      <c r="C76" s="1"/>
      <c r="D76" s="1"/>
      <c r="E76" s="1"/>
      <c r="J76" s="30"/>
      <c r="K76" s="30"/>
    </row>
    <row r="77" spans="1:11" x14ac:dyDescent="0.3">
      <c r="A77" s="1"/>
      <c r="B77" s="1"/>
      <c r="C77" s="1"/>
      <c r="D77" s="1"/>
      <c r="E77" s="1"/>
      <c r="J77" s="30"/>
      <c r="K77" s="30"/>
    </row>
    <row r="78" spans="1:11" x14ac:dyDescent="0.3">
      <c r="A78" s="1"/>
      <c r="B78" s="1"/>
      <c r="C78" s="1"/>
      <c r="D78" s="1"/>
      <c r="E78" s="1"/>
      <c r="J78" s="30"/>
      <c r="K78" s="30"/>
    </row>
    <row r="79" spans="1:11" x14ac:dyDescent="0.3">
      <c r="A79" s="1"/>
      <c r="B79" s="1"/>
      <c r="C79" s="1"/>
      <c r="D79" s="1"/>
      <c r="E79" s="1"/>
      <c r="J79" s="30"/>
      <c r="K79" s="30"/>
    </row>
    <row r="80" spans="1:11" x14ac:dyDescent="0.3">
      <c r="A80" s="1"/>
      <c r="B80" s="1"/>
      <c r="C80" s="1"/>
      <c r="D80" s="1"/>
      <c r="E80" s="1"/>
      <c r="J80" s="30"/>
      <c r="K80" s="30"/>
    </row>
    <row r="81" spans="1:11" x14ac:dyDescent="0.3">
      <c r="A81" s="1"/>
      <c r="B81" s="1"/>
      <c r="C81" s="1"/>
      <c r="D81" s="1"/>
      <c r="E81" s="1"/>
      <c r="J81" s="30"/>
      <c r="K81" s="30"/>
    </row>
    <row r="82" spans="1:11" x14ac:dyDescent="0.3">
      <c r="A82" s="1"/>
      <c r="B82" s="1"/>
      <c r="C82" s="1"/>
      <c r="D82" s="1"/>
      <c r="E82" s="1"/>
      <c r="J82" s="30"/>
      <c r="K82" s="30"/>
    </row>
    <row r="83" spans="1:11" x14ac:dyDescent="0.3">
      <c r="A83" s="1"/>
      <c r="B83" s="1"/>
      <c r="C83" s="1"/>
      <c r="D83" s="1"/>
      <c r="E83" s="1"/>
      <c r="J83" s="30"/>
      <c r="K83" s="30"/>
    </row>
    <row r="84" spans="1:11" x14ac:dyDescent="0.3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453125" style="30" customWidth="1"/>
    <col min="3" max="5" width="12.453125" style="30" customWidth="1"/>
    <col min="6" max="6" width="25.453125" style="30" customWidth="1"/>
    <col min="7" max="7" width="5.36328125" style="30" customWidth="1"/>
    <col min="8" max="9" width="8.90625" style="30"/>
    <col min="10" max="11" width="8.90625" style="31"/>
    <col min="12" max="245" width="8.90625" style="30"/>
    <col min="246" max="246" width="5.90625" style="30" customWidth="1"/>
    <col min="247" max="247" width="32.90625" style="30" customWidth="1"/>
    <col min="248" max="248" width="5.90625" style="30" customWidth="1"/>
    <col min="249" max="249" width="32.90625" style="30" customWidth="1"/>
    <col min="250" max="255" width="8.90625" style="30"/>
    <col min="256" max="256" width="32.90625" style="30" customWidth="1"/>
    <col min="257" max="257" width="5.90625" style="30" customWidth="1"/>
    <col min="258" max="258" width="32.90625" style="30" customWidth="1"/>
    <col min="259" max="259" width="5.90625" style="30" customWidth="1"/>
    <col min="260" max="501" width="8.90625" style="30"/>
    <col min="502" max="502" width="5.90625" style="30" customWidth="1"/>
    <col min="503" max="503" width="32.90625" style="30" customWidth="1"/>
    <col min="504" max="504" width="5.90625" style="30" customWidth="1"/>
    <col min="505" max="505" width="32.90625" style="30" customWidth="1"/>
    <col min="506" max="511" width="8.90625" style="30"/>
    <col min="512" max="512" width="32.90625" style="30" customWidth="1"/>
    <col min="513" max="513" width="5.90625" style="30" customWidth="1"/>
    <col min="514" max="514" width="32.90625" style="30" customWidth="1"/>
    <col min="515" max="515" width="5.90625" style="30" customWidth="1"/>
    <col min="516" max="757" width="8.90625" style="30"/>
    <col min="758" max="758" width="5.90625" style="30" customWidth="1"/>
    <col min="759" max="759" width="32.90625" style="30" customWidth="1"/>
    <col min="760" max="760" width="5.90625" style="30" customWidth="1"/>
    <col min="761" max="761" width="32.90625" style="30" customWidth="1"/>
    <col min="762" max="767" width="8.90625" style="30"/>
    <col min="768" max="768" width="32.90625" style="30" customWidth="1"/>
    <col min="769" max="769" width="5.90625" style="30" customWidth="1"/>
    <col min="770" max="770" width="32.90625" style="30" customWidth="1"/>
    <col min="771" max="771" width="5.90625" style="30" customWidth="1"/>
    <col min="772" max="1013" width="8.90625" style="30"/>
    <col min="1014" max="1014" width="5.90625" style="30" customWidth="1"/>
    <col min="1015" max="1015" width="32.90625" style="30" customWidth="1"/>
    <col min="1016" max="1016" width="5.90625" style="30" customWidth="1"/>
    <col min="1017" max="1017" width="32.90625" style="30" customWidth="1"/>
    <col min="1018" max="1023" width="8.90625" style="30"/>
    <col min="1024" max="1024" width="32.90625" style="30" customWidth="1"/>
    <col min="1025" max="1025" width="5.90625" style="30" customWidth="1"/>
    <col min="1026" max="1026" width="32.90625" style="30" customWidth="1"/>
    <col min="1027" max="1027" width="5.90625" style="30" customWidth="1"/>
    <col min="1028" max="1269" width="8.90625" style="30"/>
    <col min="1270" max="1270" width="5.90625" style="30" customWidth="1"/>
    <col min="1271" max="1271" width="32.90625" style="30" customWidth="1"/>
    <col min="1272" max="1272" width="5.90625" style="30" customWidth="1"/>
    <col min="1273" max="1273" width="32.90625" style="30" customWidth="1"/>
    <col min="1274" max="1279" width="8.90625" style="30"/>
    <col min="1280" max="1280" width="32.90625" style="30" customWidth="1"/>
    <col min="1281" max="1281" width="5.90625" style="30" customWidth="1"/>
    <col min="1282" max="1282" width="32.90625" style="30" customWidth="1"/>
    <col min="1283" max="1283" width="5.90625" style="30" customWidth="1"/>
    <col min="1284" max="1525" width="8.90625" style="30"/>
    <col min="1526" max="1526" width="5.90625" style="30" customWidth="1"/>
    <col min="1527" max="1527" width="32.90625" style="30" customWidth="1"/>
    <col min="1528" max="1528" width="5.90625" style="30" customWidth="1"/>
    <col min="1529" max="1529" width="32.90625" style="30" customWidth="1"/>
    <col min="1530" max="1535" width="8.90625" style="30"/>
    <col min="1536" max="1536" width="32.90625" style="30" customWidth="1"/>
    <col min="1537" max="1537" width="5.90625" style="30" customWidth="1"/>
    <col min="1538" max="1538" width="32.90625" style="30" customWidth="1"/>
    <col min="1539" max="1539" width="5.90625" style="30" customWidth="1"/>
    <col min="1540" max="1781" width="8.90625" style="30"/>
    <col min="1782" max="1782" width="5.90625" style="30" customWidth="1"/>
    <col min="1783" max="1783" width="32.90625" style="30" customWidth="1"/>
    <col min="1784" max="1784" width="5.90625" style="30" customWidth="1"/>
    <col min="1785" max="1785" width="32.90625" style="30" customWidth="1"/>
    <col min="1786" max="1791" width="8.90625" style="30"/>
    <col min="1792" max="1792" width="32.90625" style="30" customWidth="1"/>
    <col min="1793" max="1793" width="5.90625" style="30" customWidth="1"/>
    <col min="1794" max="1794" width="32.90625" style="30" customWidth="1"/>
    <col min="1795" max="1795" width="5.90625" style="30" customWidth="1"/>
    <col min="1796" max="2037" width="8.90625" style="30"/>
    <col min="2038" max="2038" width="5.90625" style="30" customWidth="1"/>
    <col min="2039" max="2039" width="32.90625" style="30" customWidth="1"/>
    <col min="2040" max="2040" width="5.90625" style="30" customWidth="1"/>
    <col min="2041" max="2041" width="32.90625" style="30" customWidth="1"/>
    <col min="2042" max="2047" width="8.90625" style="30"/>
    <col min="2048" max="2048" width="32.90625" style="30" customWidth="1"/>
    <col min="2049" max="2049" width="5.90625" style="30" customWidth="1"/>
    <col min="2050" max="2050" width="32.90625" style="30" customWidth="1"/>
    <col min="2051" max="2051" width="5.90625" style="30" customWidth="1"/>
    <col min="2052" max="2293" width="8.90625" style="30"/>
    <col min="2294" max="2294" width="5.90625" style="30" customWidth="1"/>
    <col min="2295" max="2295" width="32.90625" style="30" customWidth="1"/>
    <col min="2296" max="2296" width="5.90625" style="30" customWidth="1"/>
    <col min="2297" max="2297" width="32.90625" style="30" customWidth="1"/>
    <col min="2298" max="2303" width="8.90625" style="30"/>
    <col min="2304" max="2304" width="32.90625" style="30" customWidth="1"/>
    <col min="2305" max="2305" width="5.90625" style="30" customWidth="1"/>
    <col min="2306" max="2306" width="32.90625" style="30" customWidth="1"/>
    <col min="2307" max="2307" width="5.90625" style="30" customWidth="1"/>
    <col min="2308" max="2549" width="8.90625" style="30"/>
    <col min="2550" max="2550" width="5.90625" style="30" customWidth="1"/>
    <col min="2551" max="2551" width="32.90625" style="30" customWidth="1"/>
    <col min="2552" max="2552" width="5.90625" style="30" customWidth="1"/>
    <col min="2553" max="2553" width="32.90625" style="30" customWidth="1"/>
    <col min="2554" max="2559" width="8.90625" style="30"/>
    <col min="2560" max="2560" width="32.90625" style="30" customWidth="1"/>
    <col min="2561" max="2561" width="5.90625" style="30" customWidth="1"/>
    <col min="2562" max="2562" width="32.90625" style="30" customWidth="1"/>
    <col min="2563" max="2563" width="5.90625" style="30" customWidth="1"/>
    <col min="2564" max="2805" width="8.90625" style="30"/>
    <col min="2806" max="2806" width="5.90625" style="30" customWidth="1"/>
    <col min="2807" max="2807" width="32.90625" style="30" customWidth="1"/>
    <col min="2808" max="2808" width="5.90625" style="30" customWidth="1"/>
    <col min="2809" max="2809" width="32.90625" style="30" customWidth="1"/>
    <col min="2810" max="2815" width="8.90625" style="30"/>
    <col min="2816" max="2816" width="32.90625" style="30" customWidth="1"/>
    <col min="2817" max="2817" width="5.90625" style="30" customWidth="1"/>
    <col min="2818" max="2818" width="32.90625" style="30" customWidth="1"/>
    <col min="2819" max="2819" width="5.90625" style="30" customWidth="1"/>
    <col min="2820" max="3061" width="8.90625" style="30"/>
    <col min="3062" max="3062" width="5.90625" style="30" customWidth="1"/>
    <col min="3063" max="3063" width="32.90625" style="30" customWidth="1"/>
    <col min="3064" max="3064" width="5.90625" style="30" customWidth="1"/>
    <col min="3065" max="3065" width="32.90625" style="30" customWidth="1"/>
    <col min="3066" max="3071" width="8.90625" style="30"/>
    <col min="3072" max="3072" width="32.90625" style="30" customWidth="1"/>
    <col min="3073" max="3073" width="5.90625" style="30" customWidth="1"/>
    <col min="3074" max="3074" width="32.90625" style="30" customWidth="1"/>
    <col min="3075" max="3075" width="5.90625" style="30" customWidth="1"/>
    <col min="3076" max="3317" width="8.90625" style="30"/>
    <col min="3318" max="3318" width="5.90625" style="30" customWidth="1"/>
    <col min="3319" max="3319" width="32.90625" style="30" customWidth="1"/>
    <col min="3320" max="3320" width="5.90625" style="30" customWidth="1"/>
    <col min="3321" max="3321" width="32.90625" style="30" customWidth="1"/>
    <col min="3322" max="3327" width="8.90625" style="30"/>
    <col min="3328" max="3328" width="32.90625" style="30" customWidth="1"/>
    <col min="3329" max="3329" width="5.90625" style="30" customWidth="1"/>
    <col min="3330" max="3330" width="32.90625" style="30" customWidth="1"/>
    <col min="3331" max="3331" width="5.90625" style="30" customWidth="1"/>
    <col min="3332" max="3573" width="8.90625" style="30"/>
    <col min="3574" max="3574" width="5.90625" style="30" customWidth="1"/>
    <col min="3575" max="3575" width="32.90625" style="30" customWidth="1"/>
    <col min="3576" max="3576" width="5.90625" style="30" customWidth="1"/>
    <col min="3577" max="3577" width="32.90625" style="30" customWidth="1"/>
    <col min="3578" max="3583" width="8.90625" style="30"/>
    <col min="3584" max="3584" width="32.90625" style="30" customWidth="1"/>
    <col min="3585" max="3585" width="5.90625" style="30" customWidth="1"/>
    <col min="3586" max="3586" width="32.90625" style="30" customWidth="1"/>
    <col min="3587" max="3587" width="5.90625" style="30" customWidth="1"/>
    <col min="3588" max="3829" width="8.90625" style="30"/>
    <col min="3830" max="3830" width="5.90625" style="30" customWidth="1"/>
    <col min="3831" max="3831" width="32.90625" style="30" customWidth="1"/>
    <col min="3832" max="3832" width="5.90625" style="30" customWidth="1"/>
    <col min="3833" max="3833" width="32.90625" style="30" customWidth="1"/>
    <col min="3834" max="3839" width="8.90625" style="30"/>
    <col min="3840" max="3840" width="32.90625" style="30" customWidth="1"/>
    <col min="3841" max="3841" width="5.90625" style="30" customWidth="1"/>
    <col min="3842" max="3842" width="32.90625" style="30" customWidth="1"/>
    <col min="3843" max="3843" width="5.90625" style="30" customWidth="1"/>
    <col min="3844" max="4085" width="8.90625" style="30"/>
    <col min="4086" max="4086" width="5.90625" style="30" customWidth="1"/>
    <col min="4087" max="4087" width="32.90625" style="30" customWidth="1"/>
    <col min="4088" max="4088" width="5.90625" style="30" customWidth="1"/>
    <col min="4089" max="4089" width="32.90625" style="30" customWidth="1"/>
    <col min="4090" max="4095" width="8.90625" style="30"/>
    <col min="4096" max="4096" width="32.90625" style="30" customWidth="1"/>
    <col min="4097" max="4097" width="5.90625" style="30" customWidth="1"/>
    <col min="4098" max="4098" width="32.90625" style="30" customWidth="1"/>
    <col min="4099" max="4099" width="5.90625" style="30" customWidth="1"/>
    <col min="4100" max="4341" width="8.90625" style="30"/>
    <col min="4342" max="4342" width="5.90625" style="30" customWidth="1"/>
    <col min="4343" max="4343" width="32.90625" style="30" customWidth="1"/>
    <col min="4344" max="4344" width="5.90625" style="30" customWidth="1"/>
    <col min="4345" max="4345" width="32.90625" style="30" customWidth="1"/>
    <col min="4346" max="4351" width="8.90625" style="30"/>
    <col min="4352" max="4352" width="32.90625" style="30" customWidth="1"/>
    <col min="4353" max="4353" width="5.90625" style="30" customWidth="1"/>
    <col min="4354" max="4354" width="32.90625" style="30" customWidth="1"/>
    <col min="4355" max="4355" width="5.90625" style="30" customWidth="1"/>
    <col min="4356" max="4597" width="8.90625" style="30"/>
    <col min="4598" max="4598" width="5.90625" style="30" customWidth="1"/>
    <col min="4599" max="4599" width="32.90625" style="30" customWidth="1"/>
    <col min="4600" max="4600" width="5.90625" style="30" customWidth="1"/>
    <col min="4601" max="4601" width="32.90625" style="30" customWidth="1"/>
    <col min="4602" max="4607" width="8.90625" style="30"/>
    <col min="4608" max="4608" width="32.90625" style="30" customWidth="1"/>
    <col min="4609" max="4609" width="5.90625" style="30" customWidth="1"/>
    <col min="4610" max="4610" width="32.90625" style="30" customWidth="1"/>
    <col min="4611" max="4611" width="5.90625" style="30" customWidth="1"/>
    <col min="4612" max="4853" width="8.90625" style="30"/>
    <col min="4854" max="4854" width="5.90625" style="30" customWidth="1"/>
    <col min="4855" max="4855" width="32.90625" style="30" customWidth="1"/>
    <col min="4856" max="4856" width="5.90625" style="30" customWidth="1"/>
    <col min="4857" max="4857" width="32.90625" style="30" customWidth="1"/>
    <col min="4858" max="4863" width="8.90625" style="30"/>
    <col min="4864" max="4864" width="32.90625" style="30" customWidth="1"/>
    <col min="4865" max="4865" width="5.90625" style="30" customWidth="1"/>
    <col min="4866" max="4866" width="32.90625" style="30" customWidth="1"/>
    <col min="4867" max="4867" width="5.90625" style="30" customWidth="1"/>
    <col min="4868" max="5109" width="8.90625" style="30"/>
    <col min="5110" max="5110" width="5.90625" style="30" customWidth="1"/>
    <col min="5111" max="5111" width="32.90625" style="30" customWidth="1"/>
    <col min="5112" max="5112" width="5.90625" style="30" customWidth="1"/>
    <col min="5113" max="5113" width="32.90625" style="30" customWidth="1"/>
    <col min="5114" max="5119" width="8.90625" style="30"/>
    <col min="5120" max="5120" width="32.90625" style="30" customWidth="1"/>
    <col min="5121" max="5121" width="5.90625" style="30" customWidth="1"/>
    <col min="5122" max="5122" width="32.90625" style="30" customWidth="1"/>
    <col min="5123" max="5123" width="5.90625" style="30" customWidth="1"/>
    <col min="5124" max="5365" width="8.90625" style="30"/>
    <col min="5366" max="5366" width="5.90625" style="30" customWidth="1"/>
    <col min="5367" max="5367" width="32.90625" style="30" customWidth="1"/>
    <col min="5368" max="5368" width="5.90625" style="30" customWidth="1"/>
    <col min="5369" max="5369" width="32.90625" style="30" customWidth="1"/>
    <col min="5370" max="5375" width="8.90625" style="30"/>
    <col min="5376" max="5376" width="32.90625" style="30" customWidth="1"/>
    <col min="5377" max="5377" width="5.90625" style="30" customWidth="1"/>
    <col min="5378" max="5378" width="32.90625" style="30" customWidth="1"/>
    <col min="5379" max="5379" width="5.90625" style="30" customWidth="1"/>
    <col min="5380" max="5621" width="8.90625" style="30"/>
    <col min="5622" max="5622" width="5.90625" style="30" customWidth="1"/>
    <col min="5623" max="5623" width="32.90625" style="30" customWidth="1"/>
    <col min="5624" max="5624" width="5.90625" style="30" customWidth="1"/>
    <col min="5625" max="5625" width="32.90625" style="30" customWidth="1"/>
    <col min="5626" max="5631" width="8.90625" style="30"/>
    <col min="5632" max="5632" width="32.90625" style="30" customWidth="1"/>
    <col min="5633" max="5633" width="5.90625" style="30" customWidth="1"/>
    <col min="5634" max="5634" width="32.90625" style="30" customWidth="1"/>
    <col min="5635" max="5635" width="5.90625" style="30" customWidth="1"/>
    <col min="5636" max="5877" width="8.90625" style="30"/>
    <col min="5878" max="5878" width="5.90625" style="30" customWidth="1"/>
    <col min="5879" max="5879" width="32.90625" style="30" customWidth="1"/>
    <col min="5880" max="5880" width="5.90625" style="30" customWidth="1"/>
    <col min="5881" max="5881" width="32.90625" style="30" customWidth="1"/>
    <col min="5882" max="5887" width="8.90625" style="30"/>
    <col min="5888" max="5888" width="32.90625" style="30" customWidth="1"/>
    <col min="5889" max="5889" width="5.90625" style="30" customWidth="1"/>
    <col min="5890" max="5890" width="32.90625" style="30" customWidth="1"/>
    <col min="5891" max="5891" width="5.90625" style="30" customWidth="1"/>
    <col min="5892" max="6133" width="8.90625" style="30"/>
    <col min="6134" max="6134" width="5.90625" style="30" customWidth="1"/>
    <col min="6135" max="6135" width="32.90625" style="30" customWidth="1"/>
    <col min="6136" max="6136" width="5.90625" style="30" customWidth="1"/>
    <col min="6137" max="6137" width="32.90625" style="30" customWidth="1"/>
    <col min="6138" max="6143" width="8.90625" style="30"/>
    <col min="6144" max="6144" width="32.90625" style="30" customWidth="1"/>
    <col min="6145" max="6145" width="5.90625" style="30" customWidth="1"/>
    <col min="6146" max="6146" width="32.90625" style="30" customWidth="1"/>
    <col min="6147" max="6147" width="5.90625" style="30" customWidth="1"/>
    <col min="6148" max="6389" width="8.90625" style="30"/>
    <col min="6390" max="6390" width="5.90625" style="30" customWidth="1"/>
    <col min="6391" max="6391" width="32.90625" style="30" customWidth="1"/>
    <col min="6392" max="6392" width="5.90625" style="30" customWidth="1"/>
    <col min="6393" max="6393" width="32.90625" style="30" customWidth="1"/>
    <col min="6394" max="6399" width="8.90625" style="30"/>
    <col min="6400" max="6400" width="32.90625" style="30" customWidth="1"/>
    <col min="6401" max="6401" width="5.90625" style="30" customWidth="1"/>
    <col min="6402" max="6402" width="32.90625" style="30" customWidth="1"/>
    <col min="6403" max="6403" width="5.90625" style="30" customWidth="1"/>
    <col min="6404" max="6645" width="8.90625" style="30"/>
    <col min="6646" max="6646" width="5.90625" style="30" customWidth="1"/>
    <col min="6647" max="6647" width="32.90625" style="30" customWidth="1"/>
    <col min="6648" max="6648" width="5.90625" style="30" customWidth="1"/>
    <col min="6649" max="6649" width="32.90625" style="30" customWidth="1"/>
    <col min="6650" max="6655" width="8.90625" style="30"/>
    <col min="6656" max="6656" width="32.90625" style="30" customWidth="1"/>
    <col min="6657" max="6657" width="5.90625" style="30" customWidth="1"/>
    <col min="6658" max="6658" width="32.90625" style="30" customWidth="1"/>
    <col min="6659" max="6659" width="5.90625" style="30" customWidth="1"/>
    <col min="6660" max="6901" width="8.90625" style="30"/>
    <col min="6902" max="6902" width="5.90625" style="30" customWidth="1"/>
    <col min="6903" max="6903" width="32.90625" style="30" customWidth="1"/>
    <col min="6904" max="6904" width="5.90625" style="30" customWidth="1"/>
    <col min="6905" max="6905" width="32.90625" style="30" customWidth="1"/>
    <col min="6906" max="6911" width="8.90625" style="30"/>
    <col min="6912" max="6912" width="32.90625" style="30" customWidth="1"/>
    <col min="6913" max="6913" width="5.90625" style="30" customWidth="1"/>
    <col min="6914" max="6914" width="32.90625" style="30" customWidth="1"/>
    <col min="6915" max="6915" width="5.90625" style="30" customWidth="1"/>
    <col min="6916" max="7157" width="8.90625" style="30"/>
    <col min="7158" max="7158" width="5.90625" style="30" customWidth="1"/>
    <col min="7159" max="7159" width="32.90625" style="30" customWidth="1"/>
    <col min="7160" max="7160" width="5.90625" style="30" customWidth="1"/>
    <col min="7161" max="7161" width="32.90625" style="30" customWidth="1"/>
    <col min="7162" max="7167" width="8.90625" style="30"/>
    <col min="7168" max="7168" width="32.90625" style="30" customWidth="1"/>
    <col min="7169" max="7169" width="5.90625" style="30" customWidth="1"/>
    <col min="7170" max="7170" width="32.90625" style="30" customWidth="1"/>
    <col min="7171" max="7171" width="5.90625" style="30" customWidth="1"/>
    <col min="7172" max="7413" width="8.90625" style="30"/>
    <col min="7414" max="7414" width="5.90625" style="30" customWidth="1"/>
    <col min="7415" max="7415" width="32.90625" style="30" customWidth="1"/>
    <col min="7416" max="7416" width="5.90625" style="30" customWidth="1"/>
    <col min="7417" max="7417" width="32.90625" style="30" customWidth="1"/>
    <col min="7418" max="7423" width="8.90625" style="30"/>
    <col min="7424" max="7424" width="32.90625" style="30" customWidth="1"/>
    <col min="7425" max="7425" width="5.90625" style="30" customWidth="1"/>
    <col min="7426" max="7426" width="32.90625" style="30" customWidth="1"/>
    <col min="7427" max="7427" width="5.90625" style="30" customWidth="1"/>
    <col min="7428" max="7669" width="8.90625" style="30"/>
    <col min="7670" max="7670" width="5.90625" style="30" customWidth="1"/>
    <col min="7671" max="7671" width="32.90625" style="30" customWidth="1"/>
    <col min="7672" max="7672" width="5.90625" style="30" customWidth="1"/>
    <col min="7673" max="7673" width="32.90625" style="30" customWidth="1"/>
    <col min="7674" max="7679" width="8.90625" style="30"/>
    <col min="7680" max="7680" width="32.90625" style="30" customWidth="1"/>
    <col min="7681" max="7681" width="5.90625" style="30" customWidth="1"/>
    <col min="7682" max="7682" width="32.90625" style="30" customWidth="1"/>
    <col min="7683" max="7683" width="5.90625" style="30" customWidth="1"/>
    <col min="7684" max="7925" width="8.90625" style="30"/>
    <col min="7926" max="7926" width="5.90625" style="30" customWidth="1"/>
    <col min="7927" max="7927" width="32.90625" style="30" customWidth="1"/>
    <col min="7928" max="7928" width="5.90625" style="30" customWidth="1"/>
    <col min="7929" max="7929" width="32.90625" style="30" customWidth="1"/>
    <col min="7930" max="7935" width="8.90625" style="30"/>
    <col min="7936" max="7936" width="32.90625" style="30" customWidth="1"/>
    <col min="7937" max="7937" width="5.90625" style="30" customWidth="1"/>
    <col min="7938" max="7938" width="32.90625" style="30" customWidth="1"/>
    <col min="7939" max="7939" width="5.90625" style="30" customWidth="1"/>
    <col min="7940" max="8181" width="8.90625" style="30"/>
    <col min="8182" max="8182" width="5.90625" style="30" customWidth="1"/>
    <col min="8183" max="8183" width="32.90625" style="30" customWidth="1"/>
    <col min="8184" max="8184" width="5.90625" style="30" customWidth="1"/>
    <col min="8185" max="8185" width="32.90625" style="30" customWidth="1"/>
    <col min="8186" max="8191" width="8.90625" style="30"/>
    <col min="8192" max="8192" width="32.90625" style="30" customWidth="1"/>
    <col min="8193" max="8193" width="5.90625" style="30" customWidth="1"/>
    <col min="8194" max="8194" width="32.90625" style="30" customWidth="1"/>
    <col min="8195" max="8195" width="5.90625" style="30" customWidth="1"/>
    <col min="8196" max="8437" width="8.90625" style="30"/>
    <col min="8438" max="8438" width="5.90625" style="30" customWidth="1"/>
    <col min="8439" max="8439" width="32.90625" style="30" customWidth="1"/>
    <col min="8440" max="8440" width="5.90625" style="30" customWidth="1"/>
    <col min="8441" max="8441" width="32.90625" style="30" customWidth="1"/>
    <col min="8442" max="8447" width="8.90625" style="30"/>
    <col min="8448" max="8448" width="32.90625" style="30" customWidth="1"/>
    <col min="8449" max="8449" width="5.90625" style="30" customWidth="1"/>
    <col min="8450" max="8450" width="32.90625" style="30" customWidth="1"/>
    <col min="8451" max="8451" width="5.90625" style="30" customWidth="1"/>
    <col min="8452" max="8693" width="8.90625" style="30"/>
    <col min="8694" max="8694" width="5.90625" style="30" customWidth="1"/>
    <col min="8695" max="8695" width="32.90625" style="30" customWidth="1"/>
    <col min="8696" max="8696" width="5.90625" style="30" customWidth="1"/>
    <col min="8697" max="8697" width="32.90625" style="30" customWidth="1"/>
    <col min="8698" max="8703" width="8.90625" style="30"/>
    <col min="8704" max="8704" width="32.90625" style="30" customWidth="1"/>
    <col min="8705" max="8705" width="5.90625" style="30" customWidth="1"/>
    <col min="8706" max="8706" width="32.90625" style="30" customWidth="1"/>
    <col min="8707" max="8707" width="5.90625" style="30" customWidth="1"/>
    <col min="8708" max="8949" width="8.90625" style="30"/>
    <col min="8950" max="8950" width="5.90625" style="30" customWidth="1"/>
    <col min="8951" max="8951" width="32.90625" style="30" customWidth="1"/>
    <col min="8952" max="8952" width="5.90625" style="30" customWidth="1"/>
    <col min="8953" max="8953" width="32.90625" style="30" customWidth="1"/>
    <col min="8954" max="8959" width="8.90625" style="30"/>
    <col min="8960" max="8960" width="32.90625" style="30" customWidth="1"/>
    <col min="8961" max="8961" width="5.90625" style="30" customWidth="1"/>
    <col min="8962" max="8962" width="32.90625" style="30" customWidth="1"/>
    <col min="8963" max="8963" width="5.90625" style="30" customWidth="1"/>
    <col min="8964" max="9205" width="8.90625" style="30"/>
    <col min="9206" max="9206" width="5.90625" style="30" customWidth="1"/>
    <col min="9207" max="9207" width="32.90625" style="30" customWidth="1"/>
    <col min="9208" max="9208" width="5.90625" style="30" customWidth="1"/>
    <col min="9209" max="9209" width="32.90625" style="30" customWidth="1"/>
    <col min="9210" max="9215" width="8.90625" style="30"/>
    <col min="9216" max="9216" width="32.90625" style="30" customWidth="1"/>
    <col min="9217" max="9217" width="5.90625" style="30" customWidth="1"/>
    <col min="9218" max="9218" width="32.90625" style="30" customWidth="1"/>
    <col min="9219" max="9219" width="5.90625" style="30" customWidth="1"/>
    <col min="9220" max="9461" width="8.90625" style="30"/>
    <col min="9462" max="9462" width="5.90625" style="30" customWidth="1"/>
    <col min="9463" max="9463" width="32.90625" style="30" customWidth="1"/>
    <col min="9464" max="9464" width="5.90625" style="30" customWidth="1"/>
    <col min="9465" max="9465" width="32.90625" style="30" customWidth="1"/>
    <col min="9466" max="9471" width="8.90625" style="30"/>
    <col min="9472" max="9472" width="32.90625" style="30" customWidth="1"/>
    <col min="9473" max="9473" width="5.90625" style="30" customWidth="1"/>
    <col min="9474" max="9474" width="32.90625" style="30" customWidth="1"/>
    <col min="9475" max="9475" width="5.90625" style="30" customWidth="1"/>
    <col min="9476" max="9717" width="8.90625" style="30"/>
    <col min="9718" max="9718" width="5.90625" style="30" customWidth="1"/>
    <col min="9719" max="9719" width="32.90625" style="30" customWidth="1"/>
    <col min="9720" max="9720" width="5.90625" style="30" customWidth="1"/>
    <col min="9721" max="9721" width="32.90625" style="30" customWidth="1"/>
    <col min="9722" max="9727" width="8.90625" style="30"/>
    <col min="9728" max="9728" width="32.90625" style="30" customWidth="1"/>
    <col min="9729" max="9729" width="5.90625" style="30" customWidth="1"/>
    <col min="9730" max="9730" width="32.90625" style="30" customWidth="1"/>
    <col min="9731" max="9731" width="5.90625" style="30" customWidth="1"/>
    <col min="9732" max="9973" width="8.90625" style="30"/>
    <col min="9974" max="9974" width="5.90625" style="30" customWidth="1"/>
    <col min="9975" max="9975" width="32.90625" style="30" customWidth="1"/>
    <col min="9976" max="9976" width="5.90625" style="30" customWidth="1"/>
    <col min="9977" max="9977" width="32.90625" style="30" customWidth="1"/>
    <col min="9978" max="9983" width="8.90625" style="30"/>
    <col min="9984" max="9984" width="32.90625" style="30" customWidth="1"/>
    <col min="9985" max="9985" width="5.90625" style="30" customWidth="1"/>
    <col min="9986" max="9986" width="32.90625" style="30" customWidth="1"/>
    <col min="9987" max="9987" width="5.90625" style="30" customWidth="1"/>
    <col min="9988" max="10229" width="8.90625" style="30"/>
    <col min="10230" max="10230" width="5.90625" style="30" customWidth="1"/>
    <col min="10231" max="10231" width="32.90625" style="30" customWidth="1"/>
    <col min="10232" max="10232" width="5.90625" style="30" customWidth="1"/>
    <col min="10233" max="10233" width="32.90625" style="30" customWidth="1"/>
    <col min="10234" max="10239" width="8.90625" style="30"/>
    <col min="10240" max="10240" width="32.90625" style="30" customWidth="1"/>
    <col min="10241" max="10241" width="5.90625" style="30" customWidth="1"/>
    <col min="10242" max="10242" width="32.90625" style="30" customWidth="1"/>
    <col min="10243" max="10243" width="5.90625" style="30" customWidth="1"/>
    <col min="10244" max="10485" width="8.90625" style="30"/>
    <col min="10486" max="10486" width="5.90625" style="30" customWidth="1"/>
    <col min="10487" max="10487" width="32.90625" style="30" customWidth="1"/>
    <col min="10488" max="10488" width="5.90625" style="30" customWidth="1"/>
    <col min="10489" max="10489" width="32.90625" style="30" customWidth="1"/>
    <col min="10490" max="10495" width="8.90625" style="30"/>
    <col min="10496" max="10496" width="32.90625" style="30" customWidth="1"/>
    <col min="10497" max="10497" width="5.90625" style="30" customWidth="1"/>
    <col min="10498" max="10498" width="32.90625" style="30" customWidth="1"/>
    <col min="10499" max="10499" width="5.90625" style="30" customWidth="1"/>
    <col min="10500" max="10741" width="8.90625" style="30"/>
    <col min="10742" max="10742" width="5.90625" style="30" customWidth="1"/>
    <col min="10743" max="10743" width="32.90625" style="30" customWidth="1"/>
    <col min="10744" max="10744" width="5.90625" style="30" customWidth="1"/>
    <col min="10745" max="10745" width="32.90625" style="30" customWidth="1"/>
    <col min="10746" max="10751" width="8.90625" style="30"/>
    <col min="10752" max="10752" width="32.90625" style="30" customWidth="1"/>
    <col min="10753" max="10753" width="5.90625" style="30" customWidth="1"/>
    <col min="10754" max="10754" width="32.90625" style="30" customWidth="1"/>
    <col min="10755" max="10755" width="5.90625" style="30" customWidth="1"/>
    <col min="10756" max="10997" width="8.90625" style="30"/>
    <col min="10998" max="10998" width="5.90625" style="30" customWidth="1"/>
    <col min="10999" max="10999" width="32.90625" style="30" customWidth="1"/>
    <col min="11000" max="11000" width="5.90625" style="30" customWidth="1"/>
    <col min="11001" max="11001" width="32.90625" style="30" customWidth="1"/>
    <col min="11002" max="11007" width="8.90625" style="30"/>
    <col min="11008" max="11008" width="32.90625" style="30" customWidth="1"/>
    <col min="11009" max="11009" width="5.90625" style="30" customWidth="1"/>
    <col min="11010" max="11010" width="32.90625" style="30" customWidth="1"/>
    <col min="11011" max="11011" width="5.90625" style="30" customWidth="1"/>
    <col min="11012" max="11253" width="8.90625" style="30"/>
    <col min="11254" max="11254" width="5.90625" style="30" customWidth="1"/>
    <col min="11255" max="11255" width="32.90625" style="30" customWidth="1"/>
    <col min="11256" max="11256" width="5.90625" style="30" customWidth="1"/>
    <col min="11257" max="11257" width="32.90625" style="30" customWidth="1"/>
    <col min="11258" max="11263" width="8.90625" style="30"/>
    <col min="11264" max="11264" width="32.90625" style="30" customWidth="1"/>
    <col min="11265" max="11265" width="5.90625" style="30" customWidth="1"/>
    <col min="11266" max="11266" width="32.90625" style="30" customWidth="1"/>
    <col min="11267" max="11267" width="5.90625" style="30" customWidth="1"/>
    <col min="11268" max="11509" width="8.90625" style="30"/>
    <col min="11510" max="11510" width="5.90625" style="30" customWidth="1"/>
    <col min="11511" max="11511" width="32.90625" style="30" customWidth="1"/>
    <col min="11512" max="11512" width="5.90625" style="30" customWidth="1"/>
    <col min="11513" max="11513" width="32.90625" style="30" customWidth="1"/>
    <col min="11514" max="11519" width="8.90625" style="30"/>
    <col min="11520" max="11520" width="32.90625" style="30" customWidth="1"/>
    <col min="11521" max="11521" width="5.90625" style="30" customWidth="1"/>
    <col min="11522" max="11522" width="32.90625" style="30" customWidth="1"/>
    <col min="11523" max="11523" width="5.90625" style="30" customWidth="1"/>
    <col min="11524" max="11765" width="8.90625" style="30"/>
    <col min="11766" max="11766" width="5.90625" style="30" customWidth="1"/>
    <col min="11767" max="11767" width="32.90625" style="30" customWidth="1"/>
    <col min="11768" max="11768" width="5.90625" style="30" customWidth="1"/>
    <col min="11769" max="11769" width="32.90625" style="30" customWidth="1"/>
    <col min="11770" max="11775" width="8.90625" style="30"/>
    <col min="11776" max="11776" width="32.90625" style="30" customWidth="1"/>
    <col min="11777" max="11777" width="5.90625" style="30" customWidth="1"/>
    <col min="11778" max="11778" width="32.90625" style="30" customWidth="1"/>
    <col min="11779" max="11779" width="5.90625" style="30" customWidth="1"/>
    <col min="11780" max="12021" width="8.90625" style="30"/>
    <col min="12022" max="12022" width="5.90625" style="30" customWidth="1"/>
    <col min="12023" max="12023" width="32.90625" style="30" customWidth="1"/>
    <col min="12024" max="12024" width="5.90625" style="30" customWidth="1"/>
    <col min="12025" max="12025" width="32.90625" style="30" customWidth="1"/>
    <col min="12026" max="12031" width="8.90625" style="30"/>
    <col min="12032" max="12032" width="32.90625" style="30" customWidth="1"/>
    <col min="12033" max="12033" width="5.90625" style="30" customWidth="1"/>
    <col min="12034" max="12034" width="32.90625" style="30" customWidth="1"/>
    <col min="12035" max="12035" width="5.90625" style="30" customWidth="1"/>
    <col min="12036" max="12277" width="8.90625" style="30"/>
    <col min="12278" max="12278" width="5.90625" style="30" customWidth="1"/>
    <col min="12279" max="12279" width="32.90625" style="30" customWidth="1"/>
    <col min="12280" max="12280" width="5.90625" style="30" customWidth="1"/>
    <col min="12281" max="12281" width="32.90625" style="30" customWidth="1"/>
    <col min="12282" max="12287" width="8.90625" style="30"/>
    <col min="12288" max="12288" width="32.90625" style="30" customWidth="1"/>
    <col min="12289" max="12289" width="5.90625" style="30" customWidth="1"/>
    <col min="12290" max="12290" width="32.90625" style="30" customWidth="1"/>
    <col min="12291" max="12291" width="5.90625" style="30" customWidth="1"/>
    <col min="12292" max="12533" width="8.90625" style="30"/>
    <col min="12534" max="12534" width="5.90625" style="30" customWidth="1"/>
    <col min="12535" max="12535" width="32.90625" style="30" customWidth="1"/>
    <col min="12536" max="12536" width="5.90625" style="30" customWidth="1"/>
    <col min="12537" max="12537" width="32.90625" style="30" customWidth="1"/>
    <col min="12538" max="12543" width="8.90625" style="30"/>
    <col min="12544" max="12544" width="32.90625" style="30" customWidth="1"/>
    <col min="12545" max="12545" width="5.90625" style="30" customWidth="1"/>
    <col min="12546" max="12546" width="32.90625" style="30" customWidth="1"/>
    <col min="12547" max="12547" width="5.90625" style="30" customWidth="1"/>
    <col min="12548" max="12789" width="8.90625" style="30"/>
    <col min="12790" max="12790" width="5.90625" style="30" customWidth="1"/>
    <col min="12791" max="12791" width="32.90625" style="30" customWidth="1"/>
    <col min="12792" max="12792" width="5.90625" style="30" customWidth="1"/>
    <col min="12793" max="12793" width="32.90625" style="30" customWidth="1"/>
    <col min="12794" max="12799" width="8.90625" style="30"/>
    <col min="12800" max="12800" width="32.90625" style="30" customWidth="1"/>
    <col min="12801" max="12801" width="5.90625" style="30" customWidth="1"/>
    <col min="12802" max="12802" width="32.90625" style="30" customWidth="1"/>
    <col min="12803" max="12803" width="5.90625" style="30" customWidth="1"/>
    <col min="12804" max="13045" width="8.90625" style="30"/>
    <col min="13046" max="13046" width="5.90625" style="30" customWidth="1"/>
    <col min="13047" max="13047" width="32.90625" style="30" customWidth="1"/>
    <col min="13048" max="13048" width="5.90625" style="30" customWidth="1"/>
    <col min="13049" max="13049" width="32.90625" style="30" customWidth="1"/>
    <col min="13050" max="13055" width="8.90625" style="30"/>
    <col min="13056" max="13056" width="32.90625" style="30" customWidth="1"/>
    <col min="13057" max="13057" width="5.90625" style="30" customWidth="1"/>
    <col min="13058" max="13058" width="32.90625" style="30" customWidth="1"/>
    <col min="13059" max="13059" width="5.90625" style="30" customWidth="1"/>
    <col min="13060" max="13301" width="8.90625" style="30"/>
    <col min="13302" max="13302" width="5.90625" style="30" customWidth="1"/>
    <col min="13303" max="13303" width="32.90625" style="30" customWidth="1"/>
    <col min="13304" max="13304" width="5.90625" style="30" customWidth="1"/>
    <col min="13305" max="13305" width="32.90625" style="30" customWidth="1"/>
    <col min="13306" max="13311" width="8.90625" style="30"/>
    <col min="13312" max="13312" width="32.90625" style="30" customWidth="1"/>
    <col min="13313" max="13313" width="5.90625" style="30" customWidth="1"/>
    <col min="13314" max="13314" width="32.90625" style="30" customWidth="1"/>
    <col min="13315" max="13315" width="5.90625" style="30" customWidth="1"/>
    <col min="13316" max="13557" width="8.90625" style="30"/>
    <col min="13558" max="13558" width="5.90625" style="30" customWidth="1"/>
    <col min="13559" max="13559" width="32.90625" style="30" customWidth="1"/>
    <col min="13560" max="13560" width="5.90625" style="30" customWidth="1"/>
    <col min="13561" max="13561" width="32.90625" style="30" customWidth="1"/>
    <col min="13562" max="13567" width="8.90625" style="30"/>
    <col min="13568" max="13568" width="32.90625" style="30" customWidth="1"/>
    <col min="13569" max="13569" width="5.90625" style="30" customWidth="1"/>
    <col min="13570" max="13570" width="32.90625" style="30" customWidth="1"/>
    <col min="13571" max="13571" width="5.90625" style="30" customWidth="1"/>
    <col min="13572" max="13813" width="8.90625" style="30"/>
    <col min="13814" max="13814" width="5.90625" style="30" customWidth="1"/>
    <col min="13815" max="13815" width="32.90625" style="30" customWidth="1"/>
    <col min="13816" max="13816" width="5.90625" style="30" customWidth="1"/>
    <col min="13817" max="13817" width="32.90625" style="30" customWidth="1"/>
    <col min="13818" max="13823" width="8.90625" style="30"/>
    <col min="13824" max="13824" width="32.90625" style="30" customWidth="1"/>
    <col min="13825" max="13825" width="5.90625" style="30" customWidth="1"/>
    <col min="13826" max="13826" width="32.90625" style="30" customWidth="1"/>
    <col min="13827" max="13827" width="5.90625" style="30" customWidth="1"/>
    <col min="13828" max="14069" width="8.90625" style="30"/>
    <col min="14070" max="14070" width="5.90625" style="30" customWidth="1"/>
    <col min="14071" max="14071" width="32.90625" style="30" customWidth="1"/>
    <col min="14072" max="14072" width="5.90625" style="30" customWidth="1"/>
    <col min="14073" max="14073" width="32.90625" style="30" customWidth="1"/>
    <col min="14074" max="14079" width="8.90625" style="30"/>
    <col min="14080" max="14080" width="32.90625" style="30" customWidth="1"/>
    <col min="14081" max="14081" width="5.90625" style="30" customWidth="1"/>
    <col min="14082" max="14082" width="32.90625" style="30" customWidth="1"/>
    <col min="14083" max="14083" width="5.90625" style="30" customWidth="1"/>
    <col min="14084" max="14325" width="8.90625" style="30"/>
    <col min="14326" max="14326" width="5.90625" style="30" customWidth="1"/>
    <col min="14327" max="14327" width="32.90625" style="30" customWidth="1"/>
    <col min="14328" max="14328" width="5.90625" style="30" customWidth="1"/>
    <col min="14329" max="14329" width="32.90625" style="30" customWidth="1"/>
    <col min="14330" max="14335" width="8.90625" style="30"/>
    <col min="14336" max="14336" width="32.90625" style="30" customWidth="1"/>
    <col min="14337" max="14337" width="5.90625" style="30" customWidth="1"/>
    <col min="14338" max="14338" width="32.90625" style="30" customWidth="1"/>
    <col min="14339" max="14339" width="5.90625" style="30" customWidth="1"/>
    <col min="14340" max="14581" width="8.90625" style="30"/>
    <col min="14582" max="14582" width="5.90625" style="30" customWidth="1"/>
    <col min="14583" max="14583" width="32.90625" style="30" customWidth="1"/>
    <col min="14584" max="14584" width="5.90625" style="30" customWidth="1"/>
    <col min="14585" max="14585" width="32.90625" style="30" customWidth="1"/>
    <col min="14586" max="14591" width="8.90625" style="30"/>
    <col min="14592" max="14592" width="32.90625" style="30" customWidth="1"/>
    <col min="14593" max="14593" width="5.90625" style="30" customWidth="1"/>
    <col min="14594" max="14594" width="32.90625" style="30" customWidth="1"/>
    <col min="14595" max="14595" width="5.90625" style="30" customWidth="1"/>
    <col min="14596" max="14837" width="8.90625" style="30"/>
    <col min="14838" max="14838" width="5.90625" style="30" customWidth="1"/>
    <col min="14839" max="14839" width="32.90625" style="30" customWidth="1"/>
    <col min="14840" max="14840" width="5.90625" style="30" customWidth="1"/>
    <col min="14841" max="14841" width="32.90625" style="30" customWidth="1"/>
    <col min="14842" max="14847" width="8.90625" style="30"/>
    <col min="14848" max="14848" width="32.90625" style="30" customWidth="1"/>
    <col min="14849" max="14849" width="5.90625" style="30" customWidth="1"/>
    <col min="14850" max="14850" width="32.90625" style="30" customWidth="1"/>
    <col min="14851" max="14851" width="5.90625" style="30" customWidth="1"/>
    <col min="14852" max="15093" width="8.90625" style="30"/>
    <col min="15094" max="15094" width="5.90625" style="30" customWidth="1"/>
    <col min="15095" max="15095" width="32.90625" style="30" customWidth="1"/>
    <col min="15096" max="15096" width="5.90625" style="30" customWidth="1"/>
    <col min="15097" max="15097" width="32.90625" style="30" customWidth="1"/>
    <col min="15098" max="15103" width="8.90625" style="30"/>
    <col min="15104" max="15104" width="32.90625" style="30" customWidth="1"/>
    <col min="15105" max="15105" width="5.90625" style="30" customWidth="1"/>
    <col min="15106" max="15106" width="32.90625" style="30" customWidth="1"/>
    <col min="15107" max="15107" width="5.90625" style="30" customWidth="1"/>
    <col min="15108" max="15349" width="8.90625" style="30"/>
    <col min="15350" max="15350" width="5.90625" style="30" customWidth="1"/>
    <col min="15351" max="15351" width="32.90625" style="30" customWidth="1"/>
    <col min="15352" max="15352" width="5.90625" style="30" customWidth="1"/>
    <col min="15353" max="15353" width="32.90625" style="30" customWidth="1"/>
    <col min="15354" max="15359" width="8.90625" style="30"/>
    <col min="15360" max="15360" width="32.90625" style="30" customWidth="1"/>
    <col min="15361" max="15361" width="5.90625" style="30" customWidth="1"/>
    <col min="15362" max="15362" width="32.90625" style="30" customWidth="1"/>
    <col min="15363" max="15363" width="5.90625" style="30" customWidth="1"/>
    <col min="15364" max="15605" width="8.90625" style="30"/>
    <col min="15606" max="15606" width="5.90625" style="30" customWidth="1"/>
    <col min="15607" max="15607" width="32.90625" style="30" customWidth="1"/>
    <col min="15608" max="15608" width="5.90625" style="30" customWidth="1"/>
    <col min="15609" max="15609" width="32.90625" style="30" customWidth="1"/>
    <col min="15610" max="15615" width="8.90625" style="30"/>
    <col min="15616" max="15616" width="32.90625" style="30" customWidth="1"/>
    <col min="15617" max="15617" width="5.90625" style="30" customWidth="1"/>
    <col min="15618" max="15618" width="32.90625" style="30" customWidth="1"/>
    <col min="15619" max="15619" width="5.90625" style="30" customWidth="1"/>
    <col min="15620" max="15861" width="8.90625" style="30"/>
    <col min="15862" max="15862" width="5.90625" style="30" customWidth="1"/>
    <col min="15863" max="15863" width="32.90625" style="30" customWidth="1"/>
    <col min="15864" max="15864" width="5.90625" style="30" customWidth="1"/>
    <col min="15865" max="15865" width="32.90625" style="30" customWidth="1"/>
    <col min="15866" max="15871" width="8.90625" style="30"/>
    <col min="15872" max="15872" width="32.90625" style="30" customWidth="1"/>
    <col min="15873" max="15873" width="5.90625" style="30" customWidth="1"/>
    <col min="15874" max="15874" width="32.90625" style="30" customWidth="1"/>
    <col min="15875" max="15875" width="5.90625" style="30" customWidth="1"/>
    <col min="15876" max="16117" width="8.90625" style="30"/>
    <col min="16118" max="16118" width="5.90625" style="30" customWidth="1"/>
    <col min="16119" max="16119" width="32.90625" style="30" customWidth="1"/>
    <col min="16120" max="16120" width="5.90625" style="30" customWidth="1"/>
    <col min="16121" max="16121" width="32.90625" style="30" customWidth="1"/>
    <col min="16122" max="16127" width="8.90625" style="30"/>
    <col min="16128" max="16128" width="32.90625" style="30" customWidth="1"/>
    <col min="16129" max="16129" width="5.90625" style="30" customWidth="1"/>
    <col min="16130" max="16130" width="32.90625" style="30" customWidth="1"/>
    <col min="16131" max="16131" width="5.90625" style="30" customWidth="1"/>
    <col min="16132" max="16384" width="8.90625" style="30"/>
  </cols>
  <sheetData>
    <row r="1" spans="1:11" ht="57.65" customHeight="1" x14ac:dyDescent="0.3"/>
    <row r="2" spans="1:11" ht="18" customHeight="1" x14ac:dyDescent="0.25">
      <c r="A2" s="217" t="s">
        <v>600</v>
      </c>
      <c r="B2" s="217"/>
      <c r="C2" s="217"/>
      <c r="D2" s="217"/>
      <c r="E2" s="217"/>
      <c r="F2" s="217"/>
      <c r="G2" s="217"/>
      <c r="J2" s="30"/>
      <c r="K2" s="30"/>
    </row>
    <row r="3" spans="1:11" ht="18" customHeight="1" x14ac:dyDescent="0.25">
      <c r="A3" s="245" t="s">
        <v>605</v>
      </c>
      <c r="B3" s="245"/>
      <c r="C3" s="245"/>
      <c r="D3" s="245"/>
      <c r="E3" s="245"/>
      <c r="F3" s="245"/>
      <c r="G3" s="245"/>
      <c r="J3" s="30"/>
      <c r="K3" s="30"/>
    </row>
    <row r="4" spans="1:11" ht="18" customHeight="1" x14ac:dyDescent="0.25">
      <c r="A4" s="218" t="s">
        <v>18</v>
      </c>
      <c r="B4" s="246" t="s">
        <v>141</v>
      </c>
      <c r="C4" s="63" t="s">
        <v>667</v>
      </c>
      <c r="D4" s="63" t="s">
        <v>668</v>
      </c>
      <c r="E4" s="63" t="s">
        <v>667</v>
      </c>
      <c r="F4" s="247" t="s">
        <v>595</v>
      </c>
      <c r="G4" s="244" t="s">
        <v>329</v>
      </c>
      <c r="J4" s="30"/>
      <c r="K4" s="30"/>
    </row>
    <row r="5" spans="1:11" ht="18" customHeight="1" x14ac:dyDescent="0.25">
      <c r="A5" s="218"/>
      <c r="B5" s="246"/>
      <c r="C5" s="64">
        <v>2023</v>
      </c>
      <c r="D5" s="64" t="s">
        <v>255</v>
      </c>
      <c r="E5" s="64" t="s">
        <v>255</v>
      </c>
      <c r="F5" s="247"/>
      <c r="G5" s="244"/>
      <c r="J5" s="30"/>
      <c r="K5" s="30"/>
    </row>
    <row r="6" spans="1:11" ht="18" customHeight="1" x14ac:dyDescent="0.25">
      <c r="A6" s="176">
        <v>1</v>
      </c>
      <c r="B6" s="177" t="s">
        <v>145</v>
      </c>
      <c r="C6" s="178">
        <v>6824.993375</v>
      </c>
      <c r="D6" s="178">
        <v>7711.8523869999999</v>
      </c>
      <c r="E6" s="178">
        <v>6552.7819049999998</v>
      </c>
      <c r="F6" s="179" t="s">
        <v>602</v>
      </c>
      <c r="G6" s="180">
        <v>1</v>
      </c>
      <c r="J6" s="30"/>
      <c r="K6" s="30"/>
    </row>
    <row r="7" spans="1:11" ht="18" customHeight="1" x14ac:dyDescent="0.25">
      <c r="A7" s="166">
        <v>2</v>
      </c>
      <c r="B7" s="167" t="s">
        <v>146</v>
      </c>
      <c r="C7" s="168">
        <v>46457.843302000001</v>
      </c>
      <c r="D7" s="168">
        <v>51139.611386999997</v>
      </c>
      <c r="E7" s="168">
        <v>54336.233228999998</v>
      </c>
      <c r="F7" s="169" t="s">
        <v>603</v>
      </c>
      <c r="G7" s="170">
        <v>2</v>
      </c>
      <c r="J7" s="30"/>
      <c r="K7" s="30"/>
    </row>
    <row r="8" spans="1:11" ht="18" customHeight="1" thickBot="1" x14ac:dyDescent="0.3">
      <c r="A8" s="181">
        <v>3</v>
      </c>
      <c r="B8" s="182" t="s">
        <v>147</v>
      </c>
      <c r="C8" s="183">
        <v>148447.006807</v>
      </c>
      <c r="D8" s="183">
        <v>162156.21623399999</v>
      </c>
      <c r="E8" s="183">
        <v>172153.42962000001</v>
      </c>
      <c r="F8" s="184" t="s">
        <v>604</v>
      </c>
      <c r="G8" s="185">
        <v>3</v>
      </c>
      <c r="J8" s="30"/>
      <c r="K8" s="30"/>
    </row>
    <row r="9" spans="1:11" ht="18" customHeight="1" thickBot="1" x14ac:dyDescent="0.3">
      <c r="A9" s="171"/>
      <c r="B9" s="172" t="s">
        <v>17</v>
      </c>
      <c r="C9" s="173">
        <v>201729.84348400001</v>
      </c>
      <c r="D9" s="173">
        <v>221007.680008</v>
      </c>
      <c r="E9" s="173">
        <v>233042.444754</v>
      </c>
      <c r="F9" s="174" t="s">
        <v>315</v>
      </c>
      <c r="G9" s="175"/>
      <c r="J9" s="30"/>
      <c r="K9" s="30"/>
    </row>
    <row r="10" spans="1:11" ht="18" customHeight="1" x14ac:dyDescent="0.75">
      <c r="A10" s="35" t="s">
        <v>249</v>
      </c>
      <c r="B10" s="1"/>
      <c r="C10" s="5"/>
      <c r="D10" s="5"/>
      <c r="E10" s="5"/>
      <c r="G10" s="55" t="s">
        <v>330</v>
      </c>
      <c r="J10" s="30"/>
      <c r="K10" s="30"/>
    </row>
    <row r="11" spans="1:11" x14ac:dyDescent="0.3">
      <c r="A11" s="1"/>
      <c r="B11" s="1"/>
      <c r="C11" s="1"/>
      <c r="D11" s="1"/>
      <c r="E11" s="1"/>
      <c r="J11" s="30"/>
      <c r="K11" s="30"/>
    </row>
    <row r="12" spans="1:11" x14ac:dyDescent="0.3">
      <c r="A12" s="1"/>
      <c r="B12" s="1"/>
      <c r="C12" s="1"/>
      <c r="D12" s="1"/>
      <c r="E12" s="1"/>
      <c r="J12" s="30"/>
      <c r="K12" s="30"/>
    </row>
    <row r="13" spans="1:11" x14ac:dyDescent="0.3">
      <c r="A13" s="1"/>
      <c r="B13" s="1"/>
      <c r="C13" s="1"/>
      <c r="D13" s="1"/>
      <c r="E13" s="1"/>
      <c r="J13" s="30"/>
      <c r="K13" s="30"/>
    </row>
    <row r="14" spans="1:11" x14ac:dyDescent="0.3">
      <c r="A14" s="1"/>
      <c r="B14" s="1"/>
      <c r="C14" s="1"/>
      <c r="D14" s="1"/>
      <c r="E14" s="1"/>
      <c r="J14" s="30"/>
      <c r="K14" s="30"/>
    </row>
    <row r="15" spans="1:11" x14ac:dyDescent="0.3">
      <c r="A15" s="1"/>
      <c r="B15" s="1"/>
      <c r="C15" s="1"/>
      <c r="D15" s="1"/>
      <c r="E15" s="1"/>
      <c r="J15" s="30"/>
      <c r="K15" s="30"/>
    </row>
    <row r="16" spans="1:11" x14ac:dyDescent="0.3">
      <c r="A16" s="1"/>
      <c r="B16" s="1"/>
      <c r="C16" s="1"/>
      <c r="D16" s="1"/>
      <c r="E16" s="1"/>
      <c r="J16" s="30"/>
      <c r="K16" s="30"/>
    </row>
    <row r="17" spans="1:11" x14ac:dyDescent="0.3">
      <c r="A17" s="1"/>
      <c r="B17" s="1"/>
      <c r="C17" s="1"/>
      <c r="D17" s="1"/>
      <c r="E17" s="1"/>
      <c r="J17" s="30"/>
      <c r="K17" s="30"/>
    </row>
    <row r="18" spans="1:11" x14ac:dyDescent="0.3">
      <c r="A18" s="1"/>
      <c r="B18" s="1"/>
      <c r="C18" s="1"/>
      <c r="D18" s="1"/>
      <c r="E18" s="1"/>
      <c r="J18" s="30"/>
      <c r="K18" s="30"/>
    </row>
    <row r="19" spans="1:11" x14ac:dyDescent="0.3">
      <c r="A19" s="1"/>
      <c r="B19" s="1"/>
      <c r="C19" s="1"/>
      <c r="D19" s="1"/>
      <c r="E19" s="1"/>
      <c r="J19" s="30"/>
      <c r="K19" s="30"/>
    </row>
    <row r="20" spans="1:11" x14ac:dyDescent="0.3">
      <c r="A20" s="1"/>
      <c r="B20" s="1"/>
      <c r="C20" s="1"/>
      <c r="D20" s="1"/>
      <c r="E20" s="1"/>
      <c r="J20" s="30"/>
      <c r="K20" s="30"/>
    </row>
    <row r="21" spans="1:11" x14ac:dyDescent="0.3">
      <c r="A21" s="1"/>
      <c r="B21" s="1"/>
      <c r="C21" s="1"/>
      <c r="D21" s="1"/>
      <c r="E21" s="1"/>
      <c r="J21" s="30"/>
      <c r="K21" s="30"/>
    </row>
    <row r="22" spans="1:11" x14ac:dyDescent="0.3">
      <c r="A22" s="1"/>
      <c r="B22" s="1"/>
      <c r="C22" s="1"/>
      <c r="D22" s="1"/>
      <c r="E22" s="1"/>
      <c r="J22" s="30"/>
      <c r="K22" s="30"/>
    </row>
    <row r="23" spans="1:11" x14ac:dyDescent="0.3">
      <c r="A23" s="1"/>
      <c r="B23" s="1"/>
      <c r="C23" s="1"/>
      <c r="D23" s="1"/>
      <c r="E23" s="1"/>
      <c r="J23" s="30"/>
      <c r="K23" s="30"/>
    </row>
    <row r="24" spans="1:11" x14ac:dyDescent="0.3">
      <c r="A24" s="1"/>
      <c r="B24" s="1"/>
      <c r="C24" s="1"/>
      <c r="D24" s="1"/>
      <c r="E24" s="1"/>
      <c r="J24" s="30"/>
      <c r="K24" s="30"/>
    </row>
    <row r="25" spans="1:11" x14ac:dyDescent="0.3">
      <c r="A25" s="1"/>
      <c r="B25" s="1"/>
      <c r="C25" s="1"/>
      <c r="D25" s="1"/>
      <c r="E25" s="1"/>
      <c r="J25" s="30"/>
      <c r="K25" s="30"/>
    </row>
    <row r="26" spans="1:11" x14ac:dyDescent="0.3">
      <c r="A26" s="1"/>
      <c r="B26" s="1"/>
      <c r="C26" s="1"/>
      <c r="D26" s="1"/>
      <c r="E26" s="1"/>
      <c r="J26" s="30"/>
      <c r="K26" s="30"/>
    </row>
    <row r="27" spans="1:11" x14ac:dyDescent="0.3">
      <c r="A27" s="1"/>
      <c r="B27" s="1"/>
      <c r="C27" s="1"/>
      <c r="D27" s="1"/>
      <c r="E27" s="1"/>
      <c r="J27" s="30"/>
      <c r="K27" s="30"/>
    </row>
    <row r="28" spans="1:11" x14ac:dyDescent="0.3">
      <c r="A28" s="1"/>
      <c r="B28" s="1"/>
      <c r="C28" s="1"/>
      <c r="D28" s="1"/>
      <c r="E28" s="1"/>
      <c r="J28" s="30"/>
      <c r="K28" s="30"/>
    </row>
    <row r="29" spans="1:11" x14ac:dyDescent="0.3">
      <c r="A29" s="1"/>
      <c r="B29" s="1"/>
      <c r="C29" s="1"/>
      <c r="D29" s="1"/>
      <c r="E29" s="1"/>
      <c r="J29" s="30"/>
      <c r="K29" s="30"/>
    </row>
    <row r="30" spans="1:11" x14ac:dyDescent="0.3">
      <c r="A30" s="1"/>
      <c r="B30" s="1"/>
      <c r="C30" s="1"/>
      <c r="D30" s="1"/>
      <c r="E30" s="1"/>
      <c r="J30" s="30"/>
      <c r="K30" s="30"/>
    </row>
    <row r="31" spans="1:11" x14ac:dyDescent="0.3">
      <c r="A31" s="1"/>
      <c r="B31" s="1"/>
      <c r="C31" s="1"/>
      <c r="D31" s="1"/>
      <c r="E31" s="1"/>
      <c r="J31" s="30"/>
      <c r="K31" s="30"/>
    </row>
    <row r="32" spans="1:11" x14ac:dyDescent="0.3">
      <c r="A32" s="1"/>
      <c r="B32" s="1"/>
      <c r="C32" s="1"/>
      <c r="D32" s="1"/>
      <c r="E32" s="1"/>
      <c r="J32" s="30"/>
      <c r="K32" s="30"/>
    </row>
    <row r="33" spans="1:11" x14ac:dyDescent="0.3">
      <c r="A33" s="1"/>
      <c r="B33" s="1"/>
      <c r="C33" s="1"/>
      <c r="D33" s="1"/>
      <c r="E33" s="1"/>
      <c r="J33" s="30"/>
      <c r="K33" s="30"/>
    </row>
    <row r="34" spans="1:11" x14ac:dyDescent="0.3">
      <c r="A34" s="1"/>
      <c r="B34" s="1"/>
      <c r="C34" s="1"/>
      <c r="D34" s="1"/>
      <c r="E34" s="1"/>
      <c r="J34" s="30"/>
      <c r="K34" s="30"/>
    </row>
    <row r="35" spans="1:11" x14ac:dyDescent="0.3">
      <c r="A35" s="1"/>
      <c r="B35" s="1"/>
      <c r="C35" s="1"/>
      <c r="D35" s="1"/>
      <c r="E35" s="1"/>
      <c r="J35" s="30"/>
      <c r="K35" s="30"/>
    </row>
    <row r="36" spans="1:11" x14ac:dyDescent="0.3">
      <c r="A36" s="1"/>
      <c r="B36" s="1"/>
      <c r="C36" s="1"/>
      <c r="D36" s="1"/>
      <c r="E36" s="1"/>
      <c r="J36" s="30"/>
      <c r="K36" s="30"/>
    </row>
    <row r="37" spans="1:11" x14ac:dyDescent="0.3">
      <c r="A37" s="1"/>
      <c r="B37" s="1"/>
      <c r="C37" s="1"/>
      <c r="D37" s="1"/>
      <c r="E37" s="1"/>
      <c r="J37" s="30"/>
      <c r="K37" s="30"/>
    </row>
    <row r="38" spans="1:11" x14ac:dyDescent="0.3">
      <c r="A38" s="1"/>
      <c r="B38" s="1"/>
      <c r="C38" s="1"/>
      <c r="D38" s="1"/>
      <c r="E38" s="1"/>
      <c r="J38" s="30"/>
      <c r="K38" s="30"/>
    </row>
    <row r="39" spans="1:11" x14ac:dyDescent="0.3">
      <c r="A39" s="1"/>
      <c r="B39" s="1"/>
      <c r="C39" s="1"/>
      <c r="D39" s="1"/>
      <c r="E39" s="1"/>
      <c r="J39" s="30"/>
      <c r="K39" s="30"/>
    </row>
    <row r="40" spans="1:11" x14ac:dyDescent="0.3">
      <c r="A40" s="1"/>
      <c r="B40" s="1"/>
      <c r="C40" s="1"/>
      <c r="D40" s="1"/>
      <c r="E40" s="1"/>
      <c r="J40" s="30"/>
      <c r="K40" s="30"/>
    </row>
    <row r="41" spans="1:11" x14ac:dyDescent="0.3">
      <c r="A41" s="1"/>
      <c r="B41" s="1"/>
      <c r="C41" s="1"/>
      <c r="D41" s="1"/>
      <c r="E41" s="1"/>
      <c r="J41" s="30"/>
      <c r="K41" s="30"/>
    </row>
    <row r="42" spans="1:11" x14ac:dyDescent="0.3">
      <c r="A42" s="1"/>
      <c r="B42" s="1"/>
      <c r="C42" s="1"/>
      <c r="D42" s="1"/>
      <c r="E42" s="1"/>
      <c r="J42" s="30"/>
      <c r="K42" s="30"/>
    </row>
    <row r="43" spans="1:11" x14ac:dyDescent="0.3">
      <c r="A43" s="1"/>
      <c r="B43" s="1"/>
      <c r="C43" s="1"/>
      <c r="D43" s="1"/>
      <c r="E43" s="1"/>
      <c r="J43" s="30"/>
      <c r="K43" s="30"/>
    </row>
    <row r="44" spans="1:11" x14ac:dyDescent="0.3">
      <c r="A44" s="1"/>
      <c r="B44" s="1"/>
      <c r="C44" s="1"/>
      <c r="D44" s="1"/>
      <c r="E44" s="1"/>
      <c r="J44" s="30"/>
      <c r="K44" s="30"/>
    </row>
    <row r="45" spans="1:11" x14ac:dyDescent="0.3">
      <c r="A45" s="1"/>
      <c r="B45" s="1"/>
      <c r="C45" s="1"/>
      <c r="D45" s="1"/>
      <c r="E45" s="1"/>
      <c r="J45" s="30"/>
      <c r="K45" s="30"/>
    </row>
    <row r="46" spans="1:11" x14ac:dyDescent="0.3">
      <c r="A46" s="1"/>
      <c r="B46" s="1"/>
      <c r="C46" s="1"/>
      <c r="D46" s="1"/>
      <c r="E46" s="1"/>
      <c r="J46" s="30"/>
      <c r="K46" s="30"/>
    </row>
    <row r="47" spans="1:11" x14ac:dyDescent="0.3">
      <c r="A47" s="1"/>
      <c r="B47" s="1"/>
      <c r="C47" s="1"/>
      <c r="D47" s="1"/>
      <c r="E47" s="1"/>
      <c r="J47" s="30"/>
      <c r="K47" s="30"/>
    </row>
    <row r="48" spans="1:11" x14ac:dyDescent="0.3">
      <c r="A48" s="1"/>
      <c r="B48" s="1"/>
      <c r="C48" s="1"/>
      <c r="D48" s="1"/>
      <c r="E48" s="1"/>
      <c r="J48" s="30"/>
      <c r="K48" s="30"/>
    </row>
    <row r="49" spans="1:11" x14ac:dyDescent="0.3">
      <c r="A49" s="1"/>
      <c r="B49" s="1"/>
      <c r="C49" s="1"/>
      <c r="D49" s="1"/>
      <c r="E49" s="1"/>
      <c r="J49" s="30"/>
      <c r="K49" s="30"/>
    </row>
    <row r="50" spans="1:11" x14ac:dyDescent="0.3">
      <c r="A50" s="1"/>
      <c r="B50" s="1"/>
      <c r="C50" s="1"/>
      <c r="D50" s="1"/>
      <c r="E50" s="1"/>
      <c r="J50" s="30"/>
      <c r="K50" s="30"/>
    </row>
    <row r="51" spans="1:11" x14ac:dyDescent="0.3">
      <c r="A51" s="1"/>
      <c r="B51" s="1"/>
      <c r="C51" s="1"/>
      <c r="D51" s="1"/>
      <c r="E51" s="1"/>
      <c r="J51" s="30"/>
      <c r="K51" s="30"/>
    </row>
    <row r="52" spans="1:11" x14ac:dyDescent="0.3">
      <c r="A52" s="1"/>
      <c r="B52" s="1"/>
      <c r="C52" s="1"/>
      <c r="D52" s="1"/>
      <c r="E52" s="1"/>
      <c r="J52" s="30"/>
      <c r="K52" s="30"/>
    </row>
    <row r="53" spans="1:11" x14ac:dyDescent="0.3">
      <c r="A53" s="1"/>
      <c r="B53" s="1"/>
      <c r="C53" s="1"/>
      <c r="D53" s="1"/>
      <c r="E53" s="1"/>
      <c r="J53" s="30"/>
      <c r="K53" s="30"/>
    </row>
    <row r="54" spans="1:11" x14ac:dyDescent="0.3">
      <c r="A54" s="1"/>
      <c r="B54" s="1"/>
      <c r="C54" s="1"/>
      <c r="D54" s="1"/>
      <c r="E54" s="1"/>
      <c r="J54" s="30"/>
      <c r="K54" s="30"/>
    </row>
    <row r="55" spans="1:11" x14ac:dyDescent="0.3">
      <c r="A55" s="1"/>
      <c r="B55" s="1"/>
      <c r="C55" s="1"/>
      <c r="D55" s="1"/>
      <c r="E55" s="1"/>
      <c r="J55" s="30"/>
      <c r="K55" s="30"/>
    </row>
    <row r="56" spans="1:11" x14ac:dyDescent="0.3">
      <c r="A56" s="1"/>
      <c r="B56" s="1"/>
      <c r="C56" s="1"/>
      <c r="D56" s="1"/>
      <c r="E56" s="1"/>
      <c r="J56" s="30"/>
      <c r="K56" s="30"/>
    </row>
    <row r="57" spans="1:11" x14ac:dyDescent="0.3">
      <c r="A57" s="1"/>
      <c r="B57" s="1"/>
      <c r="C57" s="1"/>
      <c r="D57" s="1"/>
      <c r="E57" s="1"/>
      <c r="J57" s="30"/>
      <c r="K57" s="30"/>
    </row>
    <row r="58" spans="1:11" x14ac:dyDescent="0.3">
      <c r="A58" s="1"/>
      <c r="B58" s="1"/>
      <c r="C58" s="1"/>
      <c r="D58" s="1"/>
      <c r="E58" s="1"/>
      <c r="J58" s="30"/>
      <c r="K58" s="30"/>
    </row>
    <row r="59" spans="1:11" x14ac:dyDescent="0.3">
      <c r="A59" s="1"/>
      <c r="B59" s="1"/>
      <c r="C59" s="1"/>
      <c r="D59" s="1"/>
      <c r="E59" s="1"/>
      <c r="J59" s="30"/>
      <c r="K59" s="30"/>
    </row>
    <row r="60" spans="1:11" x14ac:dyDescent="0.3">
      <c r="A60" s="1"/>
      <c r="B60" s="1"/>
      <c r="C60" s="1"/>
      <c r="D60" s="1"/>
      <c r="E60" s="1"/>
      <c r="J60" s="30"/>
      <c r="K60" s="30"/>
    </row>
    <row r="61" spans="1:11" x14ac:dyDescent="0.3">
      <c r="A61" s="1"/>
      <c r="B61" s="1"/>
      <c r="C61" s="1"/>
      <c r="D61" s="1"/>
      <c r="E61" s="1"/>
      <c r="J61" s="30"/>
      <c r="K61" s="30"/>
    </row>
    <row r="62" spans="1:11" x14ac:dyDescent="0.3">
      <c r="A62" s="1"/>
      <c r="B62" s="1"/>
      <c r="C62" s="1"/>
      <c r="D62" s="1"/>
      <c r="E62" s="1"/>
      <c r="J62" s="30"/>
      <c r="K62" s="30"/>
    </row>
    <row r="63" spans="1:11" x14ac:dyDescent="0.3">
      <c r="A63" s="1"/>
      <c r="B63" s="1"/>
      <c r="C63" s="1"/>
      <c r="D63" s="1"/>
      <c r="E63" s="1"/>
      <c r="J63" s="30"/>
      <c r="K63" s="30"/>
    </row>
    <row r="64" spans="1:11" x14ac:dyDescent="0.3">
      <c r="A64" s="1"/>
      <c r="B64" s="1"/>
      <c r="C64" s="1"/>
      <c r="D64" s="1"/>
      <c r="E64" s="1"/>
      <c r="J64" s="30"/>
      <c r="K64" s="30"/>
    </row>
    <row r="65" spans="1:11" x14ac:dyDescent="0.3">
      <c r="A65" s="1"/>
      <c r="B65" s="1"/>
      <c r="C65" s="1"/>
      <c r="D65" s="1"/>
      <c r="E65" s="1"/>
      <c r="J65" s="30"/>
      <c r="K65" s="30"/>
    </row>
    <row r="66" spans="1:11" x14ac:dyDescent="0.3">
      <c r="A66" s="1"/>
      <c r="B66" s="1"/>
      <c r="C66" s="1"/>
      <c r="D66" s="1"/>
      <c r="E66" s="1"/>
      <c r="J66" s="30"/>
      <c r="K66" s="30"/>
    </row>
    <row r="67" spans="1:11" x14ac:dyDescent="0.3">
      <c r="A67" s="1"/>
      <c r="B67" s="1"/>
      <c r="C67" s="1"/>
      <c r="D67" s="1"/>
      <c r="E67" s="1"/>
      <c r="J67" s="30"/>
      <c r="K67" s="30"/>
    </row>
    <row r="68" spans="1:11" x14ac:dyDescent="0.3">
      <c r="A68" s="1"/>
      <c r="B68" s="1"/>
      <c r="C68" s="1"/>
      <c r="D68" s="1"/>
      <c r="E68" s="1"/>
      <c r="J68" s="30"/>
      <c r="K68" s="30"/>
    </row>
    <row r="69" spans="1:11" x14ac:dyDescent="0.3">
      <c r="A69" s="1"/>
      <c r="B69" s="1"/>
      <c r="C69" s="1"/>
      <c r="D69" s="1"/>
      <c r="E69" s="1"/>
      <c r="J69" s="30"/>
      <c r="K69" s="30"/>
    </row>
    <row r="70" spans="1:11" x14ac:dyDescent="0.3">
      <c r="A70" s="1"/>
      <c r="B70" s="1"/>
      <c r="C70" s="1"/>
      <c r="D70" s="1"/>
      <c r="E70" s="1"/>
      <c r="J70" s="30"/>
      <c r="K70" s="30"/>
    </row>
    <row r="71" spans="1:11" x14ac:dyDescent="0.3">
      <c r="A71" s="1"/>
      <c r="B71" s="1"/>
      <c r="C71" s="1"/>
      <c r="D71" s="1"/>
      <c r="E71" s="1"/>
      <c r="J71" s="30"/>
      <c r="K71" s="30"/>
    </row>
    <row r="72" spans="1:11" x14ac:dyDescent="0.3">
      <c r="A72" s="1"/>
      <c r="B72" s="1"/>
      <c r="C72" s="1"/>
      <c r="D72" s="1"/>
      <c r="E72" s="1"/>
      <c r="J72" s="30"/>
      <c r="K72" s="30"/>
    </row>
    <row r="73" spans="1:11" x14ac:dyDescent="0.3">
      <c r="A73" s="1"/>
      <c r="B73" s="1"/>
      <c r="C73" s="1"/>
      <c r="D73" s="1"/>
      <c r="E73" s="1"/>
      <c r="J73" s="30"/>
      <c r="K73" s="30"/>
    </row>
    <row r="74" spans="1:11" x14ac:dyDescent="0.3">
      <c r="A74" s="1"/>
      <c r="B74" s="1"/>
      <c r="C74" s="1"/>
      <c r="D74" s="1"/>
      <c r="E74" s="1"/>
      <c r="J74" s="30"/>
      <c r="K74" s="30"/>
    </row>
    <row r="75" spans="1:11" x14ac:dyDescent="0.3">
      <c r="A75" s="1"/>
      <c r="B75" s="1"/>
      <c r="C75" s="1"/>
      <c r="D75" s="1"/>
      <c r="E75" s="1"/>
      <c r="J75" s="30"/>
      <c r="K75" s="30"/>
    </row>
    <row r="76" spans="1:11" x14ac:dyDescent="0.3">
      <c r="A76" s="1"/>
      <c r="B76" s="1"/>
      <c r="C76" s="1"/>
      <c r="D76" s="1"/>
      <c r="E76" s="1"/>
      <c r="J76" s="30"/>
      <c r="K76" s="30"/>
    </row>
    <row r="77" spans="1:11" x14ac:dyDescent="0.3">
      <c r="A77" s="1"/>
      <c r="B77" s="1"/>
      <c r="C77" s="1"/>
      <c r="D77" s="1"/>
      <c r="E77" s="1"/>
      <c r="J77" s="30"/>
      <c r="K77" s="30"/>
    </row>
    <row r="78" spans="1:11" x14ac:dyDescent="0.3">
      <c r="A78" s="1"/>
      <c r="B78" s="1"/>
      <c r="C78" s="1"/>
      <c r="D78" s="1"/>
      <c r="E78" s="1"/>
      <c r="J78" s="30"/>
      <c r="K78" s="30"/>
    </row>
    <row r="79" spans="1:11" x14ac:dyDescent="0.3">
      <c r="A79" s="1"/>
      <c r="B79" s="1"/>
      <c r="C79" s="1"/>
      <c r="D79" s="1"/>
      <c r="E79" s="1"/>
      <c r="J79" s="30"/>
      <c r="K79" s="30"/>
    </row>
    <row r="80" spans="1:11" x14ac:dyDescent="0.3">
      <c r="A80" s="1"/>
      <c r="B80" s="1"/>
      <c r="C80" s="1"/>
      <c r="D80" s="1"/>
      <c r="E80" s="1"/>
      <c r="J80" s="30"/>
      <c r="K80" s="30"/>
    </row>
    <row r="81" spans="1:11" x14ac:dyDescent="0.3">
      <c r="A81" s="1"/>
      <c r="B81" s="1"/>
      <c r="C81" s="1"/>
      <c r="D81" s="1"/>
      <c r="E81" s="1"/>
      <c r="J81" s="30"/>
      <c r="K81" s="30"/>
    </row>
    <row r="82" spans="1:11" x14ac:dyDescent="0.3">
      <c r="A82" s="1"/>
      <c r="B82" s="1"/>
      <c r="C82" s="1"/>
      <c r="D82" s="1"/>
      <c r="E82" s="1"/>
      <c r="J82" s="30"/>
      <c r="K82" s="30"/>
    </row>
    <row r="83" spans="1:11" x14ac:dyDescent="0.3">
      <c r="A83" s="1"/>
      <c r="B83" s="1"/>
      <c r="C83" s="1"/>
      <c r="D83" s="1"/>
      <c r="E83" s="1"/>
      <c r="J83" s="30"/>
      <c r="K83" s="30"/>
    </row>
    <row r="84" spans="1:11" x14ac:dyDescent="0.3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3:G3"/>
    <mergeCell ref="A2:G2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37"/>
  <sheetViews>
    <sheetView showGridLines="0" rightToLeft="1" zoomScaleNormal="100" workbookViewId="0"/>
  </sheetViews>
  <sheetFormatPr defaultColWidth="8.90625" defaultRowHeight="18" customHeight="1" x14ac:dyDescent="0.75"/>
  <cols>
    <col min="1" max="1" width="7.08984375" style="9" customWidth="1"/>
    <col min="2" max="3" width="15.7265625" style="9" customWidth="1"/>
    <col min="4" max="5" width="18.08984375" style="9" customWidth="1"/>
    <col min="6" max="6" width="39.453125" style="9" customWidth="1"/>
    <col min="7" max="7" width="17.90625" style="9" customWidth="1"/>
    <col min="8" max="259" width="8.90625" style="9"/>
    <col min="260" max="262" width="25.90625" style="9" customWidth="1"/>
    <col min="263" max="515" width="8.90625" style="9"/>
    <col min="516" max="518" width="25.90625" style="9" customWidth="1"/>
    <col min="519" max="771" width="8.90625" style="9"/>
    <col min="772" max="774" width="25.90625" style="9" customWidth="1"/>
    <col min="775" max="1027" width="8.90625" style="9"/>
    <col min="1028" max="1030" width="25.90625" style="9" customWidth="1"/>
    <col min="1031" max="1283" width="8.90625" style="9"/>
    <col min="1284" max="1286" width="25.90625" style="9" customWidth="1"/>
    <col min="1287" max="1539" width="8.90625" style="9"/>
    <col min="1540" max="1542" width="25.90625" style="9" customWidth="1"/>
    <col min="1543" max="1795" width="8.90625" style="9"/>
    <col min="1796" max="1798" width="25.90625" style="9" customWidth="1"/>
    <col min="1799" max="2051" width="8.90625" style="9"/>
    <col min="2052" max="2054" width="25.90625" style="9" customWidth="1"/>
    <col min="2055" max="2307" width="8.90625" style="9"/>
    <col min="2308" max="2310" width="25.90625" style="9" customWidth="1"/>
    <col min="2311" max="2563" width="8.90625" style="9"/>
    <col min="2564" max="2566" width="25.90625" style="9" customWidth="1"/>
    <col min="2567" max="2819" width="8.90625" style="9"/>
    <col min="2820" max="2822" width="25.90625" style="9" customWidth="1"/>
    <col min="2823" max="3075" width="8.90625" style="9"/>
    <col min="3076" max="3078" width="25.90625" style="9" customWidth="1"/>
    <col min="3079" max="3331" width="8.90625" style="9"/>
    <col min="3332" max="3334" width="25.90625" style="9" customWidth="1"/>
    <col min="3335" max="3587" width="8.90625" style="9"/>
    <col min="3588" max="3590" width="25.90625" style="9" customWidth="1"/>
    <col min="3591" max="3843" width="8.90625" style="9"/>
    <col min="3844" max="3846" width="25.90625" style="9" customWidth="1"/>
    <col min="3847" max="4099" width="8.90625" style="9"/>
    <col min="4100" max="4102" width="25.90625" style="9" customWidth="1"/>
    <col min="4103" max="4355" width="8.90625" style="9"/>
    <col min="4356" max="4358" width="25.90625" style="9" customWidth="1"/>
    <col min="4359" max="4611" width="8.90625" style="9"/>
    <col min="4612" max="4614" width="25.90625" style="9" customWidth="1"/>
    <col min="4615" max="4867" width="8.90625" style="9"/>
    <col min="4868" max="4870" width="25.90625" style="9" customWidth="1"/>
    <col min="4871" max="5123" width="8.90625" style="9"/>
    <col min="5124" max="5126" width="25.90625" style="9" customWidth="1"/>
    <col min="5127" max="5379" width="8.90625" style="9"/>
    <col min="5380" max="5382" width="25.90625" style="9" customWidth="1"/>
    <col min="5383" max="5635" width="8.90625" style="9"/>
    <col min="5636" max="5638" width="25.90625" style="9" customWidth="1"/>
    <col min="5639" max="5891" width="8.90625" style="9"/>
    <col min="5892" max="5894" width="25.90625" style="9" customWidth="1"/>
    <col min="5895" max="6147" width="8.90625" style="9"/>
    <col min="6148" max="6150" width="25.90625" style="9" customWidth="1"/>
    <col min="6151" max="6403" width="8.90625" style="9"/>
    <col min="6404" max="6406" width="25.90625" style="9" customWidth="1"/>
    <col min="6407" max="6659" width="8.90625" style="9"/>
    <col min="6660" max="6662" width="25.90625" style="9" customWidth="1"/>
    <col min="6663" max="6915" width="8.90625" style="9"/>
    <col min="6916" max="6918" width="25.90625" style="9" customWidth="1"/>
    <col min="6919" max="7171" width="8.90625" style="9"/>
    <col min="7172" max="7174" width="25.90625" style="9" customWidth="1"/>
    <col min="7175" max="7427" width="8.90625" style="9"/>
    <col min="7428" max="7430" width="25.90625" style="9" customWidth="1"/>
    <col min="7431" max="7683" width="8.90625" style="9"/>
    <col min="7684" max="7686" width="25.90625" style="9" customWidth="1"/>
    <col min="7687" max="7939" width="8.90625" style="9"/>
    <col min="7940" max="7942" width="25.90625" style="9" customWidth="1"/>
    <col min="7943" max="8195" width="8.90625" style="9"/>
    <col min="8196" max="8198" width="25.90625" style="9" customWidth="1"/>
    <col min="8199" max="8451" width="8.90625" style="9"/>
    <col min="8452" max="8454" width="25.90625" style="9" customWidth="1"/>
    <col min="8455" max="8707" width="8.90625" style="9"/>
    <col min="8708" max="8710" width="25.90625" style="9" customWidth="1"/>
    <col min="8711" max="8963" width="8.90625" style="9"/>
    <col min="8964" max="8966" width="25.90625" style="9" customWidth="1"/>
    <col min="8967" max="9219" width="8.90625" style="9"/>
    <col min="9220" max="9222" width="25.90625" style="9" customWidth="1"/>
    <col min="9223" max="9475" width="8.90625" style="9"/>
    <col min="9476" max="9478" width="25.90625" style="9" customWidth="1"/>
    <col min="9479" max="9731" width="8.90625" style="9"/>
    <col min="9732" max="9734" width="25.90625" style="9" customWidth="1"/>
    <col min="9735" max="9987" width="8.90625" style="9"/>
    <col min="9988" max="9990" width="25.90625" style="9" customWidth="1"/>
    <col min="9991" max="10243" width="8.90625" style="9"/>
    <col min="10244" max="10246" width="25.90625" style="9" customWidth="1"/>
    <col min="10247" max="10499" width="8.90625" style="9"/>
    <col min="10500" max="10502" width="25.90625" style="9" customWidth="1"/>
    <col min="10503" max="10755" width="8.90625" style="9"/>
    <col min="10756" max="10758" width="25.90625" style="9" customWidth="1"/>
    <col min="10759" max="11011" width="8.90625" style="9"/>
    <col min="11012" max="11014" width="25.90625" style="9" customWidth="1"/>
    <col min="11015" max="11267" width="8.90625" style="9"/>
    <col min="11268" max="11270" width="25.90625" style="9" customWidth="1"/>
    <col min="11271" max="11523" width="8.90625" style="9"/>
    <col min="11524" max="11526" width="25.90625" style="9" customWidth="1"/>
    <col min="11527" max="11779" width="8.90625" style="9"/>
    <col min="11780" max="11782" width="25.90625" style="9" customWidth="1"/>
    <col min="11783" max="12035" width="8.90625" style="9"/>
    <col min="12036" max="12038" width="25.90625" style="9" customWidth="1"/>
    <col min="12039" max="12291" width="8.90625" style="9"/>
    <col min="12292" max="12294" width="25.90625" style="9" customWidth="1"/>
    <col min="12295" max="12547" width="8.90625" style="9"/>
    <col min="12548" max="12550" width="25.90625" style="9" customWidth="1"/>
    <col min="12551" max="12803" width="8.90625" style="9"/>
    <col min="12804" max="12806" width="25.90625" style="9" customWidth="1"/>
    <col min="12807" max="13059" width="8.90625" style="9"/>
    <col min="13060" max="13062" width="25.90625" style="9" customWidth="1"/>
    <col min="13063" max="13315" width="8.90625" style="9"/>
    <col min="13316" max="13318" width="25.90625" style="9" customWidth="1"/>
    <col min="13319" max="13571" width="8.90625" style="9"/>
    <col min="13572" max="13574" width="25.90625" style="9" customWidth="1"/>
    <col min="13575" max="13827" width="8.90625" style="9"/>
    <col min="13828" max="13830" width="25.90625" style="9" customWidth="1"/>
    <col min="13831" max="14083" width="8.90625" style="9"/>
    <col min="14084" max="14086" width="25.90625" style="9" customWidth="1"/>
    <col min="14087" max="14339" width="8.90625" style="9"/>
    <col min="14340" max="14342" width="25.90625" style="9" customWidth="1"/>
    <col min="14343" max="14595" width="8.90625" style="9"/>
    <col min="14596" max="14598" width="25.90625" style="9" customWidth="1"/>
    <col min="14599" max="14851" width="8.90625" style="9"/>
    <col min="14852" max="14854" width="25.90625" style="9" customWidth="1"/>
    <col min="14855" max="15107" width="8.90625" style="9"/>
    <col min="15108" max="15110" width="25.90625" style="9" customWidth="1"/>
    <col min="15111" max="15363" width="8.90625" style="9"/>
    <col min="15364" max="15366" width="25.90625" style="9" customWidth="1"/>
    <col min="15367" max="15619" width="8.90625" style="9"/>
    <col min="15620" max="15622" width="25.90625" style="9" customWidth="1"/>
    <col min="15623" max="15875" width="8.90625" style="9"/>
    <col min="15876" max="15878" width="25.90625" style="9" customWidth="1"/>
    <col min="15879" max="16131" width="8.90625" style="9"/>
    <col min="16132" max="16134" width="25.90625" style="9" customWidth="1"/>
    <col min="16135" max="16384" width="8.90625" style="9"/>
  </cols>
  <sheetData>
    <row r="1" spans="1:6" ht="57.65" customHeight="1" x14ac:dyDescent="0.75"/>
    <row r="2" spans="1:6" ht="18" customHeight="1" x14ac:dyDescent="0.75">
      <c r="A2" s="217" t="s">
        <v>656</v>
      </c>
      <c r="B2" s="217"/>
      <c r="C2" s="217"/>
      <c r="D2" s="217"/>
      <c r="E2" s="217"/>
      <c r="F2" s="217"/>
    </row>
    <row r="3" spans="1:6" ht="18" customHeight="1" x14ac:dyDescent="0.75">
      <c r="A3" s="230" t="s">
        <v>652</v>
      </c>
      <c r="B3" s="230"/>
      <c r="C3" s="230"/>
      <c r="D3" s="230"/>
      <c r="E3" s="230"/>
      <c r="F3" s="230"/>
    </row>
    <row r="4" spans="1:6" ht="57.65" customHeight="1" x14ac:dyDescent="0.75">
      <c r="A4" s="65" t="s">
        <v>302</v>
      </c>
      <c r="B4" s="62" t="s">
        <v>665</v>
      </c>
      <c r="C4" s="80" t="s">
        <v>666</v>
      </c>
      <c r="D4" s="81" t="s">
        <v>606</v>
      </c>
      <c r="E4" s="81" t="s">
        <v>607</v>
      </c>
      <c r="F4" s="82" t="s">
        <v>608</v>
      </c>
    </row>
    <row r="5" spans="1:6" ht="18" customHeight="1" x14ac:dyDescent="0.75">
      <c r="A5" s="155">
        <v>2017</v>
      </c>
      <c r="B5" s="186" t="s">
        <v>657</v>
      </c>
      <c r="C5" s="85" t="s">
        <v>658</v>
      </c>
      <c r="D5" s="187">
        <v>45501.995651999998</v>
      </c>
      <c r="E5" s="187">
        <v>125720.475393</v>
      </c>
      <c r="F5" s="188">
        <v>36.192987267795132</v>
      </c>
    </row>
    <row r="6" spans="1:6" ht="18" customHeight="1" x14ac:dyDescent="0.75">
      <c r="A6" s="156" t="s">
        <v>10</v>
      </c>
      <c r="B6" s="189" t="s">
        <v>659</v>
      </c>
      <c r="C6" s="90" t="s">
        <v>660</v>
      </c>
      <c r="D6" s="190">
        <v>45357.518624000004</v>
      </c>
      <c r="E6" s="190">
        <v>126710.30428500001</v>
      </c>
      <c r="F6" s="191">
        <v>35.796235262746059</v>
      </c>
    </row>
    <row r="7" spans="1:6" ht="18" customHeight="1" x14ac:dyDescent="0.75">
      <c r="A7" s="155" t="s">
        <v>10</v>
      </c>
      <c r="B7" s="186" t="s">
        <v>661</v>
      </c>
      <c r="C7" s="85" t="s">
        <v>662</v>
      </c>
      <c r="D7" s="187">
        <v>46881.561129000002</v>
      </c>
      <c r="E7" s="187">
        <v>123853.51254</v>
      </c>
      <c r="F7" s="188">
        <v>37.852427571530548</v>
      </c>
    </row>
    <row r="8" spans="1:6" ht="18" customHeight="1" x14ac:dyDescent="0.75">
      <c r="A8" s="156" t="s">
        <v>10</v>
      </c>
      <c r="B8" s="189" t="s">
        <v>663</v>
      </c>
      <c r="C8" s="90" t="s">
        <v>664</v>
      </c>
      <c r="D8" s="190">
        <v>55737.929066999997</v>
      </c>
      <c r="E8" s="190">
        <v>128162.324519</v>
      </c>
      <c r="F8" s="191">
        <v>43.490104659218218</v>
      </c>
    </row>
    <row r="9" spans="1:6" ht="18" customHeight="1" x14ac:dyDescent="0.75">
      <c r="A9" s="155">
        <v>2018</v>
      </c>
      <c r="B9" s="186" t="s">
        <v>657</v>
      </c>
      <c r="C9" s="85" t="s">
        <v>658</v>
      </c>
      <c r="D9" s="187">
        <v>56587.448378999994</v>
      </c>
      <c r="E9" s="187">
        <v>126055.63559000001</v>
      </c>
      <c r="F9" s="188">
        <v>44.890851657796944</v>
      </c>
    </row>
    <row r="10" spans="1:6" ht="18" customHeight="1" x14ac:dyDescent="0.75">
      <c r="A10" s="156" t="s">
        <v>10</v>
      </c>
      <c r="B10" s="189" t="s">
        <v>659</v>
      </c>
      <c r="C10" s="90" t="s">
        <v>660</v>
      </c>
      <c r="D10" s="190">
        <v>60757.504526000004</v>
      </c>
      <c r="E10" s="190">
        <v>133019.77879499999</v>
      </c>
      <c r="F10" s="191">
        <v>45.675541694919566</v>
      </c>
    </row>
    <row r="11" spans="1:6" ht="18" customHeight="1" x14ac:dyDescent="0.75">
      <c r="A11" s="155" t="s">
        <v>10</v>
      </c>
      <c r="B11" s="186" t="s">
        <v>661</v>
      </c>
      <c r="C11" s="85" t="s">
        <v>662</v>
      </c>
      <c r="D11" s="187">
        <v>57490.494340000005</v>
      </c>
      <c r="E11" s="187">
        <v>128021.36419199999</v>
      </c>
      <c r="F11" s="188">
        <v>44.906953384576234</v>
      </c>
    </row>
    <row r="12" spans="1:6" ht="18" customHeight="1" x14ac:dyDescent="0.75">
      <c r="A12" s="156" t="s">
        <v>10</v>
      </c>
      <c r="B12" s="189" t="s">
        <v>663</v>
      </c>
      <c r="C12" s="90" t="s">
        <v>664</v>
      </c>
      <c r="D12" s="190">
        <v>60622.636420000003</v>
      </c>
      <c r="E12" s="190">
        <v>126895.911622</v>
      </c>
      <c r="F12" s="191">
        <v>47.773514248893918</v>
      </c>
    </row>
    <row r="13" spans="1:6" ht="18" customHeight="1" x14ac:dyDescent="0.75">
      <c r="A13" s="155">
        <v>2019</v>
      </c>
      <c r="B13" s="186" t="s">
        <v>657</v>
      </c>
      <c r="C13" s="85" t="s">
        <v>658</v>
      </c>
      <c r="D13" s="187">
        <v>59239.580662</v>
      </c>
      <c r="E13" s="187">
        <v>132191.84198100001</v>
      </c>
      <c r="F13" s="188">
        <v>44.813340803976793</v>
      </c>
    </row>
    <row r="14" spans="1:6" ht="18" customHeight="1" x14ac:dyDescent="0.75">
      <c r="A14" s="156" t="s">
        <v>10</v>
      </c>
      <c r="B14" s="189" t="s">
        <v>659</v>
      </c>
      <c r="C14" s="90" t="s">
        <v>660</v>
      </c>
      <c r="D14" s="190">
        <v>56795.391451000003</v>
      </c>
      <c r="E14" s="190">
        <v>151818.61229399999</v>
      </c>
      <c r="F14" s="191">
        <v>37.410032006493715</v>
      </c>
    </row>
    <row r="15" spans="1:6" ht="18" customHeight="1" x14ac:dyDescent="0.75">
      <c r="A15" s="155" t="s">
        <v>10</v>
      </c>
      <c r="B15" s="186" t="s">
        <v>661</v>
      </c>
      <c r="C15" s="85" t="s">
        <v>662</v>
      </c>
      <c r="D15" s="187">
        <v>55868.980280000003</v>
      </c>
      <c r="E15" s="187">
        <v>145451.485923</v>
      </c>
      <c r="F15" s="188">
        <v>38.410731884565458</v>
      </c>
    </row>
    <row r="16" spans="1:6" ht="18" customHeight="1" x14ac:dyDescent="0.75">
      <c r="A16" s="156" t="s">
        <v>10</v>
      </c>
      <c r="B16" s="189" t="s">
        <v>663</v>
      </c>
      <c r="C16" s="90" t="s">
        <v>664</v>
      </c>
      <c r="D16" s="190">
        <v>57280.282244000002</v>
      </c>
      <c r="E16" s="190">
        <v>144899.514406</v>
      </c>
      <c r="F16" s="191">
        <v>39.531038098239577</v>
      </c>
    </row>
    <row r="17" spans="1:6" ht="18" customHeight="1" x14ac:dyDescent="0.75">
      <c r="A17" s="155">
        <v>2020</v>
      </c>
      <c r="B17" s="186" t="s">
        <v>657</v>
      </c>
      <c r="C17" s="85" t="s">
        <v>658</v>
      </c>
      <c r="D17" s="187">
        <v>48659.310851000002</v>
      </c>
      <c r="E17" s="187">
        <v>132380.76097199999</v>
      </c>
      <c r="F17" s="188">
        <v>36.757086523540977</v>
      </c>
    </row>
    <row r="18" spans="1:6" ht="18" customHeight="1" x14ac:dyDescent="0.75">
      <c r="A18" s="156" t="s">
        <v>10</v>
      </c>
      <c r="B18" s="189" t="s">
        <v>659</v>
      </c>
      <c r="C18" s="90" t="s">
        <v>660</v>
      </c>
      <c r="D18" s="190">
        <v>43163.509652000001</v>
      </c>
      <c r="E18" s="190">
        <v>124848.78325399999</v>
      </c>
      <c r="F18" s="191">
        <v>34.572631408177621</v>
      </c>
    </row>
    <row r="19" spans="1:6" ht="18" customHeight="1" x14ac:dyDescent="0.75">
      <c r="A19" s="155" t="s">
        <v>10</v>
      </c>
      <c r="B19" s="186" t="s">
        <v>661</v>
      </c>
      <c r="C19" s="85" t="s">
        <v>662</v>
      </c>
      <c r="D19" s="187">
        <v>54016.950230000002</v>
      </c>
      <c r="E19" s="187">
        <v>123032.562909</v>
      </c>
      <c r="F19" s="188">
        <v>43.904596435947759</v>
      </c>
    </row>
    <row r="20" spans="1:6" ht="18" customHeight="1" x14ac:dyDescent="0.75">
      <c r="A20" s="156" t="s">
        <v>10</v>
      </c>
      <c r="B20" s="189" t="s">
        <v>663</v>
      </c>
      <c r="C20" s="90" t="s">
        <v>664</v>
      </c>
      <c r="D20" s="190">
        <v>58512.966692000002</v>
      </c>
      <c r="E20" s="190">
        <v>137228.487135</v>
      </c>
      <c r="F20" s="191">
        <v>42.639081661256853</v>
      </c>
    </row>
    <row r="21" spans="1:6" ht="18" customHeight="1" x14ac:dyDescent="0.75">
      <c r="A21" s="155">
        <v>2021</v>
      </c>
      <c r="B21" s="186" t="s">
        <v>657</v>
      </c>
      <c r="C21" s="85" t="s">
        <v>658</v>
      </c>
      <c r="D21" s="187">
        <v>60142.072063</v>
      </c>
      <c r="E21" s="187">
        <v>139392.07875500002</v>
      </c>
      <c r="F21" s="188">
        <v>43.145975438609838</v>
      </c>
    </row>
    <row r="22" spans="1:6" ht="18" customHeight="1" x14ac:dyDescent="0.75">
      <c r="A22" s="156" t="s">
        <v>10</v>
      </c>
      <c r="B22" s="189" t="s">
        <v>659</v>
      </c>
      <c r="C22" s="90" t="s">
        <v>660</v>
      </c>
      <c r="D22" s="190">
        <v>65773.007565000007</v>
      </c>
      <c r="E22" s="190">
        <v>140423.594014</v>
      </c>
      <c r="F22" s="191">
        <v>46.839000259772973</v>
      </c>
    </row>
    <row r="23" spans="1:6" ht="18" customHeight="1" x14ac:dyDescent="0.75">
      <c r="A23" s="155" t="s">
        <v>10</v>
      </c>
      <c r="B23" s="186" t="s">
        <v>661</v>
      </c>
      <c r="C23" s="85" t="s">
        <v>662</v>
      </c>
      <c r="D23" s="187">
        <v>69389.531317999994</v>
      </c>
      <c r="E23" s="187">
        <v>144756.373727</v>
      </c>
      <c r="F23" s="188">
        <v>47.935389324454626</v>
      </c>
    </row>
    <row r="24" spans="1:6" ht="18" customHeight="1" x14ac:dyDescent="0.75">
      <c r="A24" s="156" t="s">
        <v>10</v>
      </c>
      <c r="B24" s="189" t="s">
        <v>663</v>
      </c>
      <c r="C24" s="90" t="s">
        <v>664</v>
      </c>
      <c r="D24" s="190">
        <v>82243.128087000005</v>
      </c>
      <c r="E24" s="190">
        <v>148613.10084599999</v>
      </c>
      <c r="F24" s="191">
        <v>55.340429355702817</v>
      </c>
    </row>
    <row r="25" spans="1:6" ht="18" customHeight="1" x14ac:dyDescent="0.75">
      <c r="A25" s="155">
        <v>2022</v>
      </c>
      <c r="B25" s="186" t="s">
        <v>657</v>
      </c>
      <c r="C25" s="85" t="s">
        <v>658</v>
      </c>
      <c r="D25" s="187">
        <v>78588.204297999997</v>
      </c>
      <c r="E25" s="187">
        <v>157904.70200200001</v>
      </c>
      <c r="F25" s="188">
        <v>49.769388309288345</v>
      </c>
    </row>
    <row r="26" spans="1:6" ht="18" customHeight="1" x14ac:dyDescent="0.75">
      <c r="A26" s="156" t="s">
        <v>10</v>
      </c>
      <c r="B26" s="189" t="s">
        <v>659</v>
      </c>
      <c r="C26" s="90" t="s">
        <v>660</v>
      </c>
      <c r="D26" s="190">
        <v>86185.522196000005</v>
      </c>
      <c r="E26" s="190">
        <v>175354.266065</v>
      </c>
      <c r="F26" s="191">
        <v>49.149372940862989</v>
      </c>
    </row>
    <row r="27" spans="1:6" ht="18" customHeight="1" x14ac:dyDescent="0.75">
      <c r="A27" s="155"/>
      <c r="B27" s="186" t="s">
        <v>661</v>
      </c>
      <c r="C27" s="85" t="s">
        <v>662</v>
      </c>
      <c r="D27" s="187">
        <v>78940.715984000009</v>
      </c>
      <c r="E27" s="187">
        <v>182810.79763800002</v>
      </c>
      <c r="F27" s="188">
        <v>43.181648460567175</v>
      </c>
    </row>
    <row r="28" spans="1:6" ht="18" customHeight="1" x14ac:dyDescent="0.75">
      <c r="A28" s="156" t="s">
        <v>10</v>
      </c>
      <c r="B28" s="189" t="s">
        <v>663</v>
      </c>
      <c r="C28" s="90" t="s">
        <v>664</v>
      </c>
      <c r="D28" s="190">
        <v>71949.262860999996</v>
      </c>
      <c r="E28" s="190">
        <v>195968.23306299999</v>
      </c>
      <c r="F28" s="191">
        <v>36.714758170968302</v>
      </c>
    </row>
    <row r="29" spans="1:6" ht="18" customHeight="1" x14ac:dyDescent="0.75">
      <c r="A29" s="155">
        <v>2023</v>
      </c>
      <c r="B29" s="186" t="s">
        <v>657</v>
      </c>
      <c r="C29" s="85" t="s">
        <v>658</v>
      </c>
      <c r="D29" s="187">
        <v>67583.441615000003</v>
      </c>
      <c r="E29" s="187">
        <v>188953.82967400001</v>
      </c>
      <c r="F29" s="188">
        <v>35.767172187830745</v>
      </c>
    </row>
    <row r="30" spans="1:6" ht="18" customHeight="1" x14ac:dyDescent="0.75">
      <c r="A30" s="156"/>
      <c r="B30" s="189" t="s">
        <v>659</v>
      </c>
      <c r="C30" s="90" t="s">
        <v>660</v>
      </c>
      <c r="D30" s="190">
        <v>66741.257015999989</v>
      </c>
      <c r="E30" s="190">
        <v>190354.840689</v>
      </c>
      <c r="F30" s="191">
        <v>35.06149713578403</v>
      </c>
    </row>
    <row r="31" spans="1:6" ht="18" customHeight="1" x14ac:dyDescent="0.75">
      <c r="A31" s="155"/>
      <c r="B31" s="186" t="s">
        <v>661</v>
      </c>
      <c r="C31" s="85" t="s">
        <v>662</v>
      </c>
      <c r="D31" s="187">
        <v>68071.341260000001</v>
      </c>
      <c r="E31" s="187">
        <v>194985.74470000001</v>
      </c>
      <c r="F31" s="188">
        <v>34.910932265706293</v>
      </c>
    </row>
    <row r="32" spans="1:6" ht="18" customHeight="1" x14ac:dyDescent="0.75">
      <c r="A32" s="156"/>
      <c r="B32" s="189" t="s">
        <v>663</v>
      </c>
      <c r="C32" s="90" t="s">
        <v>664</v>
      </c>
      <c r="D32" s="190">
        <v>69976.282187999997</v>
      </c>
      <c r="E32" s="190">
        <v>201729.84348400001</v>
      </c>
      <c r="F32" s="191">
        <v>34.688116036510031</v>
      </c>
    </row>
    <row r="33" spans="1:6" ht="18" customHeight="1" x14ac:dyDescent="0.75">
      <c r="A33" s="155" t="s">
        <v>611</v>
      </c>
      <c r="B33" s="186" t="s">
        <v>657</v>
      </c>
      <c r="C33" s="85" t="s">
        <v>658</v>
      </c>
      <c r="D33" s="187">
        <v>70664.957580000002</v>
      </c>
      <c r="E33" s="187">
        <v>207768.78856200003</v>
      </c>
      <c r="F33" s="188">
        <v>34.011344085453409</v>
      </c>
    </row>
    <row r="34" spans="1:6" ht="18" customHeight="1" x14ac:dyDescent="0.75">
      <c r="A34" s="156"/>
      <c r="B34" s="189" t="s">
        <v>659</v>
      </c>
      <c r="C34" s="90" t="s">
        <v>660</v>
      </c>
      <c r="D34" s="190">
        <v>74642.858198000002</v>
      </c>
      <c r="E34" s="190">
        <v>208285.52258799999</v>
      </c>
      <c r="F34" s="191">
        <v>35.836796177931006</v>
      </c>
    </row>
    <row r="35" spans="1:6" ht="18" customHeight="1" x14ac:dyDescent="0.75">
      <c r="A35" s="155"/>
      <c r="B35" s="186" t="s">
        <v>661</v>
      </c>
      <c r="C35" s="85" t="s">
        <v>662</v>
      </c>
      <c r="D35" s="187">
        <v>80026.221598999997</v>
      </c>
      <c r="E35" s="187">
        <v>221007.680008</v>
      </c>
      <c r="F35" s="188">
        <v>36.209701670142515</v>
      </c>
    </row>
    <row r="36" spans="1:6" ht="18" customHeight="1" x14ac:dyDescent="0.75">
      <c r="A36" s="156" t="s">
        <v>10</v>
      </c>
      <c r="B36" s="189" t="s">
        <v>663</v>
      </c>
      <c r="C36" s="90" t="s">
        <v>664</v>
      </c>
      <c r="D36" s="190">
        <v>82055.851664999995</v>
      </c>
      <c r="E36" s="190">
        <v>233042.444754</v>
      </c>
      <c r="F36" s="191">
        <v>35.210689516932547</v>
      </c>
    </row>
    <row r="37" spans="1:6" ht="18" customHeight="1" x14ac:dyDescent="0.75">
      <c r="A37" s="35" t="s">
        <v>249</v>
      </c>
      <c r="D37" s="13"/>
      <c r="E37" s="13"/>
      <c r="F37" s="55" t="s">
        <v>330</v>
      </c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90625" defaultRowHeight="14" x14ac:dyDescent="0.3"/>
  <cols>
    <col min="1" max="2" width="20.1796875" style="2" customWidth="1"/>
    <col min="3" max="12" width="8.6328125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57.65" customHeight="1" x14ac:dyDescent="0.3"/>
    <row r="2" spans="1:17" ht="23.25" customHeight="1" x14ac:dyDescent="0.25">
      <c r="A2" s="217" t="s">
        <v>673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P2" s="2"/>
      <c r="Q2" s="2"/>
    </row>
    <row r="3" spans="1:17" ht="23.25" customHeight="1" x14ac:dyDescent="0.25">
      <c r="A3" s="217" t="s">
        <v>674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P3" s="2"/>
      <c r="Q3" s="2"/>
    </row>
    <row r="4" spans="1:17" s="9" customFormat="1" ht="18" customHeight="1" x14ac:dyDescent="0.75">
      <c r="A4" s="254" t="s">
        <v>24</v>
      </c>
      <c r="B4" s="248" t="s">
        <v>609</v>
      </c>
      <c r="C4" s="251" t="s">
        <v>616</v>
      </c>
      <c r="D4" s="252"/>
      <c r="E4" s="252"/>
      <c r="F4" s="252"/>
      <c r="G4" s="252"/>
      <c r="H4" s="253"/>
      <c r="I4" s="249" t="s">
        <v>612</v>
      </c>
      <c r="J4" s="250"/>
      <c r="K4" s="249" t="s">
        <v>610</v>
      </c>
      <c r="L4" s="255"/>
    </row>
    <row r="5" spans="1:17" s="9" customFormat="1" ht="35.4" customHeight="1" x14ac:dyDescent="0.75">
      <c r="A5" s="254"/>
      <c r="B5" s="248"/>
      <c r="C5" s="249" t="s">
        <v>613</v>
      </c>
      <c r="D5" s="250"/>
      <c r="E5" s="249" t="s">
        <v>614</v>
      </c>
      <c r="F5" s="250"/>
      <c r="G5" s="249" t="s">
        <v>615</v>
      </c>
      <c r="H5" s="250"/>
      <c r="I5" s="251"/>
      <c r="J5" s="253"/>
      <c r="K5" s="256"/>
      <c r="L5" s="257"/>
    </row>
    <row r="6" spans="1:17" s="9" customFormat="1" ht="18" customHeight="1" x14ac:dyDescent="0.75">
      <c r="A6" s="254"/>
      <c r="B6" s="248"/>
      <c r="C6" s="204">
        <v>2023</v>
      </c>
      <c r="D6" s="204" t="s">
        <v>611</v>
      </c>
      <c r="E6" s="204">
        <v>2023</v>
      </c>
      <c r="F6" s="204" t="s">
        <v>611</v>
      </c>
      <c r="G6" s="204">
        <v>2023</v>
      </c>
      <c r="H6" s="204" t="s">
        <v>611</v>
      </c>
      <c r="I6" s="204">
        <v>2023</v>
      </c>
      <c r="J6" s="204" t="s">
        <v>611</v>
      </c>
      <c r="K6" s="204">
        <v>2023</v>
      </c>
      <c r="L6" s="204" t="s">
        <v>611</v>
      </c>
    </row>
    <row r="7" spans="1:17" s="9" customFormat="1" ht="20.149999999999999" customHeight="1" x14ac:dyDescent="0.75">
      <c r="A7" s="197" t="s">
        <v>221</v>
      </c>
      <c r="B7" s="198" t="s">
        <v>337</v>
      </c>
      <c r="C7" s="199">
        <v>5512.3966110000001</v>
      </c>
      <c r="D7" s="199">
        <v>5694.9357049999999</v>
      </c>
      <c r="E7" s="199">
        <v>8591.9909110000008</v>
      </c>
      <c r="F7" s="199">
        <v>13824.44571</v>
      </c>
      <c r="G7" s="199">
        <v>14104.387522000001</v>
      </c>
      <c r="H7" s="199">
        <v>19519.381415</v>
      </c>
      <c r="I7" s="199">
        <v>14394.949334000001</v>
      </c>
      <c r="J7" s="199">
        <v>12634.4252</v>
      </c>
      <c r="K7" s="199">
        <v>-290.56181199999992</v>
      </c>
      <c r="L7" s="199">
        <v>6884.9562150000002</v>
      </c>
      <c r="M7" s="22"/>
    </row>
    <row r="8" spans="1:17" s="9" customFormat="1" ht="20.149999999999999" customHeight="1" x14ac:dyDescent="0.75">
      <c r="A8" s="192" t="s">
        <v>262</v>
      </c>
      <c r="B8" s="193" t="s">
        <v>359</v>
      </c>
      <c r="C8" s="194">
        <v>1624.8709120000001</v>
      </c>
      <c r="D8" s="194">
        <v>1662.8127500000001</v>
      </c>
      <c r="E8" s="194">
        <v>194.71043700000001</v>
      </c>
      <c r="F8" s="194">
        <v>286.19683400000002</v>
      </c>
      <c r="G8" s="194">
        <v>1819.581349</v>
      </c>
      <c r="H8" s="194">
        <v>1949.0095840000001</v>
      </c>
      <c r="I8" s="194">
        <v>358.42705899999999</v>
      </c>
      <c r="J8" s="194">
        <v>603.744236</v>
      </c>
      <c r="K8" s="194">
        <v>1461.1542899999999</v>
      </c>
      <c r="L8" s="194">
        <v>1345.2653480000001</v>
      </c>
      <c r="M8" s="22"/>
    </row>
    <row r="9" spans="1:17" s="9" customFormat="1" ht="20.149999999999999" customHeight="1" x14ac:dyDescent="0.75">
      <c r="A9" s="197" t="s">
        <v>154</v>
      </c>
      <c r="B9" s="198" t="s">
        <v>347</v>
      </c>
      <c r="C9" s="199">
        <v>938.41743699999995</v>
      </c>
      <c r="D9" s="199">
        <v>1385.6526779999999</v>
      </c>
      <c r="E9" s="199">
        <v>335.99051200000002</v>
      </c>
      <c r="F9" s="199">
        <v>220.77780000000001</v>
      </c>
      <c r="G9" s="199">
        <v>1274.4079489999999</v>
      </c>
      <c r="H9" s="199">
        <v>1606.430478</v>
      </c>
      <c r="I9" s="199">
        <v>3628.519863</v>
      </c>
      <c r="J9" s="199">
        <v>2634.678684</v>
      </c>
      <c r="K9" s="199">
        <v>-2354.1119140000001</v>
      </c>
      <c r="L9" s="199">
        <v>-1028.248206</v>
      </c>
      <c r="M9" s="22"/>
    </row>
    <row r="10" spans="1:17" s="9" customFormat="1" ht="20.149999999999999" customHeight="1" x14ac:dyDescent="0.75">
      <c r="A10" s="192" t="s">
        <v>261</v>
      </c>
      <c r="B10" s="193" t="s">
        <v>342</v>
      </c>
      <c r="C10" s="194">
        <v>972.60392100000001</v>
      </c>
      <c r="D10" s="194">
        <v>989.24323300000003</v>
      </c>
      <c r="E10" s="194">
        <v>1326.921114</v>
      </c>
      <c r="F10" s="194">
        <v>1598.110244</v>
      </c>
      <c r="G10" s="194">
        <v>2299.5250350000001</v>
      </c>
      <c r="H10" s="194">
        <v>2587.3534770000001</v>
      </c>
      <c r="I10" s="194">
        <v>2879.5405660000001</v>
      </c>
      <c r="J10" s="194">
        <v>2144.55033</v>
      </c>
      <c r="K10" s="194">
        <v>-580.01553100000001</v>
      </c>
      <c r="L10" s="194">
        <v>442.80314700000008</v>
      </c>
      <c r="M10" s="22"/>
    </row>
    <row r="11" spans="1:17" s="9" customFormat="1" ht="20.149999999999999" customHeight="1" thickBot="1" x14ac:dyDescent="0.8">
      <c r="A11" s="197" t="s">
        <v>263</v>
      </c>
      <c r="B11" s="198" t="s">
        <v>365</v>
      </c>
      <c r="C11" s="199">
        <v>241.119708</v>
      </c>
      <c r="D11" s="199">
        <v>412.13721500000003</v>
      </c>
      <c r="E11" s="199">
        <v>991.81828599999994</v>
      </c>
      <c r="F11" s="199">
        <v>633.87422600000002</v>
      </c>
      <c r="G11" s="199">
        <v>1232.9379939999999</v>
      </c>
      <c r="H11" s="199">
        <v>1046.0114410000001</v>
      </c>
      <c r="I11" s="199">
        <v>254.06307699999999</v>
      </c>
      <c r="J11" s="199">
        <v>337.22867400000001</v>
      </c>
      <c r="K11" s="199">
        <v>978.87491699999987</v>
      </c>
      <c r="L11" s="199">
        <v>708.78276700000015</v>
      </c>
      <c r="M11" s="22"/>
    </row>
    <row r="12" spans="1:17" s="9" customFormat="1" ht="19.5" customHeight="1" thickBot="1" x14ac:dyDescent="0.8">
      <c r="A12" s="160" t="s">
        <v>17</v>
      </c>
      <c r="B12" s="195" t="s">
        <v>315</v>
      </c>
      <c r="C12" s="196">
        <v>9289.4085890000006</v>
      </c>
      <c r="D12" s="196">
        <v>10144.781580999999</v>
      </c>
      <c r="E12" s="196">
        <v>11441.431260000001</v>
      </c>
      <c r="F12" s="196">
        <v>16563.404814000001</v>
      </c>
      <c r="G12" s="196">
        <v>20730.839849</v>
      </c>
      <c r="H12" s="196">
        <v>26708.186394999997</v>
      </c>
      <c r="I12" s="196">
        <v>21515.499898999999</v>
      </c>
      <c r="J12" s="196">
        <v>18354.627124000002</v>
      </c>
      <c r="K12" s="196">
        <v>-784.66005000000018</v>
      </c>
      <c r="L12" s="196">
        <v>8353.5592710000019</v>
      </c>
    </row>
    <row r="13" spans="1:17" ht="19.5" x14ac:dyDescent="0.75">
      <c r="A13" s="35" t="s">
        <v>249</v>
      </c>
      <c r="B13" s="35"/>
      <c r="C13" s="1"/>
      <c r="D13" s="1"/>
      <c r="E13" s="1"/>
      <c r="F13" s="4"/>
      <c r="G13" s="1"/>
      <c r="H13" s="1"/>
      <c r="I13" s="1"/>
      <c r="J13" s="6"/>
      <c r="K13" s="6"/>
      <c r="L13" s="55" t="s">
        <v>330</v>
      </c>
      <c r="P13" s="2"/>
      <c r="Q13" s="2"/>
    </row>
    <row r="14" spans="1:17" x14ac:dyDescent="0.3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10">
    <mergeCell ref="B4:B6"/>
    <mergeCell ref="A2:L2"/>
    <mergeCell ref="C5:D5"/>
    <mergeCell ref="C4:H4"/>
    <mergeCell ref="E5:F5"/>
    <mergeCell ref="G5:H5"/>
    <mergeCell ref="A4:A6"/>
    <mergeCell ref="I4:J5"/>
    <mergeCell ref="K4:L5"/>
    <mergeCell ref="A3:L3"/>
  </mergeCells>
  <conditionalFormatting sqref="K7:L12">
    <cfRule type="expression" dxfId="0" priority="1">
      <formula>K7&lt;0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M65"/>
  <sheetViews>
    <sheetView showGridLines="0" rightToLeft="1" zoomScaleNormal="100" workbookViewId="0"/>
  </sheetViews>
  <sheetFormatPr defaultColWidth="8.90625" defaultRowHeight="18.649999999999999" customHeight="1" x14ac:dyDescent="0.35"/>
  <cols>
    <col min="1" max="1" width="7.90625" style="24" customWidth="1"/>
    <col min="2" max="3" width="13.08984375" style="24" customWidth="1"/>
    <col min="4" max="7" width="21.08984375" style="24" customWidth="1"/>
    <col min="8" max="8" width="12.36328125" style="24" customWidth="1"/>
    <col min="9" max="9" width="11.90625" style="24" bestFit="1" customWidth="1"/>
    <col min="10" max="10" width="10" style="24" customWidth="1"/>
    <col min="11" max="11" width="8.90625" style="24"/>
    <col min="12" max="13" width="8.90625" style="25"/>
    <col min="14" max="247" width="8.90625" style="24"/>
    <col min="248" max="248" width="5.90625" style="24" customWidth="1"/>
    <col min="249" max="249" width="32.90625" style="24" customWidth="1"/>
    <col min="250" max="250" width="5.90625" style="24" customWidth="1"/>
    <col min="251" max="251" width="32.90625" style="24" customWidth="1"/>
    <col min="252" max="257" width="8.90625" style="24"/>
    <col min="258" max="258" width="32.90625" style="24" customWidth="1"/>
    <col min="259" max="259" width="5.90625" style="24" customWidth="1"/>
    <col min="260" max="260" width="32.90625" style="24" customWidth="1"/>
    <col min="261" max="261" width="5.90625" style="24" customWidth="1"/>
    <col min="262" max="503" width="8.90625" style="24"/>
    <col min="504" max="504" width="5.90625" style="24" customWidth="1"/>
    <col min="505" max="505" width="32.90625" style="24" customWidth="1"/>
    <col min="506" max="506" width="5.90625" style="24" customWidth="1"/>
    <col min="507" max="507" width="32.90625" style="24" customWidth="1"/>
    <col min="508" max="513" width="8.90625" style="24"/>
    <col min="514" max="514" width="32.90625" style="24" customWidth="1"/>
    <col min="515" max="515" width="5.90625" style="24" customWidth="1"/>
    <col min="516" max="516" width="32.90625" style="24" customWidth="1"/>
    <col min="517" max="517" width="5.90625" style="24" customWidth="1"/>
    <col min="518" max="759" width="8.90625" style="24"/>
    <col min="760" max="760" width="5.90625" style="24" customWidth="1"/>
    <col min="761" max="761" width="32.90625" style="24" customWidth="1"/>
    <col min="762" max="762" width="5.90625" style="24" customWidth="1"/>
    <col min="763" max="763" width="32.90625" style="24" customWidth="1"/>
    <col min="764" max="769" width="8.90625" style="24"/>
    <col min="770" max="770" width="32.90625" style="24" customWidth="1"/>
    <col min="771" max="771" width="5.90625" style="24" customWidth="1"/>
    <col min="772" max="772" width="32.90625" style="24" customWidth="1"/>
    <col min="773" max="773" width="5.90625" style="24" customWidth="1"/>
    <col min="774" max="1015" width="8.90625" style="24"/>
    <col min="1016" max="1016" width="5.90625" style="24" customWidth="1"/>
    <col min="1017" max="1017" width="32.90625" style="24" customWidth="1"/>
    <col min="1018" max="1018" width="5.90625" style="24" customWidth="1"/>
    <col min="1019" max="1019" width="32.90625" style="24" customWidth="1"/>
    <col min="1020" max="1025" width="8.90625" style="24"/>
    <col min="1026" max="1026" width="32.90625" style="24" customWidth="1"/>
    <col min="1027" max="1027" width="5.90625" style="24" customWidth="1"/>
    <col min="1028" max="1028" width="32.90625" style="24" customWidth="1"/>
    <col min="1029" max="1029" width="5.90625" style="24" customWidth="1"/>
    <col min="1030" max="1271" width="8.90625" style="24"/>
    <col min="1272" max="1272" width="5.90625" style="24" customWidth="1"/>
    <col min="1273" max="1273" width="32.90625" style="24" customWidth="1"/>
    <col min="1274" max="1274" width="5.90625" style="24" customWidth="1"/>
    <col min="1275" max="1275" width="32.90625" style="24" customWidth="1"/>
    <col min="1276" max="1281" width="8.90625" style="24"/>
    <col min="1282" max="1282" width="32.90625" style="24" customWidth="1"/>
    <col min="1283" max="1283" width="5.90625" style="24" customWidth="1"/>
    <col min="1284" max="1284" width="32.90625" style="24" customWidth="1"/>
    <col min="1285" max="1285" width="5.90625" style="24" customWidth="1"/>
    <col min="1286" max="1527" width="8.90625" style="24"/>
    <col min="1528" max="1528" width="5.90625" style="24" customWidth="1"/>
    <col min="1529" max="1529" width="32.90625" style="24" customWidth="1"/>
    <col min="1530" max="1530" width="5.90625" style="24" customWidth="1"/>
    <col min="1531" max="1531" width="32.90625" style="24" customWidth="1"/>
    <col min="1532" max="1537" width="8.90625" style="24"/>
    <col min="1538" max="1538" width="32.90625" style="24" customWidth="1"/>
    <col min="1539" max="1539" width="5.90625" style="24" customWidth="1"/>
    <col min="1540" max="1540" width="32.90625" style="24" customWidth="1"/>
    <col min="1541" max="1541" width="5.90625" style="24" customWidth="1"/>
    <col min="1542" max="1783" width="8.90625" style="24"/>
    <col min="1784" max="1784" width="5.90625" style="24" customWidth="1"/>
    <col min="1785" max="1785" width="32.90625" style="24" customWidth="1"/>
    <col min="1786" max="1786" width="5.90625" style="24" customWidth="1"/>
    <col min="1787" max="1787" width="32.90625" style="24" customWidth="1"/>
    <col min="1788" max="1793" width="8.90625" style="24"/>
    <col min="1794" max="1794" width="32.90625" style="24" customWidth="1"/>
    <col min="1795" max="1795" width="5.90625" style="24" customWidth="1"/>
    <col min="1796" max="1796" width="32.90625" style="24" customWidth="1"/>
    <col min="1797" max="1797" width="5.90625" style="24" customWidth="1"/>
    <col min="1798" max="2039" width="8.90625" style="24"/>
    <col min="2040" max="2040" width="5.90625" style="24" customWidth="1"/>
    <col min="2041" max="2041" width="32.90625" style="24" customWidth="1"/>
    <col min="2042" max="2042" width="5.90625" style="24" customWidth="1"/>
    <col min="2043" max="2043" width="32.90625" style="24" customWidth="1"/>
    <col min="2044" max="2049" width="8.90625" style="24"/>
    <col min="2050" max="2050" width="32.90625" style="24" customWidth="1"/>
    <col min="2051" max="2051" width="5.90625" style="24" customWidth="1"/>
    <col min="2052" max="2052" width="32.90625" style="24" customWidth="1"/>
    <col min="2053" max="2053" width="5.90625" style="24" customWidth="1"/>
    <col min="2054" max="2295" width="8.90625" style="24"/>
    <col min="2296" max="2296" width="5.90625" style="24" customWidth="1"/>
    <col min="2297" max="2297" width="32.90625" style="24" customWidth="1"/>
    <col min="2298" max="2298" width="5.90625" style="24" customWidth="1"/>
    <col min="2299" max="2299" width="32.90625" style="24" customWidth="1"/>
    <col min="2300" max="2305" width="8.90625" style="24"/>
    <col min="2306" max="2306" width="32.90625" style="24" customWidth="1"/>
    <col min="2307" max="2307" width="5.90625" style="24" customWidth="1"/>
    <col min="2308" max="2308" width="32.90625" style="24" customWidth="1"/>
    <col min="2309" max="2309" width="5.90625" style="24" customWidth="1"/>
    <col min="2310" max="2551" width="8.90625" style="24"/>
    <col min="2552" max="2552" width="5.90625" style="24" customWidth="1"/>
    <col min="2553" max="2553" width="32.90625" style="24" customWidth="1"/>
    <col min="2554" max="2554" width="5.90625" style="24" customWidth="1"/>
    <col min="2555" max="2555" width="32.90625" style="24" customWidth="1"/>
    <col min="2556" max="2561" width="8.90625" style="24"/>
    <col min="2562" max="2562" width="32.90625" style="24" customWidth="1"/>
    <col min="2563" max="2563" width="5.90625" style="24" customWidth="1"/>
    <col min="2564" max="2564" width="32.90625" style="24" customWidth="1"/>
    <col min="2565" max="2565" width="5.90625" style="24" customWidth="1"/>
    <col min="2566" max="2807" width="8.90625" style="24"/>
    <col min="2808" max="2808" width="5.90625" style="24" customWidth="1"/>
    <col min="2809" max="2809" width="32.90625" style="24" customWidth="1"/>
    <col min="2810" max="2810" width="5.90625" style="24" customWidth="1"/>
    <col min="2811" max="2811" width="32.90625" style="24" customWidth="1"/>
    <col min="2812" max="2817" width="8.90625" style="24"/>
    <col min="2818" max="2818" width="32.90625" style="24" customWidth="1"/>
    <col min="2819" max="2819" width="5.90625" style="24" customWidth="1"/>
    <col min="2820" max="2820" width="32.90625" style="24" customWidth="1"/>
    <col min="2821" max="2821" width="5.90625" style="24" customWidth="1"/>
    <col min="2822" max="3063" width="8.90625" style="24"/>
    <col min="3064" max="3064" width="5.90625" style="24" customWidth="1"/>
    <col min="3065" max="3065" width="32.90625" style="24" customWidth="1"/>
    <col min="3066" max="3066" width="5.90625" style="24" customWidth="1"/>
    <col min="3067" max="3067" width="32.90625" style="24" customWidth="1"/>
    <col min="3068" max="3073" width="8.90625" style="24"/>
    <col min="3074" max="3074" width="32.90625" style="24" customWidth="1"/>
    <col min="3075" max="3075" width="5.90625" style="24" customWidth="1"/>
    <col min="3076" max="3076" width="32.90625" style="24" customWidth="1"/>
    <col min="3077" max="3077" width="5.90625" style="24" customWidth="1"/>
    <col min="3078" max="3319" width="8.90625" style="24"/>
    <col min="3320" max="3320" width="5.90625" style="24" customWidth="1"/>
    <col min="3321" max="3321" width="32.90625" style="24" customWidth="1"/>
    <col min="3322" max="3322" width="5.90625" style="24" customWidth="1"/>
    <col min="3323" max="3323" width="32.90625" style="24" customWidth="1"/>
    <col min="3324" max="3329" width="8.90625" style="24"/>
    <col min="3330" max="3330" width="32.90625" style="24" customWidth="1"/>
    <col min="3331" max="3331" width="5.90625" style="24" customWidth="1"/>
    <col min="3332" max="3332" width="32.90625" style="24" customWidth="1"/>
    <col min="3333" max="3333" width="5.90625" style="24" customWidth="1"/>
    <col min="3334" max="3575" width="8.90625" style="24"/>
    <col min="3576" max="3576" width="5.90625" style="24" customWidth="1"/>
    <col min="3577" max="3577" width="32.90625" style="24" customWidth="1"/>
    <col min="3578" max="3578" width="5.90625" style="24" customWidth="1"/>
    <col min="3579" max="3579" width="32.90625" style="24" customWidth="1"/>
    <col min="3580" max="3585" width="8.90625" style="24"/>
    <col min="3586" max="3586" width="32.90625" style="24" customWidth="1"/>
    <col min="3587" max="3587" width="5.90625" style="24" customWidth="1"/>
    <col min="3588" max="3588" width="32.90625" style="24" customWidth="1"/>
    <col min="3589" max="3589" width="5.90625" style="24" customWidth="1"/>
    <col min="3590" max="3831" width="8.90625" style="24"/>
    <col min="3832" max="3832" width="5.90625" style="24" customWidth="1"/>
    <col min="3833" max="3833" width="32.90625" style="24" customWidth="1"/>
    <col min="3834" max="3834" width="5.90625" style="24" customWidth="1"/>
    <col min="3835" max="3835" width="32.90625" style="24" customWidth="1"/>
    <col min="3836" max="3841" width="8.90625" style="24"/>
    <col min="3842" max="3842" width="32.90625" style="24" customWidth="1"/>
    <col min="3843" max="3843" width="5.90625" style="24" customWidth="1"/>
    <col min="3844" max="3844" width="32.90625" style="24" customWidth="1"/>
    <col min="3845" max="3845" width="5.90625" style="24" customWidth="1"/>
    <col min="3846" max="4087" width="8.90625" style="24"/>
    <col min="4088" max="4088" width="5.90625" style="24" customWidth="1"/>
    <col min="4089" max="4089" width="32.90625" style="24" customWidth="1"/>
    <col min="4090" max="4090" width="5.90625" style="24" customWidth="1"/>
    <col min="4091" max="4091" width="32.90625" style="24" customWidth="1"/>
    <col min="4092" max="4097" width="8.90625" style="24"/>
    <col min="4098" max="4098" width="32.90625" style="24" customWidth="1"/>
    <col min="4099" max="4099" width="5.90625" style="24" customWidth="1"/>
    <col min="4100" max="4100" width="32.90625" style="24" customWidth="1"/>
    <col min="4101" max="4101" width="5.90625" style="24" customWidth="1"/>
    <col min="4102" max="4343" width="8.90625" style="24"/>
    <col min="4344" max="4344" width="5.90625" style="24" customWidth="1"/>
    <col min="4345" max="4345" width="32.90625" style="24" customWidth="1"/>
    <col min="4346" max="4346" width="5.90625" style="24" customWidth="1"/>
    <col min="4347" max="4347" width="32.90625" style="24" customWidth="1"/>
    <col min="4348" max="4353" width="8.90625" style="24"/>
    <col min="4354" max="4354" width="32.90625" style="24" customWidth="1"/>
    <col min="4355" max="4355" width="5.90625" style="24" customWidth="1"/>
    <col min="4356" max="4356" width="32.90625" style="24" customWidth="1"/>
    <col min="4357" max="4357" width="5.90625" style="24" customWidth="1"/>
    <col min="4358" max="4599" width="8.90625" style="24"/>
    <col min="4600" max="4600" width="5.90625" style="24" customWidth="1"/>
    <col min="4601" max="4601" width="32.90625" style="24" customWidth="1"/>
    <col min="4602" max="4602" width="5.90625" style="24" customWidth="1"/>
    <col min="4603" max="4603" width="32.90625" style="24" customWidth="1"/>
    <col min="4604" max="4609" width="8.90625" style="24"/>
    <col min="4610" max="4610" width="32.90625" style="24" customWidth="1"/>
    <col min="4611" max="4611" width="5.90625" style="24" customWidth="1"/>
    <col min="4612" max="4612" width="32.90625" style="24" customWidth="1"/>
    <col min="4613" max="4613" width="5.90625" style="24" customWidth="1"/>
    <col min="4614" max="4855" width="8.90625" style="24"/>
    <col min="4856" max="4856" width="5.90625" style="24" customWidth="1"/>
    <col min="4857" max="4857" width="32.90625" style="24" customWidth="1"/>
    <col min="4858" max="4858" width="5.90625" style="24" customWidth="1"/>
    <col min="4859" max="4859" width="32.90625" style="24" customWidth="1"/>
    <col min="4860" max="4865" width="8.90625" style="24"/>
    <col min="4866" max="4866" width="32.90625" style="24" customWidth="1"/>
    <col min="4867" max="4867" width="5.90625" style="24" customWidth="1"/>
    <col min="4868" max="4868" width="32.90625" style="24" customWidth="1"/>
    <col min="4869" max="4869" width="5.90625" style="24" customWidth="1"/>
    <col min="4870" max="5111" width="8.90625" style="24"/>
    <col min="5112" max="5112" width="5.90625" style="24" customWidth="1"/>
    <col min="5113" max="5113" width="32.90625" style="24" customWidth="1"/>
    <col min="5114" max="5114" width="5.90625" style="24" customWidth="1"/>
    <col min="5115" max="5115" width="32.90625" style="24" customWidth="1"/>
    <col min="5116" max="5121" width="8.90625" style="24"/>
    <col min="5122" max="5122" width="32.90625" style="24" customWidth="1"/>
    <col min="5123" max="5123" width="5.90625" style="24" customWidth="1"/>
    <col min="5124" max="5124" width="32.90625" style="24" customWidth="1"/>
    <col min="5125" max="5125" width="5.90625" style="24" customWidth="1"/>
    <col min="5126" max="5367" width="8.90625" style="24"/>
    <col min="5368" max="5368" width="5.90625" style="24" customWidth="1"/>
    <col min="5369" max="5369" width="32.90625" style="24" customWidth="1"/>
    <col min="5370" max="5370" width="5.90625" style="24" customWidth="1"/>
    <col min="5371" max="5371" width="32.90625" style="24" customWidth="1"/>
    <col min="5372" max="5377" width="8.90625" style="24"/>
    <col min="5378" max="5378" width="32.90625" style="24" customWidth="1"/>
    <col min="5379" max="5379" width="5.90625" style="24" customWidth="1"/>
    <col min="5380" max="5380" width="32.90625" style="24" customWidth="1"/>
    <col min="5381" max="5381" width="5.90625" style="24" customWidth="1"/>
    <col min="5382" max="5623" width="8.90625" style="24"/>
    <col min="5624" max="5624" width="5.90625" style="24" customWidth="1"/>
    <col min="5625" max="5625" width="32.90625" style="24" customWidth="1"/>
    <col min="5626" max="5626" width="5.90625" style="24" customWidth="1"/>
    <col min="5627" max="5627" width="32.90625" style="24" customWidth="1"/>
    <col min="5628" max="5633" width="8.90625" style="24"/>
    <col min="5634" max="5634" width="32.90625" style="24" customWidth="1"/>
    <col min="5635" max="5635" width="5.90625" style="24" customWidth="1"/>
    <col min="5636" max="5636" width="32.90625" style="24" customWidth="1"/>
    <col min="5637" max="5637" width="5.90625" style="24" customWidth="1"/>
    <col min="5638" max="5879" width="8.90625" style="24"/>
    <col min="5880" max="5880" width="5.90625" style="24" customWidth="1"/>
    <col min="5881" max="5881" width="32.90625" style="24" customWidth="1"/>
    <col min="5882" max="5882" width="5.90625" style="24" customWidth="1"/>
    <col min="5883" max="5883" width="32.90625" style="24" customWidth="1"/>
    <col min="5884" max="5889" width="8.90625" style="24"/>
    <col min="5890" max="5890" width="32.90625" style="24" customWidth="1"/>
    <col min="5891" max="5891" width="5.90625" style="24" customWidth="1"/>
    <col min="5892" max="5892" width="32.90625" style="24" customWidth="1"/>
    <col min="5893" max="5893" width="5.90625" style="24" customWidth="1"/>
    <col min="5894" max="6135" width="8.90625" style="24"/>
    <col min="6136" max="6136" width="5.90625" style="24" customWidth="1"/>
    <col min="6137" max="6137" width="32.90625" style="24" customWidth="1"/>
    <col min="6138" max="6138" width="5.90625" style="24" customWidth="1"/>
    <col min="6139" max="6139" width="32.90625" style="24" customWidth="1"/>
    <col min="6140" max="6145" width="8.90625" style="24"/>
    <col min="6146" max="6146" width="32.90625" style="24" customWidth="1"/>
    <col min="6147" max="6147" width="5.90625" style="24" customWidth="1"/>
    <col min="6148" max="6148" width="32.90625" style="24" customWidth="1"/>
    <col min="6149" max="6149" width="5.90625" style="24" customWidth="1"/>
    <col min="6150" max="6391" width="8.90625" style="24"/>
    <col min="6392" max="6392" width="5.90625" style="24" customWidth="1"/>
    <col min="6393" max="6393" width="32.90625" style="24" customWidth="1"/>
    <col min="6394" max="6394" width="5.90625" style="24" customWidth="1"/>
    <col min="6395" max="6395" width="32.90625" style="24" customWidth="1"/>
    <col min="6396" max="6401" width="8.90625" style="24"/>
    <col min="6402" max="6402" width="32.90625" style="24" customWidth="1"/>
    <col min="6403" max="6403" width="5.90625" style="24" customWidth="1"/>
    <col min="6404" max="6404" width="32.90625" style="24" customWidth="1"/>
    <col min="6405" max="6405" width="5.90625" style="24" customWidth="1"/>
    <col min="6406" max="6647" width="8.90625" style="24"/>
    <col min="6648" max="6648" width="5.90625" style="24" customWidth="1"/>
    <col min="6649" max="6649" width="32.90625" style="24" customWidth="1"/>
    <col min="6650" max="6650" width="5.90625" style="24" customWidth="1"/>
    <col min="6651" max="6651" width="32.90625" style="24" customWidth="1"/>
    <col min="6652" max="6657" width="8.90625" style="24"/>
    <col min="6658" max="6658" width="32.90625" style="24" customWidth="1"/>
    <col min="6659" max="6659" width="5.90625" style="24" customWidth="1"/>
    <col min="6660" max="6660" width="32.90625" style="24" customWidth="1"/>
    <col min="6661" max="6661" width="5.90625" style="24" customWidth="1"/>
    <col min="6662" max="6903" width="8.90625" style="24"/>
    <col min="6904" max="6904" width="5.90625" style="24" customWidth="1"/>
    <col min="6905" max="6905" width="32.90625" style="24" customWidth="1"/>
    <col min="6906" max="6906" width="5.90625" style="24" customWidth="1"/>
    <col min="6907" max="6907" width="32.90625" style="24" customWidth="1"/>
    <col min="6908" max="6913" width="8.90625" style="24"/>
    <col min="6914" max="6914" width="32.90625" style="24" customWidth="1"/>
    <col min="6915" max="6915" width="5.90625" style="24" customWidth="1"/>
    <col min="6916" max="6916" width="32.90625" style="24" customWidth="1"/>
    <col min="6917" max="6917" width="5.90625" style="24" customWidth="1"/>
    <col min="6918" max="7159" width="8.90625" style="24"/>
    <col min="7160" max="7160" width="5.90625" style="24" customWidth="1"/>
    <col min="7161" max="7161" width="32.90625" style="24" customWidth="1"/>
    <col min="7162" max="7162" width="5.90625" style="24" customWidth="1"/>
    <col min="7163" max="7163" width="32.90625" style="24" customWidth="1"/>
    <col min="7164" max="7169" width="8.90625" style="24"/>
    <col min="7170" max="7170" width="32.90625" style="24" customWidth="1"/>
    <col min="7171" max="7171" width="5.90625" style="24" customWidth="1"/>
    <col min="7172" max="7172" width="32.90625" style="24" customWidth="1"/>
    <col min="7173" max="7173" width="5.90625" style="24" customWidth="1"/>
    <col min="7174" max="7415" width="8.90625" style="24"/>
    <col min="7416" max="7416" width="5.90625" style="24" customWidth="1"/>
    <col min="7417" max="7417" width="32.90625" style="24" customWidth="1"/>
    <col min="7418" max="7418" width="5.90625" style="24" customWidth="1"/>
    <col min="7419" max="7419" width="32.90625" style="24" customWidth="1"/>
    <col min="7420" max="7425" width="8.90625" style="24"/>
    <col min="7426" max="7426" width="32.90625" style="24" customWidth="1"/>
    <col min="7427" max="7427" width="5.90625" style="24" customWidth="1"/>
    <col min="7428" max="7428" width="32.90625" style="24" customWidth="1"/>
    <col min="7429" max="7429" width="5.90625" style="24" customWidth="1"/>
    <col min="7430" max="7671" width="8.90625" style="24"/>
    <col min="7672" max="7672" width="5.90625" style="24" customWidth="1"/>
    <col min="7673" max="7673" width="32.90625" style="24" customWidth="1"/>
    <col min="7674" max="7674" width="5.90625" style="24" customWidth="1"/>
    <col min="7675" max="7675" width="32.90625" style="24" customWidth="1"/>
    <col min="7676" max="7681" width="8.90625" style="24"/>
    <col min="7682" max="7682" width="32.90625" style="24" customWidth="1"/>
    <col min="7683" max="7683" width="5.90625" style="24" customWidth="1"/>
    <col min="7684" max="7684" width="32.90625" style="24" customWidth="1"/>
    <col min="7685" max="7685" width="5.90625" style="24" customWidth="1"/>
    <col min="7686" max="7927" width="8.90625" style="24"/>
    <col min="7928" max="7928" width="5.90625" style="24" customWidth="1"/>
    <col min="7929" max="7929" width="32.90625" style="24" customWidth="1"/>
    <col min="7930" max="7930" width="5.90625" style="24" customWidth="1"/>
    <col min="7931" max="7931" width="32.90625" style="24" customWidth="1"/>
    <col min="7932" max="7937" width="8.90625" style="24"/>
    <col min="7938" max="7938" width="32.90625" style="24" customWidth="1"/>
    <col min="7939" max="7939" width="5.90625" style="24" customWidth="1"/>
    <col min="7940" max="7940" width="32.90625" style="24" customWidth="1"/>
    <col min="7941" max="7941" width="5.90625" style="24" customWidth="1"/>
    <col min="7942" max="8183" width="8.90625" style="24"/>
    <col min="8184" max="8184" width="5.90625" style="24" customWidth="1"/>
    <col min="8185" max="8185" width="32.90625" style="24" customWidth="1"/>
    <col min="8186" max="8186" width="5.90625" style="24" customWidth="1"/>
    <col min="8187" max="8187" width="32.90625" style="24" customWidth="1"/>
    <col min="8188" max="8193" width="8.90625" style="24"/>
    <col min="8194" max="8194" width="32.90625" style="24" customWidth="1"/>
    <col min="8195" max="8195" width="5.90625" style="24" customWidth="1"/>
    <col min="8196" max="8196" width="32.90625" style="24" customWidth="1"/>
    <col min="8197" max="8197" width="5.90625" style="24" customWidth="1"/>
    <col min="8198" max="8439" width="8.90625" style="24"/>
    <col min="8440" max="8440" width="5.90625" style="24" customWidth="1"/>
    <col min="8441" max="8441" width="32.90625" style="24" customWidth="1"/>
    <col min="8442" max="8442" width="5.90625" style="24" customWidth="1"/>
    <col min="8443" max="8443" width="32.90625" style="24" customWidth="1"/>
    <col min="8444" max="8449" width="8.90625" style="24"/>
    <col min="8450" max="8450" width="32.90625" style="24" customWidth="1"/>
    <col min="8451" max="8451" width="5.90625" style="24" customWidth="1"/>
    <col min="8452" max="8452" width="32.90625" style="24" customWidth="1"/>
    <col min="8453" max="8453" width="5.90625" style="24" customWidth="1"/>
    <col min="8454" max="8695" width="8.90625" style="24"/>
    <col min="8696" max="8696" width="5.90625" style="24" customWidth="1"/>
    <col min="8697" max="8697" width="32.90625" style="24" customWidth="1"/>
    <col min="8698" max="8698" width="5.90625" style="24" customWidth="1"/>
    <col min="8699" max="8699" width="32.90625" style="24" customWidth="1"/>
    <col min="8700" max="8705" width="8.90625" style="24"/>
    <col min="8706" max="8706" width="32.90625" style="24" customWidth="1"/>
    <col min="8707" max="8707" width="5.90625" style="24" customWidth="1"/>
    <col min="8708" max="8708" width="32.90625" style="24" customWidth="1"/>
    <col min="8709" max="8709" width="5.90625" style="24" customWidth="1"/>
    <col min="8710" max="8951" width="8.90625" style="24"/>
    <col min="8952" max="8952" width="5.90625" style="24" customWidth="1"/>
    <col min="8953" max="8953" width="32.90625" style="24" customWidth="1"/>
    <col min="8954" max="8954" width="5.90625" style="24" customWidth="1"/>
    <col min="8955" max="8955" width="32.90625" style="24" customWidth="1"/>
    <col min="8956" max="8961" width="8.90625" style="24"/>
    <col min="8962" max="8962" width="32.90625" style="24" customWidth="1"/>
    <col min="8963" max="8963" width="5.90625" style="24" customWidth="1"/>
    <col min="8964" max="8964" width="32.90625" style="24" customWidth="1"/>
    <col min="8965" max="8965" width="5.90625" style="24" customWidth="1"/>
    <col min="8966" max="9207" width="8.90625" style="24"/>
    <col min="9208" max="9208" width="5.90625" style="24" customWidth="1"/>
    <col min="9209" max="9209" width="32.90625" style="24" customWidth="1"/>
    <col min="9210" max="9210" width="5.90625" style="24" customWidth="1"/>
    <col min="9211" max="9211" width="32.90625" style="24" customWidth="1"/>
    <col min="9212" max="9217" width="8.90625" style="24"/>
    <col min="9218" max="9218" width="32.90625" style="24" customWidth="1"/>
    <col min="9219" max="9219" width="5.90625" style="24" customWidth="1"/>
    <col min="9220" max="9220" width="32.90625" style="24" customWidth="1"/>
    <col min="9221" max="9221" width="5.90625" style="24" customWidth="1"/>
    <col min="9222" max="9463" width="8.90625" style="24"/>
    <col min="9464" max="9464" width="5.90625" style="24" customWidth="1"/>
    <col min="9465" max="9465" width="32.90625" style="24" customWidth="1"/>
    <col min="9466" max="9466" width="5.90625" style="24" customWidth="1"/>
    <col min="9467" max="9467" width="32.90625" style="24" customWidth="1"/>
    <col min="9468" max="9473" width="8.90625" style="24"/>
    <col min="9474" max="9474" width="32.90625" style="24" customWidth="1"/>
    <col min="9475" max="9475" width="5.90625" style="24" customWidth="1"/>
    <col min="9476" max="9476" width="32.90625" style="24" customWidth="1"/>
    <col min="9477" max="9477" width="5.90625" style="24" customWidth="1"/>
    <col min="9478" max="9719" width="8.90625" style="24"/>
    <col min="9720" max="9720" width="5.90625" style="24" customWidth="1"/>
    <col min="9721" max="9721" width="32.90625" style="24" customWidth="1"/>
    <col min="9722" max="9722" width="5.90625" style="24" customWidth="1"/>
    <col min="9723" max="9723" width="32.90625" style="24" customWidth="1"/>
    <col min="9724" max="9729" width="8.90625" style="24"/>
    <col min="9730" max="9730" width="32.90625" style="24" customWidth="1"/>
    <col min="9731" max="9731" width="5.90625" style="24" customWidth="1"/>
    <col min="9732" max="9732" width="32.90625" style="24" customWidth="1"/>
    <col min="9733" max="9733" width="5.90625" style="24" customWidth="1"/>
    <col min="9734" max="9975" width="8.90625" style="24"/>
    <col min="9976" max="9976" width="5.90625" style="24" customWidth="1"/>
    <col min="9977" max="9977" width="32.90625" style="24" customWidth="1"/>
    <col min="9978" max="9978" width="5.90625" style="24" customWidth="1"/>
    <col min="9979" max="9979" width="32.90625" style="24" customWidth="1"/>
    <col min="9980" max="9985" width="8.90625" style="24"/>
    <col min="9986" max="9986" width="32.90625" style="24" customWidth="1"/>
    <col min="9987" max="9987" width="5.90625" style="24" customWidth="1"/>
    <col min="9988" max="9988" width="32.90625" style="24" customWidth="1"/>
    <col min="9989" max="9989" width="5.90625" style="24" customWidth="1"/>
    <col min="9990" max="10231" width="8.90625" style="24"/>
    <col min="10232" max="10232" width="5.90625" style="24" customWidth="1"/>
    <col min="10233" max="10233" width="32.90625" style="24" customWidth="1"/>
    <col min="10234" max="10234" width="5.90625" style="24" customWidth="1"/>
    <col min="10235" max="10235" width="32.90625" style="24" customWidth="1"/>
    <col min="10236" max="10241" width="8.90625" style="24"/>
    <col min="10242" max="10242" width="32.90625" style="24" customWidth="1"/>
    <col min="10243" max="10243" width="5.90625" style="24" customWidth="1"/>
    <col min="10244" max="10244" width="32.90625" style="24" customWidth="1"/>
    <col min="10245" max="10245" width="5.90625" style="24" customWidth="1"/>
    <col min="10246" max="10487" width="8.90625" style="24"/>
    <col min="10488" max="10488" width="5.90625" style="24" customWidth="1"/>
    <col min="10489" max="10489" width="32.90625" style="24" customWidth="1"/>
    <col min="10490" max="10490" width="5.90625" style="24" customWidth="1"/>
    <col min="10491" max="10491" width="32.90625" style="24" customWidth="1"/>
    <col min="10492" max="10497" width="8.90625" style="24"/>
    <col min="10498" max="10498" width="32.90625" style="24" customWidth="1"/>
    <col min="10499" max="10499" width="5.90625" style="24" customWidth="1"/>
    <col min="10500" max="10500" width="32.90625" style="24" customWidth="1"/>
    <col min="10501" max="10501" width="5.90625" style="24" customWidth="1"/>
    <col min="10502" max="10743" width="8.90625" style="24"/>
    <col min="10744" max="10744" width="5.90625" style="24" customWidth="1"/>
    <col min="10745" max="10745" width="32.90625" style="24" customWidth="1"/>
    <col min="10746" max="10746" width="5.90625" style="24" customWidth="1"/>
    <col min="10747" max="10747" width="32.90625" style="24" customWidth="1"/>
    <col min="10748" max="10753" width="8.90625" style="24"/>
    <col min="10754" max="10754" width="32.90625" style="24" customWidth="1"/>
    <col min="10755" max="10755" width="5.90625" style="24" customWidth="1"/>
    <col min="10756" max="10756" width="32.90625" style="24" customWidth="1"/>
    <col min="10757" max="10757" width="5.90625" style="24" customWidth="1"/>
    <col min="10758" max="10999" width="8.90625" style="24"/>
    <col min="11000" max="11000" width="5.90625" style="24" customWidth="1"/>
    <col min="11001" max="11001" width="32.90625" style="24" customWidth="1"/>
    <col min="11002" max="11002" width="5.90625" style="24" customWidth="1"/>
    <col min="11003" max="11003" width="32.90625" style="24" customWidth="1"/>
    <col min="11004" max="11009" width="8.90625" style="24"/>
    <col min="11010" max="11010" width="32.90625" style="24" customWidth="1"/>
    <col min="11011" max="11011" width="5.90625" style="24" customWidth="1"/>
    <col min="11012" max="11012" width="32.90625" style="24" customWidth="1"/>
    <col min="11013" max="11013" width="5.90625" style="24" customWidth="1"/>
    <col min="11014" max="11255" width="8.90625" style="24"/>
    <col min="11256" max="11256" width="5.90625" style="24" customWidth="1"/>
    <col min="11257" max="11257" width="32.90625" style="24" customWidth="1"/>
    <col min="11258" max="11258" width="5.90625" style="24" customWidth="1"/>
    <col min="11259" max="11259" width="32.90625" style="24" customWidth="1"/>
    <col min="11260" max="11265" width="8.90625" style="24"/>
    <col min="11266" max="11266" width="32.90625" style="24" customWidth="1"/>
    <col min="11267" max="11267" width="5.90625" style="24" customWidth="1"/>
    <col min="11268" max="11268" width="32.90625" style="24" customWidth="1"/>
    <col min="11269" max="11269" width="5.90625" style="24" customWidth="1"/>
    <col min="11270" max="11511" width="8.90625" style="24"/>
    <col min="11512" max="11512" width="5.90625" style="24" customWidth="1"/>
    <col min="11513" max="11513" width="32.90625" style="24" customWidth="1"/>
    <col min="11514" max="11514" width="5.90625" style="24" customWidth="1"/>
    <col min="11515" max="11515" width="32.90625" style="24" customWidth="1"/>
    <col min="11516" max="11521" width="8.90625" style="24"/>
    <col min="11522" max="11522" width="32.90625" style="24" customWidth="1"/>
    <col min="11523" max="11523" width="5.90625" style="24" customWidth="1"/>
    <col min="11524" max="11524" width="32.90625" style="24" customWidth="1"/>
    <col min="11525" max="11525" width="5.90625" style="24" customWidth="1"/>
    <col min="11526" max="11767" width="8.90625" style="24"/>
    <col min="11768" max="11768" width="5.90625" style="24" customWidth="1"/>
    <col min="11769" max="11769" width="32.90625" style="24" customWidth="1"/>
    <col min="11770" max="11770" width="5.90625" style="24" customWidth="1"/>
    <col min="11771" max="11771" width="32.90625" style="24" customWidth="1"/>
    <col min="11772" max="11777" width="8.90625" style="24"/>
    <col min="11778" max="11778" width="32.90625" style="24" customWidth="1"/>
    <col min="11779" max="11779" width="5.90625" style="24" customWidth="1"/>
    <col min="11780" max="11780" width="32.90625" style="24" customWidth="1"/>
    <col min="11781" max="11781" width="5.90625" style="24" customWidth="1"/>
    <col min="11782" max="12023" width="8.90625" style="24"/>
    <col min="12024" max="12024" width="5.90625" style="24" customWidth="1"/>
    <col min="12025" max="12025" width="32.90625" style="24" customWidth="1"/>
    <col min="12026" max="12026" width="5.90625" style="24" customWidth="1"/>
    <col min="12027" max="12027" width="32.90625" style="24" customWidth="1"/>
    <col min="12028" max="12033" width="8.90625" style="24"/>
    <col min="12034" max="12034" width="32.90625" style="24" customWidth="1"/>
    <col min="12035" max="12035" width="5.90625" style="24" customWidth="1"/>
    <col min="12036" max="12036" width="32.90625" style="24" customWidth="1"/>
    <col min="12037" max="12037" width="5.90625" style="24" customWidth="1"/>
    <col min="12038" max="12279" width="8.90625" style="24"/>
    <col min="12280" max="12280" width="5.90625" style="24" customWidth="1"/>
    <col min="12281" max="12281" width="32.90625" style="24" customWidth="1"/>
    <col min="12282" max="12282" width="5.90625" style="24" customWidth="1"/>
    <col min="12283" max="12283" width="32.90625" style="24" customWidth="1"/>
    <col min="12284" max="12289" width="8.90625" style="24"/>
    <col min="12290" max="12290" width="32.90625" style="24" customWidth="1"/>
    <col min="12291" max="12291" width="5.90625" style="24" customWidth="1"/>
    <col min="12292" max="12292" width="32.90625" style="24" customWidth="1"/>
    <col min="12293" max="12293" width="5.90625" style="24" customWidth="1"/>
    <col min="12294" max="12535" width="8.90625" style="24"/>
    <col min="12536" max="12536" width="5.90625" style="24" customWidth="1"/>
    <col min="12537" max="12537" width="32.90625" style="24" customWidth="1"/>
    <col min="12538" max="12538" width="5.90625" style="24" customWidth="1"/>
    <col min="12539" max="12539" width="32.90625" style="24" customWidth="1"/>
    <col min="12540" max="12545" width="8.90625" style="24"/>
    <col min="12546" max="12546" width="32.90625" style="24" customWidth="1"/>
    <col min="12547" max="12547" width="5.90625" style="24" customWidth="1"/>
    <col min="12548" max="12548" width="32.90625" style="24" customWidth="1"/>
    <col min="12549" max="12549" width="5.90625" style="24" customWidth="1"/>
    <col min="12550" max="12791" width="8.90625" style="24"/>
    <col min="12792" max="12792" width="5.90625" style="24" customWidth="1"/>
    <col min="12793" max="12793" width="32.90625" style="24" customWidth="1"/>
    <col min="12794" max="12794" width="5.90625" style="24" customWidth="1"/>
    <col min="12795" max="12795" width="32.90625" style="24" customWidth="1"/>
    <col min="12796" max="12801" width="8.90625" style="24"/>
    <col min="12802" max="12802" width="32.90625" style="24" customWidth="1"/>
    <col min="12803" max="12803" width="5.90625" style="24" customWidth="1"/>
    <col min="12804" max="12804" width="32.90625" style="24" customWidth="1"/>
    <col min="12805" max="12805" width="5.90625" style="24" customWidth="1"/>
    <col min="12806" max="13047" width="8.90625" style="24"/>
    <col min="13048" max="13048" width="5.90625" style="24" customWidth="1"/>
    <col min="13049" max="13049" width="32.90625" style="24" customWidth="1"/>
    <col min="13050" max="13050" width="5.90625" style="24" customWidth="1"/>
    <col min="13051" max="13051" width="32.90625" style="24" customWidth="1"/>
    <col min="13052" max="13057" width="8.90625" style="24"/>
    <col min="13058" max="13058" width="32.90625" style="24" customWidth="1"/>
    <col min="13059" max="13059" width="5.90625" style="24" customWidth="1"/>
    <col min="13060" max="13060" width="32.90625" style="24" customWidth="1"/>
    <col min="13061" max="13061" width="5.90625" style="24" customWidth="1"/>
    <col min="13062" max="13303" width="8.90625" style="24"/>
    <col min="13304" max="13304" width="5.90625" style="24" customWidth="1"/>
    <col min="13305" max="13305" width="32.90625" style="24" customWidth="1"/>
    <col min="13306" max="13306" width="5.90625" style="24" customWidth="1"/>
    <col min="13307" max="13307" width="32.90625" style="24" customWidth="1"/>
    <col min="13308" max="13313" width="8.90625" style="24"/>
    <col min="13314" max="13314" width="32.90625" style="24" customWidth="1"/>
    <col min="13315" max="13315" width="5.90625" style="24" customWidth="1"/>
    <col min="13316" max="13316" width="32.90625" style="24" customWidth="1"/>
    <col min="13317" max="13317" width="5.90625" style="24" customWidth="1"/>
    <col min="13318" max="13559" width="8.90625" style="24"/>
    <col min="13560" max="13560" width="5.90625" style="24" customWidth="1"/>
    <col min="13561" max="13561" width="32.90625" style="24" customWidth="1"/>
    <col min="13562" max="13562" width="5.90625" style="24" customWidth="1"/>
    <col min="13563" max="13563" width="32.90625" style="24" customWidth="1"/>
    <col min="13564" max="13569" width="8.90625" style="24"/>
    <col min="13570" max="13570" width="32.90625" style="24" customWidth="1"/>
    <col min="13571" max="13571" width="5.90625" style="24" customWidth="1"/>
    <col min="13572" max="13572" width="32.90625" style="24" customWidth="1"/>
    <col min="13573" max="13573" width="5.90625" style="24" customWidth="1"/>
    <col min="13574" max="13815" width="8.90625" style="24"/>
    <col min="13816" max="13816" width="5.90625" style="24" customWidth="1"/>
    <col min="13817" max="13817" width="32.90625" style="24" customWidth="1"/>
    <col min="13818" max="13818" width="5.90625" style="24" customWidth="1"/>
    <col min="13819" max="13819" width="32.90625" style="24" customWidth="1"/>
    <col min="13820" max="13825" width="8.90625" style="24"/>
    <col min="13826" max="13826" width="32.90625" style="24" customWidth="1"/>
    <col min="13827" max="13827" width="5.90625" style="24" customWidth="1"/>
    <col min="13828" max="13828" width="32.90625" style="24" customWidth="1"/>
    <col min="13829" max="13829" width="5.90625" style="24" customWidth="1"/>
    <col min="13830" max="14071" width="8.90625" style="24"/>
    <col min="14072" max="14072" width="5.90625" style="24" customWidth="1"/>
    <col min="14073" max="14073" width="32.90625" style="24" customWidth="1"/>
    <col min="14074" max="14074" width="5.90625" style="24" customWidth="1"/>
    <col min="14075" max="14075" width="32.90625" style="24" customWidth="1"/>
    <col min="14076" max="14081" width="8.90625" style="24"/>
    <col min="14082" max="14082" width="32.90625" style="24" customWidth="1"/>
    <col min="14083" max="14083" width="5.90625" style="24" customWidth="1"/>
    <col min="14084" max="14084" width="32.90625" style="24" customWidth="1"/>
    <col min="14085" max="14085" width="5.90625" style="24" customWidth="1"/>
    <col min="14086" max="14327" width="8.90625" style="24"/>
    <col min="14328" max="14328" width="5.90625" style="24" customWidth="1"/>
    <col min="14329" max="14329" width="32.90625" style="24" customWidth="1"/>
    <col min="14330" max="14330" width="5.90625" style="24" customWidth="1"/>
    <col min="14331" max="14331" width="32.90625" style="24" customWidth="1"/>
    <col min="14332" max="14337" width="8.90625" style="24"/>
    <col min="14338" max="14338" width="32.90625" style="24" customWidth="1"/>
    <col min="14339" max="14339" width="5.90625" style="24" customWidth="1"/>
    <col min="14340" max="14340" width="32.90625" style="24" customWidth="1"/>
    <col min="14341" max="14341" width="5.90625" style="24" customWidth="1"/>
    <col min="14342" max="14583" width="8.90625" style="24"/>
    <col min="14584" max="14584" width="5.90625" style="24" customWidth="1"/>
    <col min="14585" max="14585" width="32.90625" style="24" customWidth="1"/>
    <col min="14586" max="14586" width="5.90625" style="24" customWidth="1"/>
    <col min="14587" max="14587" width="32.90625" style="24" customWidth="1"/>
    <col min="14588" max="14593" width="8.90625" style="24"/>
    <col min="14594" max="14594" width="32.90625" style="24" customWidth="1"/>
    <col min="14595" max="14595" width="5.90625" style="24" customWidth="1"/>
    <col min="14596" max="14596" width="32.90625" style="24" customWidth="1"/>
    <col min="14597" max="14597" width="5.90625" style="24" customWidth="1"/>
    <col min="14598" max="14839" width="8.90625" style="24"/>
    <col min="14840" max="14840" width="5.90625" style="24" customWidth="1"/>
    <col min="14841" max="14841" width="32.90625" style="24" customWidth="1"/>
    <col min="14842" max="14842" width="5.90625" style="24" customWidth="1"/>
    <col min="14843" max="14843" width="32.90625" style="24" customWidth="1"/>
    <col min="14844" max="14849" width="8.90625" style="24"/>
    <col min="14850" max="14850" width="32.90625" style="24" customWidth="1"/>
    <col min="14851" max="14851" width="5.90625" style="24" customWidth="1"/>
    <col min="14852" max="14852" width="32.90625" style="24" customWidth="1"/>
    <col min="14853" max="14853" width="5.90625" style="24" customWidth="1"/>
    <col min="14854" max="15095" width="8.90625" style="24"/>
    <col min="15096" max="15096" width="5.90625" style="24" customWidth="1"/>
    <col min="15097" max="15097" width="32.90625" style="24" customWidth="1"/>
    <col min="15098" max="15098" width="5.90625" style="24" customWidth="1"/>
    <col min="15099" max="15099" width="32.90625" style="24" customWidth="1"/>
    <col min="15100" max="15105" width="8.90625" style="24"/>
    <col min="15106" max="15106" width="32.90625" style="24" customWidth="1"/>
    <col min="15107" max="15107" width="5.90625" style="24" customWidth="1"/>
    <col min="15108" max="15108" width="32.90625" style="24" customWidth="1"/>
    <col min="15109" max="15109" width="5.90625" style="24" customWidth="1"/>
    <col min="15110" max="15351" width="8.90625" style="24"/>
    <col min="15352" max="15352" width="5.90625" style="24" customWidth="1"/>
    <col min="15353" max="15353" width="32.90625" style="24" customWidth="1"/>
    <col min="15354" max="15354" width="5.90625" style="24" customWidth="1"/>
    <col min="15355" max="15355" width="32.90625" style="24" customWidth="1"/>
    <col min="15356" max="15361" width="8.90625" style="24"/>
    <col min="15362" max="15362" width="32.90625" style="24" customWidth="1"/>
    <col min="15363" max="15363" width="5.90625" style="24" customWidth="1"/>
    <col min="15364" max="15364" width="32.90625" style="24" customWidth="1"/>
    <col min="15365" max="15365" width="5.90625" style="24" customWidth="1"/>
    <col min="15366" max="15607" width="8.90625" style="24"/>
    <col min="15608" max="15608" width="5.90625" style="24" customWidth="1"/>
    <col min="15609" max="15609" width="32.90625" style="24" customWidth="1"/>
    <col min="15610" max="15610" width="5.90625" style="24" customWidth="1"/>
    <col min="15611" max="15611" width="32.90625" style="24" customWidth="1"/>
    <col min="15612" max="15617" width="8.90625" style="24"/>
    <col min="15618" max="15618" width="32.90625" style="24" customWidth="1"/>
    <col min="15619" max="15619" width="5.90625" style="24" customWidth="1"/>
    <col min="15620" max="15620" width="32.90625" style="24" customWidth="1"/>
    <col min="15621" max="15621" width="5.90625" style="24" customWidth="1"/>
    <col min="15622" max="15863" width="8.90625" style="24"/>
    <col min="15864" max="15864" width="5.90625" style="24" customWidth="1"/>
    <col min="15865" max="15865" width="32.90625" style="24" customWidth="1"/>
    <col min="15866" max="15866" width="5.90625" style="24" customWidth="1"/>
    <col min="15867" max="15867" width="32.90625" style="24" customWidth="1"/>
    <col min="15868" max="15873" width="8.90625" style="24"/>
    <col min="15874" max="15874" width="32.90625" style="24" customWidth="1"/>
    <col min="15875" max="15875" width="5.90625" style="24" customWidth="1"/>
    <col min="15876" max="15876" width="32.90625" style="24" customWidth="1"/>
    <col min="15877" max="15877" width="5.90625" style="24" customWidth="1"/>
    <col min="15878" max="16119" width="8.90625" style="24"/>
    <col min="16120" max="16120" width="5.90625" style="24" customWidth="1"/>
    <col min="16121" max="16121" width="32.90625" style="24" customWidth="1"/>
    <col min="16122" max="16122" width="5.90625" style="24" customWidth="1"/>
    <col min="16123" max="16123" width="32.90625" style="24" customWidth="1"/>
    <col min="16124" max="16129" width="8.90625" style="24"/>
    <col min="16130" max="16130" width="32.90625" style="24" customWidth="1"/>
    <col min="16131" max="16131" width="5.90625" style="24" customWidth="1"/>
    <col min="16132" max="16132" width="32.90625" style="24" customWidth="1"/>
    <col min="16133" max="16133" width="5.90625" style="24" customWidth="1"/>
    <col min="16134" max="16384" width="8.90625" style="24"/>
  </cols>
  <sheetData>
    <row r="1" spans="1:13" ht="58.25" customHeight="1" x14ac:dyDescent="0.35"/>
    <row r="2" spans="1:13" ht="18.649999999999999" customHeight="1" x14ac:dyDescent="0.35">
      <c r="A2" s="215" t="s">
        <v>653</v>
      </c>
      <c r="B2" s="215"/>
      <c r="C2" s="215"/>
      <c r="D2" s="215"/>
      <c r="E2" s="215"/>
      <c r="F2" s="215"/>
      <c r="G2" s="215"/>
      <c r="L2" s="24"/>
      <c r="M2" s="24"/>
    </row>
    <row r="3" spans="1:13" ht="18.649999999999999" customHeight="1" x14ac:dyDescent="0.35">
      <c r="A3" s="217" t="s">
        <v>649</v>
      </c>
      <c r="B3" s="217"/>
      <c r="C3" s="217"/>
      <c r="D3" s="217"/>
      <c r="E3" s="217"/>
      <c r="F3" s="217"/>
      <c r="G3" s="217"/>
      <c r="L3" s="24"/>
      <c r="M3" s="24"/>
    </row>
    <row r="4" spans="1:13" ht="29" customHeight="1" x14ac:dyDescent="0.35">
      <c r="A4" s="60" t="s">
        <v>9</v>
      </c>
      <c r="B4" s="216" t="s">
        <v>665</v>
      </c>
      <c r="C4" s="216" t="s">
        <v>666</v>
      </c>
      <c r="D4" s="216" t="s">
        <v>298</v>
      </c>
      <c r="E4" s="216" t="s">
        <v>299</v>
      </c>
      <c r="F4" s="216" t="s">
        <v>300</v>
      </c>
      <c r="G4" s="216" t="s">
        <v>301</v>
      </c>
      <c r="L4" s="24"/>
      <c r="M4" s="24"/>
    </row>
    <row r="5" spans="1:13" ht="29" customHeight="1" x14ac:dyDescent="0.35">
      <c r="A5" s="60" t="s">
        <v>297</v>
      </c>
      <c r="B5" s="216"/>
      <c r="C5" s="216"/>
      <c r="D5" s="216"/>
      <c r="E5" s="216"/>
      <c r="F5" s="216"/>
      <c r="G5" s="216"/>
      <c r="L5" s="24"/>
      <c r="M5" s="24"/>
    </row>
    <row r="6" spans="1:13" ht="18.649999999999999" customHeight="1" x14ac:dyDescent="0.35">
      <c r="A6" s="83">
        <v>2017</v>
      </c>
      <c r="B6" s="84" t="s">
        <v>657</v>
      </c>
      <c r="C6" s="85" t="s">
        <v>658</v>
      </c>
      <c r="D6" s="86">
        <v>207373.769486</v>
      </c>
      <c r="E6" s="86">
        <v>125720.475393</v>
      </c>
      <c r="F6" s="87">
        <v>333094.24487900001</v>
      </c>
      <c r="G6" s="87">
        <v>81653.294093000004</v>
      </c>
      <c r="L6" s="24"/>
      <c r="M6" s="24"/>
    </row>
    <row r="7" spans="1:13" ht="18.649999999999999" customHeight="1" x14ac:dyDescent="0.35">
      <c r="A7" s="88" t="s">
        <v>10</v>
      </c>
      <c r="B7" s="89" t="s">
        <v>659</v>
      </c>
      <c r="C7" s="90" t="s">
        <v>660</v>
      </c>
      <c r="D7" s="91">
        <v>189728.282913</v>
      </c>
      <c r="E7" s="91">
        <v>126710.30428500001</v>
      </c>
      <c r="F7" s="92">
        <v>316438.58719799999</v>
      </c>
      <c r="G7" s="92">
        <v>63017.978627999997</v>
      </c>
      <c r="L7" s="24"/>
      <c r="M7" s="24"/>
    </row>
    <row r="8" spans="1:13" ht="18.649999999999999" customHeight="1" x14ac:dyDescent="0.35">
      <c r="A8" s="83" t="s">
        <v>10</v>
      </c>
      <c r="B8" s="84" t="s">
        <v>661</v>
      </c>
      <c r="C8" s="85" t="s">
        <v>662</v>
      </c>
      <c r="D8" s="86">
        <v>196288.479399</v>
      </c>
      <c r="E8" s="86">
        <v>123853.51254</v>
      </c>
      <c r="F8" s="87">
        <v>320141.99193899997</v>
      </c>
      <c r="G8" s="87">
        <v>72434.966859000007</v>
      </c>
      <c r="L8" s="24"/>
      <c r="M8" s="24"/>
    </row>
    <row r="9" spans="1:13" ht="18.649999999999999" customHeight="1" x14ac:dyDescent="0.35">
      <c r="A9" s="88" t="s">
        <v>10</v>
      </c>
      <c r="B9" s="89" t="s">
        <v>663</v>
      </c>
      <c r="C9" s="90" t="s">
        <v>664</v>
      </c>
      <c r="D9" s="91">
        <v>238490.756032</v>
      </c>
      <c r="E9" s="91">
        <v>128162.324519</v>
      </c>
      <c r="F9" s="92">
        <v>366653.08055100002</v>
      </c>
      <c r="G9" s="92">
        <v>110328.431513</v>
      </c>
      <c r="L9" s="24"/>
      <c r="M9" s="24"/>
    </row>
    <row r="10" spans="1:13" ht="18.649999999999999" customHeight="1" x14ac:dyDescent="0.35">
      <c r="A10" s="83">
        <v>2018</v>
      </c>
      <c r="B10" s="84" t="s">
        <v>657</v>
      </c>
      <c r="C10" s="85" t="s">
        <v>658</v>
      </c>
      <c r="D10" s="86">
        <v>244234.99195</v>
      </c>
      <c r="E10" s="86">
        <v>126055.63559000001</v>
      </c>
      <c r="F10" s="87">
        <v>370290.62754000002</v>
      </c>
      <c r="G10" s="87">
        <v>118179.35635999999</v>
      </c>
      <c r="L10" s="24"/>
      <c r="M10" s="24"/>
    </row>
    <row r="11" spans="1:13" ht="18.649999999999999" customHeight="1" x14ac:dyDescent="0.35">
      <c r="A11" s="88" t="s">
        <v>10</v>
      </c>
      <c r="B11" s="89" t="s">
        <v>659</v>
      </c>
      <c r="C11" s="90" t="s">
        <v>660</v>
      </c>
      <c r="D11" s="91">
        <v>281094.02735500003</v>
      </c>
      <c r="E11" s="91">
        <v>133019.77879499999</v>
      </c>
      <c r="F11" s="92">
        <v>414113.80615000002</v>
      </c>
      <c r="G11" s="92">
        <v>148074.24856000004</v>
      </c>
      <c r="L11" s="24"/>
      <c r="M11" s="24"/>
    </row>
    <row r="12" spans="1:13" ht="18.649999999999999" customHeight="1" x14ac:dyDescent="0.35">
      <c r="A12" s="83" t="s">
        <v>10</v>
      </c>
      <c r="B12" s="84" t="s">
        <v>661</v>
      </c>
      <c r="C12" s="85" t="s">
        <v>662</v>
      </c>
      <c r="D12" s="86">
        <v>288431.63991000003</v>
      </c>
      <c r="E12" s="86">
        <v>128021.36419199999</v>
      </c>
      <c r="F12" s="87">
        <v>416453.00410200004</v>
      </c>
      <c r="G12" s="87">
        <v>160410.27571800002</v>
      </c>
      <c r="L12" s="24"/>
      <c r="M12" s="24"/>
    </row>
    <row r="13" spans="1:13" ht="18.649999999999999" customHeight="1" x14ac:dyDescent="0.35">
      <c r="A13" s="88" t="s">
        <v>10</v>
      </c>
      <c r="B13" s="89" t="s">
        <v>663</v>
      </c>
      <c r="C13" s="90" t="s">
        <v>664</v>
      </c>
      <c r="D13" s="91">
        <v>290139.82677599997</v>
      </c>
      <c r="E13" s="91">
        <v>126895.911622</v>
      </c>
      <c r="F13" s="92">
        <v>417035.73839799996</v>
      </c>
      <c r="G13" s="92">
        <v>163243.91515399999</v>
      </c>
      <c r="L13" s="24"/>
      <c r="M13" s="24"/>
    </row>
    <row r="14" spans="1:13" ht="18.649999999999999" customHeight="1" x14ac:dyDescent="0.35">
      <c r="A14" s="83">
        <v>2019</v>
      </c>
      <c r="B14" s="84" t="s">
        <v>657</v>
      </c>
      <c r="C14" s="85" t="s">
        <v>658</v>
      </c>
      <c r="D14" s="86">
        <v>249087.276572</v>
      </c>
      <c r="E14" s="86">
        <v>132191.84198100001</v>
      </c>
      <c r="F14" s="87">
        <v>381279.11855300004</v>
      </c>
      <c r="G14" s="87">
        <v>116895.434591</v>
      </c>
      <c r="L14" s="24"/>
      <c r="M14" s="24"/>
    </row>
    <row r="15" spans="1:13" ht="18.649999999999999" customHeight="1" x14ac:dyDescent="0.35">
      <c r="A15" s="88" t="s">
        <v>10</v>
      </c>
      <c r="B15" s="89" t="s">
        <v>659</v>
      </c>
      <c r="C15" s="90" t="s">
        <v>660</v>
      </c>
      <c r="D15" s="91">
        <v>252617.00988200001</v>
      </c>
      <c r="E15" s="91">
        <v>151818.61229399999</v>
      </c>
      <c r="F15" s="92">
        <v>404435.62217600003</v>
      </c>
      <c r="G15" s="92">
        <v>100798.39758800002</v>
      </c>
      <c r="L15" s="24"/>
      <c r="M15" s="24"/>
    </row>
    <row r="16" spans="1:13" ht="18.649999999999999" customHeight="1" x14ac:dyDescent="0.35">
      <c r="A16" s="83" t="s">
        <v>10</v>
      </c>
      <c r="B16" s="84" t="s">
        <v>661</v>
      </c>
      <c r="C16" s="85" t="s">
        <v>662</v>
      </c>
      <c r="D16" s="86">
        <v>235873.72561299999</v>
      </c>
      <c r="E16" s="86">
        <v>145451.485923</v>
      </c>
      <c r="F16" s="87">
        <v>381325.21153600002</v>
      </c>
      <c r="G16" s="87">
        <v>90422.239689999988</v>
      </c>
      <c r="L16" s="24"/>
      <c r="M16" s="24"/>
    </row>
    <row r="17" spans="1:13" ht="18.649999999999999" customHeight="1" x14ac:dyDescent="0.35">
      <c r="A17" s="88" t="s">
        <v>10</v>
      </c>
      <c r="B17" s="89" t="s">
        <v>663</v>
      </c>
      <c r="C17" s="90" t="s">
        <v>664</v>
      </c>
      <c r="D17" s="91">
        <v>243434.35125199999</v>
      </c>
      <c r="E17" s="91">
        <v>144899.514406</v>
      </c>
      <c r="F17" s="92">
        <v>388333.865658</v>
      </c>
      <c r="G17" s="92">
        <v>98534.836845999991</v>
      </c>
      <c r="L17" s="24"/>
      <c r="M17" s="24"/>
    </row>
    <row r="18" spans="1:13" ht="18.649999999999999" customHeight="1" x14ac:dyDescent="0.35">
      <c r="A18" s="83">
        <v>2020</v>
      </c>
      <c r="B18" s="84" t="s">
        <v>657</v>
      </c>
      <c r="C18" s="85" t="s">
        <v>658</v>
      </c>
      <c r="D18" s="86">
        <v>191673.173912</v>
      </c>
      <c r="E18" s="86">
        <v>132380.76097199999</v>
      </c>
      <c r="F18" s="87">
        <v>324053.93488399999</v>
      </c>
      <c r="G18" s="87">
        <v>59292.412940000009</v>
      </c>
      <c r="L18" s="24"/>
      <c r="M18" s="24"/>
    </row>
    <row r="19" spans="1:13" ht="18.649999999999999" customHeight="1" x14ac:dyDescent="0.35">
      <c r="A19" s="88" t="s">
        <v>10</v>
      </c>
      <c r="B19" s="89" t="s">
        <v>659</v>
      </c>
      <c r="C19" s="90" t="s">
        <v>660</v>
      </c>
      <c r="D19" s="91">
        <v>119655.92301499999</v>
      </c>
      <c r="E19" s="91">
        <v>124848.78325399999</v>
      </c>
      <c r="F19" s="92">
        <v>244504.70626899999</v>
      </c>
      <c r="G19" s="92">
        <v>-5192.8602390000015</v>
      </c>
      <c r="L19" s="24"/>
      <c r="M19" s="24"/>
    </row>
    <row r="20" spans="1:13" ht="18.649999999999999" customHeight="1" x14ac:dyDescent="0.35">
      <c r="A20" s="83" t="s">
        <v>10</v>
      </c>
      <c r="B20" s="84" t="s">
        <v>661</v>
      </c>
      <c r="C20" s="85" t="s">
        <v>662</v>
      </c>
      <c r="D20" s="86">
        <v>160579.18012800001</v>
      </c>
      <c r="E20" s="86">
        <v>123032.562909</v>
      </c>
      <c r="F20" s="87">
        <v>283611.74303700001</v>
      </c>
      <c r="G20" s="87">
        <v>37546.617219000007</v>
      </c>
      <c r="L20" s="24"/>
      <c r="M20" s="24"/>
    </row>
    <row r="21" spans="1:13" ht="18.649999999999999" customHeight="1" x14ac:dyDescent="0.35">
      <c r="A21" s="88" t="s">
        <v>10</v>
      </c>
      <c r="B21" s="89" t="s">
        <v>663</v>
      </c>
      <c r="C21" s="90" t="s">
        <v>664</v>
      </c>
      <c r="D21" s="91">
        <v>180043.68562999999</v>
      </c>
      <c r="E21" s="91">
        <v>137228.487135</v>
      </c>
      <c r="F21" s="92">
        <v>317272.17276500002</v>
      </c>
      <c r="G21" s="92">
        <v>42815.19849499999</v>
      </c>
      <c r="L21" s="24"/>
      <c r="M21" s="24"/>
    </row>
    <row r="22" spans="1:13" ht="18.649999999999999" customHeight="1" x14ac:dyDescent="0.35">
      <c r="A22" s="83">
        <v>2021</v>
      </c>
      <c r="B22" s="84" t="s">
        <v>657</v>
      </c>
      <c r="C22" s="85" t="s">
        <v>658</v>
      </c>
      <c r="D22" s="86">
        <v>208031.59255900001</v>
      </c>
      <c r="E22" s="86">
        <v>139392.07875500002</v>
      </c>
      <c r="F22" s="87">
        <v>347423.67131400004</v>
      </c>
      <c r="G22" s="87">
        <v>68639.513803999987</v>
      </c>
      <c r="L22" s="24"/>
      <c r="M22" s="24"/>
    </row>
    <row r="23" spans="1:13" ht="18.649999999999999" customHeight="1" x14ac:dyDescent="0.35">
      <c r="A23" s="88" t="s">
        <v>10</v>
      </c>
      <c r="B23" s="89" t="s">
        <v>659</v>
      </c>
      <c r="C23" s="90" t="s">
        <v>660</v>
      </c>
      <c r="D23" s="91">
        <v>232178.53387800002</v>
      </c>
      <c r="E23" s="91">
        <v>140423.594014</v>
      </c>
      <c r="F23" s="92">
        <v>372602.12789200002</v>
      </c>
      <c r="G23" s="92">
        <v>91754.939864000014</v>
      </c>
      <c r="L23" s="24"/>
      <c r="M23" s="24"/>
    </row>
    <row r="24" spans="1:13" ht="18.649999999999999" customHeight="1" x14ac:dyDescent="0.35">
      <c r="A24" s="83" t="s">
        <v>10</v>
      </c>
      <c r="B24" s="84" t="s">
        <v>661</v>
      </c>
      <c r="C24" s="85" t="s">
        <v>662</v>
      </c>
      <c r="D24" s="86">
        <v>273593.31992899999</v>
      </c>
      <c r="E24" s="86">
        <v>144756.373727</v>
      </c>
      <c r="F24" s="87">
        <v>418349.69365599996</v>
      </c>
      <c r="G24" s="87">
        <v>128836.94620199999</v>
      </c>
      <c r="L24" s="24"/>
      <c r="M24" s="24"/>
    </row>
    <row r="25" spans="1:13" ht="18.649999999999999" customHeight="1" x14ac:dyDescent="0.35">
      <c r="A25" s="88" t="s">
        <v>10</v>
      </c>
      <c r="B25" s="89" t="s">
        <v>663</v>
      </c>
      <c r="C25" s="90" t="s">
        <v>664</v>
      </c>
      <c r="D25" s="91">
        <v>321868.15435800003</v>
      </c>
      <c r="E25" s="91">
        <v>148613.10084599999</v>
      </c>
      <c r="F25" s="92">
        <v>470481.25520400004</v>
      </c>
      <c r="G25" s="92">
        <v>173255.05351200004</v>
      </c>
      <c r="L25" s="24"/>
      <c r="M25" s="24"/>
    </row>
    <row r="26" spans="1:13" ht="18.649999999999999" customHeight="1" x14ac:dyDescent="0.35">
      <c r="A26" s="83">
        <v>2022</v>
      </c>
      <c r="B26" s="84" t="s">
        <v>657</v>
      </c>
      <c r="C26" s="85" t="s">
        <v>658</v>
      </c>
      <c r="D26" s="86">
        <v>367103.77583100001</v>
      </c>
      <c r="E26" s="86">
        <v>157904.70200200001</v>
      </c>
      <c r="F26" s="87">
        <v>525008.47783300001</v>
      </c>
      <c r="G26" s="87">
        <v>209199.073829</v>
      </c>
      <c r="L26" s="24"/>
      <c r="M26" s="24"/>
    </row>
    <row r="27" spans="1:13" ht="18.649999999999999" customHeight="1" x14ac:dyDescent="0.35">
      <c r="A27" s="88"/>
      <c r="B27" s="89" t="s">
        <v>659</v>
      </c>
      <c r="C27" s="90" t="s">
        <v>660</v>
      </c>
      <c r="D27" s="91">
        <v>427803.42227000004</v>
      </c>
      <c r="E27" s="91">
        <v>175354.266065</v>
      </c>
      <c r="F27" s="92">
        <v>603157.68833500007</v>
      </c>
      <c r="G27" s="92">
        <v>252449.15620500004</v>
      </c>
      <c r="L27" s="24"/>
      <c r="M27" s="24"/>
    </row>
    <row r="28" spans="1:13" ht="18.649999999999999" customHeight="1" x14ac:dyDescent="0.35">
      <c r="A28" s="83"/>
      <c r="B28" s="84" t="s">
        <v>661</v>
      </c>
      <c r="C28" s="85" t="s">
        <v>662</v>
      </c>
      <c r="D28" s="86">
        <v>399055.95430999994</v>
      </c>
      <c r="E28" s="86">
        <v>182810.79763800002</v>
      </c>
      <c r="F28" s="87">
        <v>581866.75194799993</v>
      </c>
      <c r="G28" s="87">
        <v>216245.15667199992</v>
      </c>
      <c r="L28" s="24"/>
      <c r="M28" s="24"/>
    </row>
    <row r="29" spans="1:13" ht="18.649999999999999" customHeight="1" x14ac:dyDescent="0.35">
      <c r="A29" s="88"/>
      <c r="B29" s="89" t="s">
        <v>663</v>
      </c>
      <c r="C29" s="90" t="s">
        <v>664</v>
      </c>
      <c r="D29" s="91">
        <v>347977.71054100001</v>
      </c>
      <c r="E29" s="91">
        <v>195968.23306299999</v>
      </c>
      <c r="F29" s="92">
        <v>543945.94360400003</v>
      </c>
      <c r="G29" s="92">
        <v>152009.47747800002</v>
      </c>
      <c r="L29" s="24"/>
      <c r="M29" s="24"/>
    </row>
    <row r="30" spans="1:13" ht="18.649999999999999" customHeight="1" x14ac:dyDescent="0.35">
      <c r="A30" s="83">
        <v>2023</v>
      </c>
      <c r="B30" s="84" t="s">
        <v>657</v>
      </c>
      <c r="C30" s="85" t="s">
        <v>658</v>
      </c>
      <c r="D30" s="86">
        <v>309459.76844899997</v>
      </c>
      <c r="E30" s="86">
        <v>188953.82967400001</v>
      </c>
      <c r="F30" s="87">
        <v>498413.598123</v>
      </c>
      <c r="G30" s="87">
        <v>120505.93877499996</v>
      </c>
      <c r="I30" s="28"/>
      <c r="J30" s="27"/>
      <c r="L30" s="24"/>
      <c r="M30" s="24"/>
    </row>
    <row r="31" spans="1:13" ht="18.649999999999999" customHeight="1" x14ac:dyDescent="0.35">
      <c r="A31" s="88"/>
      <c r="B31" s="89" t="s">
        <v>659</v>
      </c>
      <c r="C31" s="90" t="s">
        <v>660</v>
      </c>
      <c r="D31" s="91">
        <v>295054.14902100002</v>
      </c>
      <c r="E31" s="91">
        <v>190354.840689</v>
      </c>
      <c r="F31" s="92">
        <v>485408.98970999999</v>
      </c>
      <c r="G31" s="92">
        <v>104699.30833200002</v>
      </c>
      <c r="I31" s="28"/>
      <c r="J31" s="27"/>
      <c r="L31" s="24"/>
      <c r="M31" s="24"/>
    </row>
    <row r="32" spans="1:13" ht="18.649999999999999" customHeight="1" x14ac:dyDescent="0.35">
      <c r="A32" s="83"/>
      <c r="B32" s="84" t="s">
        <v>661</v>
      </c>
      <c r="C32" s="85" t="s">
        <v>662</v>
      </c>
      <c r="D32" s="86">
        <v>299615.806147</v>
      </c>
      <c r="E32" s="86">
        <v>194985.74470000001</v>
      </c>
      <c r="F32" s="87">
        <v>494601.55084699998</v>
      </c>
      <c r="G32" s="87">
        <v>104630.06144699999</v>
      </c>
      <c r="I32" s="28"/>
      <c r="J32" s="27"/>
      <c r="L32" s="24"/>
      <c r="M32" s="24"/>
    </row>
    <row r="33" spans="1:13" ht="18.649999999999999" customHeight="1" x14ac:dyDescent="0.35">
      <c r="A33" s="88"/>
      <c r="B33" s="89" t="s">
        <v>663</v>
      </c>
      <c r="C33" s="90" t="s">
        <v>664</v>
      </c>
      <c r="D33" s="91">
        <v>295939.40661900002</v>
      </c>
      <c r="E33" s="91">
        <v>201729.84348400001</v>
      </c>
      <c r="F33" s="92">
        <v>497669.25010300003</v>
      </c>
      <c r="G33" s="92">
        <v>94209.563135000004</v>
      </c>
      <c r="I33" s="28"/>
      <c r="J33" s="27"/>
      <c r="L33" s="24"/>
      <c r="M33" s="24"/>
    </row>
    <row r="34" spans="1:13" ht="18.649999999999999" customHeight="1" x14ac:dyDescent="0.35">
      <c r="A34" s="83" t="s">
        <v>611</v>
      </c>
      <c r="B34" s="84" t="s">
        <v>657</v>
      </c>
      <c r="C34" s="85" t="s">
        <v>658</v>
      </c>
      <c r="D34" s="86">
        <v>294642.32421300001</v>
      </c>
      <c r="E34" s="86">
        <v>207768.78856200003</v>
      </c>
      <c r="F34" s="87">
        <v>502411.11277500005</v>
      </c>
      <c r="G34" s="87">
        <v>86873.535651000013</v>
      </c>
      <c r="I34" s="28"/>
      <c r="J34" s="27"/>
      <c r="L34" s="24"/>
      <c r="M34" s="24"/>
    </row>
    <row r="35" spans="1:13" ht="18.649999999999999" customHeight="1" x14ac:dyDescent="0.35">
      <c r="A35" s="88"/>
      <c r="B35" s="89" t="s">
        <v>659</v>
      </c>
      <c r="C35" s="90" t="s">
        <v>660</v>
      </c>
      <c r="D35" s="91">
        <v>295451.53605499998</v>
      </c>
      <c r="E35" s="91">
        <v>208285.52258799999</v>
      </c>
      <c r="F35" s="92">
        <v>503737.05864299997</v>
      </c>
      <c r="G35" s="92">
        <v>87166.013466999982</v>
      </c>
      <c r="J35" s="27"/>
      <c r="L35" s="24"/>
      <c r="M35" s="24"/>
    </row>
    <row r="36" spans="1:13" ht="18.649999999999999" customHeight="1" x14ac:dyDescent="0.35">
      <c r="A36" s="83"/>
      <c r="B36" s="84" t="s">
        <v>661</v>
      </c>
      <c r="C36" s="85" t="s">
        <v>662</v>
      </c>
      <c r="D36" s="86">
        <v>277034.36059599998</v>
      </c>
      <c r="E36" s="86">
        <v>221007.680008</v>
      </c>
      <c r="F36" s="87">
        <v>498042.04060399998</v>
      </c>
      <c r="G36" s="87">
        <v>56026.680587999988</v>
      </c>
      <c r="J36" s="27"/>
      <c r="L36" s="24"/>
      <c r="M36" s="24"/>
    </row>
    <row r="37" spans="1:13" ht="18.649999999999999" customHeight="1" x14ac:dyDescent="0.35">
      <c r="A37" s="88" t="s">
        <v>10</v>
      </c>
      <c r="B37" s="89" t="s">
        <v>663</v>
      </c>
      <c r="C37" s="90" t="s">
        <v>664</v>
      </c>
      <c r="D37" s="91">
        <v>277932.432653</v>
      </c>
      <c r="E37" s="91">
        <v>233042.444754</v>
      </c>
      <c r="F37" s="92">
        <v>510974.87740699999</v>
      </c>
      <c r="G37" s="92">
        <v>44889.987899</v>
      </c>
      <c r="J37" s="27"/>
      <c r="L37" s="24"/>
      <c r="M37" s="24"/>
    </row>
    <row r="38" spans="1:13" ht="18.649999999999999" customHeight="1" x14ac:dyDescent="0.75">
      <c r="A38" s="35" t="s">
        <v>249</v>
      </c>
      <c r="B38" s="26"/>
      <c r="C38" s="26"/>
      <c r="D38" s="48"/>
      <c r="E38" s="37"/>
      <c r="F38" s="37"/>
      <c r="G38" s="55" t="s">
        <v>330</v>
      </c>
      <c r="L38" s="40"/>
      <c r="M38" s="24"/>
    </row>
    <row r="39" spans="1:13" ht="18.649999999999999" customHeight="1" x14ac:dyDescent="0.35">
      <c r="A39" s="35"/>
      <c r="B39" s="26"/>
      <c r="C39" s="26"/>
      <c r="D39" s="49"/>
      <c r="E39" s="26"/>
      <c r="F39" s="26"/>
      <c r="G39" s="26"/>
      <c r="L39" s="24"/>
      <c r="M39" s="24"/>
    </row>
    <row r="40" spans="1:13" ht="18.649999999999999" customHeight="1" x14ac:dyDescent="0.35">
      <c r="A40" s="26"/>
      <c r="B40" s="26"/>
      <c r="C40" s="26"/>
      <c r="D40" s="26"/>
      <c r="E40" s="26"/>
      <c r="F40" s="26"/>
      <c r="G40" s="26"/>
      <c r="L40" s="24"/>
      <c r="M40" s="24"/>
    </row>
    <row r="41" spans="1:13" ht="18.649999999999999" customHeight="1" x14ac:dyDescent="0.35">
      <c r="A41" s="26"/>
      <c r="B41" s="26"/>
      <c r="C41" s="26"/>
      <c r="D41" s="26"/>
      <c r="E41" s="26"/>
      <c r="F41" s="26"/>
      <c r="G41" s="26"/>
      <c r="L41" s="24"/>
      <c r="M41" s="24"/>
    </row>
    <row r="42" spans="1:13" ht="18.649999999999999" customHeight="1" x14ac:dyDescent="0.35">
      <c r="A42" s="26"/>
      <c r="B42" s="26"/>
      <c r="C42" s="26"/>
      <c r="D42" s="26"/>
      <c r="E42" s="26"/>
      <c r="F42" s="26"/>
      <c r="G42" s="26"/>
      <c r="L42" s="24"/>
      <c r="M42" s="24"/>
    </row>
    <row r="43" spans="1:13" ht="18.649999999999999" customHeight="1" x14ac:dyDescent="0.35">
      <c r="A43" s="26"/>
      <c r="B43" s="26"/>
      <c r="C43" s="26"/>
      <c r="D43" s="26"/>
      <c r="E43" s="26"/>
      <c r="F43" s="26"/>
      <c r="G43" s="26"/>
      <c r="L43" s="24"/>
      <c r="M43" s="24"/>
    </row>
    <row r="44" spans="1:13" ht="18.649999999999999" customHeight="1" x14ac:dyDescent="0.35">
      <c r="A44" s="26"/>
      <c r="B44" s="26"/>
      <c r="C44" s="26"/>
      <c r="D44" s="26"/>
      <c r="E44" s="26"/>
      <c r="F44" s="26"/>
      <c r="G44" s="26"/>
      <c r="L44" s="24"/>
      <c r="M44" s="24"/>
    </row>
    <row r="45" spans="1:13" ht="18.649999999999999" customHeight="1" x14ac:dyDescent="0.35">
      <c r="A45" s="26"/>
      <c r="B45" s="26"/>
      <c r="C45" s="26"/>
      <c r="D45" s="26"/>
      <c r="E45" s="26"/>
      <c r="F45" s="26"/>
      <c r="G45" s="26"/>
      <c r="L45" s="24"/>
      <c r="M45" s="24"/>
    </row>
    <row r="46" spans="1:13" ht="18.649999999999999" customHeight="1" x14ac:dyDescent="0.35">
      <c r="A46" s="26"/>
      <c r="B46" s="26"/>
      <c r="C46" s="26"/>
      <c r="D46" s="26"/>
      <c r="E46" s="26"/>
      <c r="F46" s="26"/>
      <c r="G46" s="26"/>
      <c r="L46" s="24"/>
      <c r="M46" s="24"/>
    </row>
    <row r="47" spans="1:13" ht="18.649999999999999" customHeight="1" x14ac:dyDescent="0.35">
      <c r="A47" s="26"/>
      <c r="B47" s="26"/>
      <c r="C47" s="26"/>
      <c r="D47" s="26"/>
      <c r="E47" s="26"/>
      <c r="F47" s="26"/>
      <c r="G47" s="26"/>
      <c r="L47" s="24"/>
      <c r="M47" s="24"/>
    </row>
    <row r="48" spans="1:13" ht="18.649999999999999" customHeight="1" x14ac:dyDescent="0.35">
      <c r="A48" s="26"/>
      <c r="B48" s="26"/>
      <c r="C48" s="26"/>
      <c r="D48" s="26"/>
      <c r="E48" s="26"/>
      <c r="F48" s="26"/>
      <c r="G48" s="26"/>
      <c r="L48" s="24"/>
      <c r="M48" s="24"/>
    </row>
    <row r="49" spans="1:13" ht="18.649999999999999" customHeight="1" x14ac:dyDescent="0.35">
      <c r="A49" s="26"/>
      <c r="B49" s="26"/>
      <c r="C49" s="26"/>
      <c r="D49" s="26"/>
      <c r="E49" s="26"/>
      <c r="F49" s="26"/>
      <c r="G49" s="26"/>
      <c r="L49" s="24"/>
      <c r="M49" s="24"/>
    </row>
    <row r="50" spans="1:13" ht="18.649999999999999" customHeight="1" x14ac:dyDescent="0.35">
      <c r="A50" s="26"/>
      <c r="B50" s="26"/>
      <c r="C50" s="26"/>
      <c r="D50" s="26"/>
      <c r="E50" s="26"/>
      <c r="F50" s="26"/>
      <c r="G50" s="26"/>
      <c r="L50" s="24"/>
      <c r="M50" s="24"/>
    </row>
    <row r="51" spans="1:13" ht="18.649999999999999" customHeight="1" x14ac:dyDescent="0.35">
      <c r="A51" s="26"/>
      <c r="B51" s="26"/>
      <c r="C51" s="26"/>
      <c r="D51" s="26"/>
      <c r="E51" s="26"/>
      <c r="F51" s="26"/>
      <c r="G51" s="26"/>
      <c r="L51" s="24"/>
      <c r="M51" s="24"/>
    </row>
    <row r="52" spans="1:13" ht="18.649999999999999" customHeight="1" x14ac:dyDescent="0.35">
      <c r="A52" s="26"/>
      <c r="B52" s="26"/>
      <c r="C52" s="26"/>
      <c r="D52" s="26"/>
      <c r="E52" s="26"/>
      <c r="F52" s="26"/>
      <c r="G52" s="26"/>
      <c r="L52" s="24"/>
      <c r="M52" s="24"/>
    </row>
    <row r="53" spans="1:13" ht="18.649999999999999" customHeight="1" x14ac:dyDescent="0.35">
      <c r="A53" s="26"/>
      <c r="B53" s="26"/>
      <c r="C53" s="26"/>
      <c r="D53" s="26"/>
      <c r="E53" s="26"/>
      <c r="F53" s="26"/>
      <c r="G53" s="26"/>
      <c r="L53" s="24"/>
      <c r="M53" s="24"/>
    </row>
    <row r="54" spans="1:13" ht="18.649999999999999" customHeight="1" x14ac:dyDescent="0.35">
      <c r="A54" s="26"/>
      <c r="B54" s="26"/>
      <c r="C54" s="26"/>
      <c r="D54" s="26"/>
      <c r="E54" s="26"/>
      <c r="F54" s="26"/>
      <c r="G54" s="26"/>
      <c r="L54" s="24"/>
      <c r="M54" s="24"/>
    </row>
    <row r="55" spans="1:13" ht="18.649999999999999" customHeight="1" x14ac:dyDescent="0.35">
      <c r="A55" s="26"/>
      <c r="B55" s="26"/>
      <c r="C55" s="26"/>
      <c r="D55" s="26"/>
      <c r="E55" s="26"/>
      <c r="F55" s="26"/>
      <c r="G55" s="26"/>
      <c r="L55" s="24"/>
      <c r="M55" s="24"/>
    </row>
    <row r="56" spans="1:13" ht="18.649999999999999" customHeight="1" x14ac:dyDescent="0.35">
      <c r="A56" s="26"/>
      <c r="B56" s="26"/>
      <c r="C56" s="26"/>
      <c r="D56" s="26"/>
      <c r="E56" s="26"/>
      <c r="F56" s="26"/>
      <c r="G56" s="26"/>
      <c r="L56" s="24"/>
      <c r="M56" s="24"/>
    </row>
    <row r="57" spans="1:13" ht="18.649999999999999" customHeight="1" x14ac:dyDescent="0.35">
      <c r="A57" s="26"/>
      <c r="B57" s="26"/>
      <c r="C57" s="26"/>
      <c r="D57" s="26"/>
      <c r="E57" s="26"/>
      <c r="F57" s="26"/>
      <c r="G57" s="26"/>
      <c r="L57" s="24"/>
      <c r="M57" s="24"/>
    </row>
    <row r="58" spans="1:13" ht="18.649999999999999" customHeight="1" x14ac:dyDescent="0.35">
      <c r="A58" s="26"/>
      <c r="B58" s="26"/>
      <c r="C58" s="26"/>
      <c r="D58" s="26"/>
      <c r="E58" s="26"/>
      <c r="F58" s="26"/>
      <c r="G58" s="26"/>
      <c r="L58" s="24"/>
      <c r="M58" s="24"/>
    </row>
    <row r="59" spans="1:13" ht="18.649999999999999" customHeight="1" x14ac:dyDescent="0.35">
      <c r="A59" s="26"/>
      <c r="B59" s="26"/>
      <c r="C59" s="26"/>
      <c r="D59" s="26"/>
      <c r="E59" s="26"/>
      <c r="F59" s="26"/>
      <c r="G59" s="26"/>
      <c r="L59" s="24"/>
      <c r="M59" s="24"/>
    </row>
    <row r="60" spans="1:13" ht="18.649999999999999" customHeight="1" x14ac:dyDescent="0.35">
      <c r="A60" s="26"/>
      <c r="B60" s="26"/>
      <c r="C60" s="26"/>
      <c r="D60" s="26"/>
      <c r="E60" s="26"/>
      <c r="F60" s="26"/>
      <c r="G60" s="26"/>
      <c r="L60" s="24"/>
      <c r="M60" s="24"/>
    </row>
    <row r="61" spans="1:13" ht="18.649999999999999" customHeight="1" x14ac:dyDescent="0.35">
      <c r="A61" s="26"/>
      <c r="B61" s="26"/>
      <c r="C61" s="26"/>
      <c r="D61" s="26"/>
      <c r="E61" s="26"/>
      <c r="F61" s="26"/>
      <c r="G61" s="26"/>
      <c r="L61" s="24"/>
      <c r="M61" s="24"/>
    </row>
    <row r="62" spans="1:13" ht="18.649999999999999" customHeight="1" x14ac:dyDescent="0.35">
      <c r="A62" s="26"/>
      <c r="B62" s="26"/>
      <c r="C62" s="26"/>
      <c r="D62" s="26"/>
      <c r="E62" s="26"/>
      <c r="F62" s="26"/>
      <c r="G62" s="26"/>
      <c r="L62" s="24"/>
      <c r="M62" s="24"/>
    </row>
    <row r="63" spans="1:13" ht="18.649999999999999" customHeight="1" x14ac:dyDescent="0.35">
      <c r="A63" s="26"/>
      <c r="B63" s="26"/>
      <c r="C63" s="26"/>
      <c r="D63" s="26"/>
      <c r="E63" s="26"/>
      <c r="F63" s="26"/>
      <c r="G63" s="26"/>
      <c r="L63" s="24"/>
      <c r="M63" s="24"/>
    </row>
    <row r="64" spans="1:13" ht="18.649999999999999" customHeight="1" x14ac:dyDescent="0.35">
      <c r="A64" s="26"/>
      <c r="B64" s="26"/>
      <c r="C64" s="26"/>
      <c r="D64" s="26"/>
      <c r="E64" s="26"/>
      <c r="F64" s="26"/>
      <c r="G64" s="26"/>
      <c r="L64" s="24"/>
      <c r="M64" s="24"/>
    </row>
    <row r="65" spans="1:13" ht="18.649999999999999" customHeight="1" x14ac:dyDescent="0.35">
      <c r="A65" s="26"/>
      <c r="B65" s="26"/>
      <c r="C65" s="26"/>
      <c r="D65" s="26"/>
      <c r="E65" s="26"/>
      <c r="F65" s="26"/>
      <c r="G65" s="26"/>
      <c r="L65" s="24"/>
      <c r="M65" s="24"/>
    </row>
  </sheetData>
  <mergeCells count="8">
    <mergeCell ref="A2:G2"/>
    <mergeCell ref="B4:B5"/>
    <mergeCell ref="D4:D5"/>
    <mergeCell ref="E4:E5"/>
    <mergeCell ref="F4:F5"/>
    <mergeCell ref="G4:G5"/>
    <mergeCell ref="C4:C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P44"/>
  <sheetViews>
    <sheetView showGridLines="0" rightToLeft="1" zoomScaleNormal="100" workbookViewId="0"/>
  </sheetViews>
  <sheetFormatPr defaultColWidth="8.90625" defaultRowHeight="18" customHeight="1" x14ac:dyDescent="0.75"/>
  <cols>
    <col min="1" max="1" width="8.90625" style="8" customWidth="1"/>
    <col min="2" max="3" width="11.90625" style="8" customWidth="1"/>
    <col min="4" max="4" width="11.6328125" style="8" customWidth="1"/>
    <col min="5" max="5" width="13.36328125" style="8" customWidth="1"/>
    <col min="6" max="6" width="11.6328125" style="8" customWidth="1"/>
    <col min="7" max="7" width="13.6328125" style="8" customWidth="1"/>
    <col min="8" max="8" width="11.6328125" style="8" customWidth="1"/>
    <col min="9" max="9" width="13.6328125" style="8" customWidth="1"/>
    <col min="10" max="10" width="11.6328125" style="8" customWidth="1"/>
    <col min="11" max="13" width="15.08984375" style="8" customWidth="1"/>
    <col min="14" max="14" width="11.36328125" style="8" bestFit="1" customWidth="1"/>
    <col min="15" max="257" width="8.90625" style="8"/>
    <col min="258" max="260" width="25.90625" style="8" customWidth="1"/>
    <col min="261" max="513" width="8.90625" style="8"/>
    <col min="514" max="516" width="25.90625" style="8" customWidth="1"/>
    <col min="517" max="769" width="8.90625" style="8"/>
    <col min="770" max="772" width="25.90625" style="8" customWidth="1"/>
    <col min="773" max="1025" width="8.90625" style="8"/>
    <col min="1026" max="1028" width="25.90625" style="8" customWidth="1"/>
    <col min="1029" max="1281" width="8.90625" style="8"/>
    <col min="1282" max="1284" width="25.90625" style="8" customWidth="1"/>
    <col min="1285" max="1537" width="8.90625" style="8"/>
    <col min="1538" max="1540" width="25.90625" style="8" customWidth="1"/>
    <col min="1541" max="1793" width="8.90625" style="8"/>
    <col min="1794" max="1796" width="25.90625" style="8" customWidth="1"/>
    <col min="1797" max="2049" width="8.90625" style="8"/>
    <col min="2050" max="2052" width="25.90625" style="8" customWidth="1"/>
    <col min="2053" max="2305" width="8.90625" style="8"/>
    <col min="2306" max="2308" width="25.90625" style="8" customWidth="1"/>
    <col min="2309" max="2561" width="8.90625" style="8"/>
    <col min="2562" max="2564" width="25.90625" style="8" customWidth="1"/>
    <col min="2565" max="2817" width="8.90625" style="8"/>
    <col min="2818" max="2820" width="25.90625" style="8" customWidth="1"/>
    <col min="2821" max="3073" width="8.90625" style="8"/>
    <col min="3074" max="3076" width="25.90625" style="8" customWidth="1"/>
    <col min="3077" max="3329" width="8.90625" style="8"/>
    <col min="3330" max="3332" width="25.90625" style="8" customWidth="1"/>
    <col min="3333" max="3585" width="8.90625" style="8"/>
    <col min="3586" max="3588" width="25.90625" style="8" customWidth="1"/>
    <col min="3589" max="3841" width="8.90625" style="8"/>
    <col min="3842" max="3844" width="25.90625" style="8" customWidth="1"/>
    <col min="3845" max="4097" width="8.90625" style="8"/>
    <col min="4098" max="4100" width="25.90625" style="8" customWidth="1"/>
    <col min="4101" max="4353" width="8.90625" style="8"/>
    <col min="4354" max="4356" width="25.90625" style="8" customWidth="1"/>
    <col min="4357" max="4609" width="8.90625" style="8"/>
    <col min="4610" max="4612" width="25.90625" style="8" customWidth="1"/>
    <col min="4613" max="4865" width="8.90625" style="8"/>
    <col min="4866" max="4868" width="25.90625" style="8" customWidth="1"/>
    <col min="4869" max="5121" width="8.90625" style="8"/>
    <col min="5122" max="5124" width="25.90625" style="8" customWidth="1"/>
    <col min="5125" max="5377" width="8.90625" style="8"/>
    <col min="5378" max="5380" width="25.90625" style="8" customWidth="1"/>
    <col min="5381" max="5633" width="8.90625" style="8"/>
    <col min="5634" max="5636" width="25.90625" style="8" customWidth="1"/>
    <col min="5637" max="5889" width="8.90625" style="8"/>
    <col min="5890" max="5892" width="25.90625" style="8" customWidth="1"/>
    <col min="5893" max="6145" width="8.90625" style="8"/>
    <col min="6146" max="6148" width="25.90625" style="8" customWidth="1"/>
    <col min="6149" max="6401" width="8.90625" style="8"/>
    <col min="6402" max="6404" width="25.90625" style="8" customWidth="1"/>
    <col min="6405" max="6657" width="8.90625" style="8"/>
    <col min="6658" max="6660" width="25.90625" style="8" customWidth="1"/>
    <col min="6661" max="6913" width="8.90625" style="8"/>
    <col min="6914" max="6916" width="25.90625" style="8" customWidth="1"/>
    <col min="6917" max="7169" width="8.90625" style="8"/>
    <col min="7170" max="7172" width="25.90625" style="8" customWidth="1"/>
    <col min="7173" max="7425" width="8.90625" style="8"/>
    <col min="7426" max="7428" width="25.90625" style="8" customWidth="1"/>
    <col min="7429" max="7681" width="8.90625" style="8"/>
    <col min="7682" max="7684" width="25.90625" style="8" customWidth="1"/>
    <col min="7685" max="7937" width="8.90625" style="8"/>
    <col min="7938" max="7940" width="25.90625" style="8" customWidth="1"/>
    <col min="7941" max="8193" width="8.90625" style="8"/>
    <col min="8194" max="8196" width="25.90625" style="8" customWidth="1"/>
    <col min="8197" max="8449" width="8.90625" style="8"/>
    <col min="8450" max="8452" width="25.90625" style="8" customWidth="1"/>
    <col min="8453" max="8705" width="8.90625" style="8"/>
    <col min="8706" max="8708" width="25.90625" style="8" customWidth="1"/>
    <col min="8709" max="8961" width="8.90625" style="8"/>
    <col min="8962" max="8964" width="25.90625" style="8" customWidth="1"/>
    <col min="8965" max="9217" width="8.90625" style="8"/>
    <col min="9218" max="9220" width="25.90625" style="8" customWidth="1"/>
    <col min="9221" max="9473" width="8.90625" style="8"/>
    <col min="9474" max="9476" width="25.90625" style="8" customWidth="1"/>
    <col min="9477" max="9729" width="8.90625" style="8"/>
    <col min="9730" max="9732" width="25.90625" style="8" customWidth="1"/>
    <col min="9733" max="9985" width="8.90625" style="8"/>
    <col min="9986" max="9988" width="25.90625" style="8" customWidth="1"/>
    <col min="9989" max="10241" width="8.90625" style="8"/>
    <col min="10242" max="10244" width="25.90625" style="8" customWidth="1"/>
    <col min="10245" max="10497" width="8.90625" style="8"/>
    <col min="10498" max="10500" width="25.90625" style="8" customWidth="1"/>
    <col min="10501" max="10753" width="8.90625" style="8"/>
    <col min="10754" max="10756" width="25.90625" style="8" customWidth="1"/>
    <col min="10757" max="11009" width="8.90625" style="8"/>
    <col min="11010" max="11012" width="25.90625" style="8" customWidth="1"/>
    <col min="11013" max="11265" width="8.90625" style="8"/>
    <col min="11266" max="11268" width="25.90625" style="8" customWidth="1"/>
    <col min="11269" max="11521" width="8.90625" style="8"/>
    <col min="11522" max="11524" width="25.90625" style="8" customWidth="1"/>
    <col min="11525" max="11777" width="8.90625" style="8"/>
    <col min="11778" max="11780" width="25.90625" style="8" customWidth="1"/>
    <col min="11781" max="12033" width="8.90625" style="8"/>
    <col min="12034" max="12036" width="25.90625" style="8" customWidth="1"/>
    <col min="12037" max="12289" width="8.90625" style="8"/>
    <col min="12290" max="12292" width="25.90625" style="8" customWidth="1"/>
    <col min="12293" max="12545" width="8.90625" style="8"/>
    <col min="12546" max="12548" width="25.90625" style="8" customWidth="1"/>
    <col min="12549" max="12801" width="8.90625" style="8"/>
    <col min="12802" max="12804" width="25.90625" style="8" customWidth="1"/>
    <col min="12805" max="13057" width="8.90625" style="8"/>
    <col min="13058" max="13060" width="25.90625" style="8" customWidth="1"/>
    <col min="13061" max="13313" width="8.90625" style="8"/>
    <col min="13314" max="13316" width="25.90625" style="8" customWidth="1"/>
    <col min="13317" max="13569" width="8.90625" style="8"/>
    <col min="13570" max="13572" width="25.90625" style="8" customWidth="1"/>
    <col min="13573" max="13825" width="8.90625" style="8"/>
    <col min="13826" max="13828" width="25.90625" style="8" customWidth="1"/>
    <col min="13829" max="14081" width="8.90625" style="8"/>
    <col min="14082" max="14084" width="25.90625" style="8" customWidth="1"/>
    <col min="14085" max="14337" width="8.90625" style="8"/>
    <col min="14338" max="14340" width="25.90625" style="8" customWidth="1"/>
    <col min="14341" max="14593" width="8.90625" style="8"/>
    <col min="14594" max="14596" width="25.90625" style="8" customWidth="1"/>
    <col min="14597" max="14849" width="8.90625" style="8"/>
    <col min="14850" max="14852" width="25.90625" style="8" customWidth="1"/>
    <col min="14853" max="15105" width="8.90625" style="8"/>
    <col min="15106" max="15108" width="25.90625" style="8" customWidth="1"/>
    <col min="15109" max="15361" width="8.90625" style="8"/>
    <col min="15362" max="15364" width="25.90625" style="8" customWidth="1"/>
    <col min="15365" max="15617" width="8.90625" style="8"/>
    <col min="15618" max="15620" width="25.90625" style="8" customWidth="1"/>
    <col min="15621" max="15873" width="8.90625" style="8"/>
    <col min="15874" max="15876" width="25.90625" style="8" customWidth="1"/>
    <col min="15877" max="16129" width="8.90625" style="8"/>
    <col min="16130" max="16132" width="25.90625" style="8" customWidth="1"/>
    <col min="16133" max="16384" width="8.90625" style="8"/>
  </cols>
  <sheetData>
    <row r="1" spans="1:10" ht="57.65" customHeight="1" x14ac:dyDescent="0.75">
      <c r="A1" s="7"/>
    </row>
    <row r="2" spans="1:10" ht="18.649999999999999" customHeight="1" x14ac:dyDescent="0.75">
      <c r="A2" s="215" t="s">
        <v>654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8.649999999999999" customHeight="1" x14ac:dyDescent="0.75">
      <c r="A3" s="225" t="s">
        <v>650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18" customHeight="1" x14ac:dyDescent="0.75">
      <c r="A4" s="218" t="s">
        <v>302</v>
      </c>
      <c r="B4" s="216" t="s">
        <v>665</v>
      </c>
      <c r="C4" s="216" t="s">
        <v>666</v>
      </c>
      <c r="D4" s="219" t="s">
        <v>303</v>
      </c>
      <c r="E4" s="220"/>
      <c r="F4" s="220"/>
      <c r="G4" s="221"/>
      <c r="H4" s="222" t="s">
        <v>307</v>
      </c>
      <c r="I4" s="223"/>
      <c r="J4" s="222" t="s">
        <v>308</v>
      </c>
    </row>
    <row r="5" spans="1:10" ht="38" customHeight="1" x14ac:dyDescent="0.75">
      <c r="A5" s="218"/>
      <c r="B5" s="216"/>
      <c r="C5" s="216"/>
      <c r="D5" s="224" t="s">
        <v>304</v>
      </c>
      <c r="E5" s="224"/>
      <c r="F5" s="224" t="s">
        <v>305</v>
      </c>
      <c r="G5" s="224"/>
      <c r="H5" s="219"/>
      <c r="I5" s="221"/>
      <c r="J5" s="222"/>
    </row>
    <row r="6" spans="1:10" ht="33.65" customHeight="1" x14ac:dyDescent="0.75">
      <c r="A6" s="218"/>
      <c r="B6" s="216"/>
      <c r="C6" s="216"/>
      <c r="D6" s="61" t="s">
        <v>306</v>
      </c>
      <c r="E6" s="61" t="s">
        <v>309</v>
      </c>
      <c r="F6" s="61" t="s">
        <v>306</v>
      </c>
      <c r="G6" s="61" t="s">
        <v>309</v>
      </c>
      <c r="H6" s="61" t="s">
        <v>306</v>
      </c>
      <c r="I6" s="61" t="s">
        <v>309</v>
      </c>
      <c r="J6" s="222"/>
    </row>
    <row r="7" spans="1:10" ht="19.5" customHeight="1" x14ac:dyDescent="0.75">
      <c r="A7" s="83">
        <v>2017</v>
      </c>
      <c r="B7" s="84" t="s">
        <v>657</v>
      </c>
      <c r="C7" s="85" t="s">
        <v>658</v>
      </c>
      <c r="D7" s="99">
        <v>38032.196853000001</v>
      </c>
      <c r="E7" s="100">
        <v>18.339926475401022</v>
      </c>
      <c r="F7" s="99">
        <v>161871.77383399999</v>
      </c>
      <c r="G7" s="100">
        <v>78.057979191494667</v>
      </c>
      <c r="H7" s="99">
        <v>7469.7987990000001</v>
      </c>
      <c r="I7" s="100">
        <v>3.6020943331043096</v>
      </c>
      <c r="J7" s="99">
        <v>207373.769486</v>
      </c>
    </row>
    <row r="8" spans="1:10" ht="19.5" customHeight="1" x14ac:dyDescent="0.75">
      <c r="A8" s="88" t="s">
        <v>10</v>
      </c>
      <c r="B8" s="89" t="s">
        <v>659</v>
      </c>
      <c r="C8" s="90" t="s">
        <v>660</v>
      </c>
      <c r="D8" s="101">
        <v>37445.652304000003</v>
      </c>
      <c r="E8" s="102">
        <v>19.736462971717678</v>
      </c>
      <c r="F8" s="101">
        <v>144370.76428900001</v>
      </c>
      <c r="G8" s="102">
        <v>76.093433236414882</v>
      </c>
      <c r="H8" s="101">
        <v>7911.8663200000001</v>
      </c>
      <c r="I8" s="102">
        <v>4.170103791867442</v>
      </c>
      <c r="J8" s="101">
        <v>189728.282913</v>
      </c>
    </row>
    <row r="9" spans="1:10" ht="19.5" customHeight="1" x14ac:dyDescent="0.75">
      <c r="A9" s="83" t="s">
        <v>10</v>
      </c>
      <c r="B9" s="84" t="s">
        <v>661</v>
      </c>
      <c r="C9" s="85" t="s">
        <v>662</v>
      </c>
      <c r="D9" s="99">
        <v>40230.273250999999</v>
      </c>
      <c r="E9" s="100">
        <v>20.495483674934899</v>
      </c>
      <c r="F9" s="99">
        <v>149406.91826999999</v>
      </c>
      <c r="G9" s="100">
        <v>76.115989449537281</v>
      </c>
      <c r="H9" s="99">
        <v>6651.2878780000001</v>
      </c>
      <c r="I9" s="100">
        <v>3.3885268755278184</v>
      </c>
      <c r="J9" s="99">
        <v>196288.479399</v>
      </c>
    </row>
    <row r="10" spans="1:10" ht="19.5" customHeight="1" x14ac:dyDescent="0.75">
      <c r="A10" s="88" t="s">
        <v>10</v>
      </c>
      <c r="B10" s="89" t="s">
        <v>663</v>
      </c>
      <c r="C10" s="90" t="s">
        <v>664</v>
      </c>
      <c r="D10" s="101">
        <v>45424.147237999998</v>
      </c>
      <c r="E10" s="102">
        <v>19.046502260198764</v>
      </c>
      <c r="F10" s="101">
        <v>182752.82696499999</v>
      </c>
      <c r="G10" s="102">
        <v>76.628893297851235</v>
      </c>
      <c r="H10" s="101">
        <v>10313.781829</v>
      </c>
      <c r="I10" s="102">
        <v>4.3246044419499956</v>
      </c>
      <c r="J10" s="101">
        <v>238490.756032</v>
      </c>
    </row>
    <row r="11" spans="1:10" ht="19.5" customHeight="1" x14ac:dyDescent="0.75">
      <c r="A11" s="83">
        <v>2018</v>
      </c>
      <c r="B11" s="84" t="s">
        <v>657</v>
      </c>
      <c r="C11" s="85" t="s">
        <v>658</v>
      </c>
      <c r="D11" s="99">
        <v>49421.471384999997</v>
      </c>
      <c r="E11" s="100">
        <v>20.235213222484358</v>
      </c>
      <c r="F11" s="99">
        <v>187647.54357099999</v>
      </c>
      <c r="G11" s="100">
        <v>76.830736690431067</v>
      </c>
      <c r="H11" s="99">
        <v>7165.9769939999996</v>
      </c>
      <c r="I11" s="100">
        <v>2.9340500870845836</v>
      </c>
      <c r="J11" s="99">
        <v>244234.99194999997</v>
      </c>
    </row>
    <row r="12" spans="1:10" ht="19.5" customHeight="1" x14ac:dyDescent="0.75">
      <c r="A12" s="88" t="s">
        <v>10</v>
      </c>
      <c r="B12" s="89" t="s">
        <v>659</v>
      </c>
      <c r="C12" s="90" t="s">
        <v>660</v>
      </c>
      <c r="D12" s="101">
        <v>52106.47911</v>
      </c>
      <c r="E12" s="102">
        <v>18.537028196687206</v>
      </c>
      <c r="F12" s="101">
        <v>220336.52282899999</v>
      </c>
      <c r="G12" s="102">
        <v>78.385344897681534</v>
      </c>
      <c r="H12" s="101">
        <v>8651.0254160000004</v>
      </c>
      <c r="I12" s="102">
        <v>3.0776269056312695</v>
      </c>
      <c r="J12" s="101">
        <v>281094.02735499997</v>
      </c>
    </row>
    <row r="13" spans="1:10" ht="19.5" customHeight="1" x14ac:dyDescent="0.75">
      <c r="A13" s="83" t="s">
        <v>10</v>
      </c>
      <c r="B13" s="84" t="s">
        <v>661</v>
      </c>
      <c r="C13" s="85" t="s">
        <v>662</v>
      </c>
      <c r="D13" s="99">
        <v>49540.504093000003</v>
      </c>
      <c r="E13" s="100">
        <v>17.175821663829336</v>
      </c>
      <c r="F13" s="99">
        <v>230941.14556999999</v>
      </c>
      <c r="G13" s="100">
        <v>80.067896033202558</v>
      </c>
      <c r="H13" s="99">
        <v>7949.9902469999997</v>
      </c>
      <c r="I13" s="100">
        <v>2.7562823029680978</v>
      </c>
      <c r="J13" s="99">
        <v>288431.63991000003</v>
      </c>
    </row>
    <row r="14" spans="1:10" ht="19.5" customHeight="1" x14ac:dyDescent="0.75">
      <c r="A14" s="88" t="s">
        <v>10</v>
      </c>
      <c r="B14" s="89" t="s">
        <v>663</v>
      </c>
      <c r="C14" s="90" t="s">
        <v>664</v>
      </c>
      <c r="D14" s="101">
        <v>52701.049093000001</v>
      </c>
      <c r="E14" s="102">
        <v>18.164017563051559</v>
      </c>
      <c r="F14" s="101">
        <v>229517.19035600001</v>
      </c>
      <c r="G14" s="102">
        <v>79.105717028361227</v>
      </c>
      <c r="H14" s="101">
        <v>7921.5873270000002</v>
      </c>
      <c r="I14" s="102">
        <v>2.7302654085872171</v>
      </c>
      <c r="J14" s="101">
        <v>290139.82677599997</v>
      </c>
    </row>
    <row r="15" spans="1:10" ht="19.5" customHeight="1" x14ac:dyDescent="0.75">
      <c r="A15" s="83">
        <v>2019</v>
      </c>
      <c r="B15" s="84" t="s">
        <v>657</v>
      </c>
      <c r="C15" s="85" t="s">
        <v>658</v>
      </c>
      <c r="D15" s="99">
        <v>48621.233889000003</v>
      </c>
      <c r="E15" s="100">
        <v>19.519758117771936</v>
      </c>
      <c r="F15" s="99">
        <v>189847.69591000001</v>
      </c>
      <c r="G15" s="100">
        <v>76.217339770513533</v>
      </c>
      <c r="H15" s="99">
        <v>10618.346772999999</v>
      </c>
      <c r="I15" s="100">
        <v>4.2629021117145296</v>
      </c>
      <c r="J15" s="99">
        <v>249087.276572</v>
      </c>
    </row>
    <row r="16" spans="1:10" ht="19.5" customHeight="1" x14ac:dyDescent="0.75">
      <c r="A16" s="88" t="s">
        <v>10</v>
      </c>
      <c r="B16" s="89" t="s">
        <v>659</v>
      </c>
      <c r="C16" s="90" t="s">
        <v>660</v>
      </c>
      <c r="D16" s="101">
        <v>46971.837949000001</v>
      </c>
      <c r="E16" s="102">
        <v>18.594091494844715</v>
      </c>
      <c r="F16" s="101">
        <v>195821.61843100001</v>
      </c>
      <c r="G16" s="102">
        <v>77.517194318177658</v>
      </c>
      <c r="H16" s="101">
        <v>9823.5535020000007</v>
      </c>
      <c r="I16" s="102">
        <v>3.8887141869776238</v>
      </c>
      <c r="J16" s="101">
        <v>252617.00988200001</v>
      </c>
    </row>
    <row r="17" spans="1:10" ht="19.5" customHeight="1" x14ac:dyDescent="0.75">
      <c r="A17" s="83" t="s">
        <v>10</v>
      </c>
      <c r="B17" s="84" t="s">
        <v>661</v>
      </c>
      <c r="C17" s="85" t="s">
        <v>662</v>
      </c>
      <c r="D17" s="99">
        <v>46072.120616</v>
      </c>
      <c r="E17" s="100">
        <v>19.5325361043353</v>
      </c>
      <c r="F17" s="99">
        <v>180004.745333</v>
      </c>
      <c r="G17" s="100">
        <v>76.314029833206305</v>
      </c>
      <c r="H17" s="99">
        <v>9796.8596639999996</v>
      </c>
      <c r="I17" s="100">
        <v>4.1534340624583974</v>
      </c>
      <c r="J17" s="99">
        <v>235873.72561299999</v>
      </c>
    </row>
    <row r="18" spans="1:10" ht="19.5" customHeight="1" x14ac:dyDescent="0.75">
      <c r="A18" s="88" t="s">
        <v>10</v>
      </c>
      <c r="B18" s="89" t="s">
        <v>663</v>
      </c>
      <c r="C18" s="90" t="s">
        <v>664</v>
      </c>
      <c r="D18" s="101">
        <v>45667.075038000003</v>
      </c>
      <c r="E18" s="102">
        <v>18.75950325134108</v>
      </c>
      <c r="F18" s="101">
        <v>186154.06900799999</v>
      </c>
      <c r="G18" s="102">
        <v>76.46992630686529</v>
      </c>
      <c r="H18" s="101">
        <v>11613.207205999999</v>
      </c>
      <c r="I18" s="102">
        <v>4.770570441793633</v>
      </c>
      <c r="J18" s="101">
        <v>243434.35125199999</v>
      </c>
    </row>
    <row r="19" spans="1:10" ht="19.5" customHeight="1" x14ac:dyDescent="0.75">
      <c r="A19" s="83">
        <v>2020</v>
      </c>
      <c r="B19" s="84" t="s">
        <v>657</v>
      </c>
      <c r="C19" s="85" t="s">
        <v>658</v>
      </c>
      <c r="D19" s="99">
        <v>40532.093378999998</v>
      </c>
      <c r="E19" s="100">
        <v>21.146461214029298</v>
      </c>
      <c r="F19" s="99">
        <v>143013.86306100001</v>
      </c>
      <c r="G19" s="100">
        <v>74.613395365728024</v>
      </c>
      <c r="H19" s="99">
        <v>8127.2174720000003</v>
      </c>
      <c r="I19" s="100">
        <v>4.240143420242692</v>
      </c>
      <c r="J19" s="99">
        <v>191673.173912</v>
      </c>
    </row>
    <row r="20" spans="1:10" ht="18" customHeight="1" x14ac:dyDescent="0.75">
      <c r="A20" s="88" t="s">
        <v>10</v>
      </c>
      <c r="B20" s="89" t="s">
        <v>659</v>
      </c>
      <c r="C20" s="90" t="s">
        <v>660</v>
      </c>
      <c r="D20" s="101">
        <v>35674.293637000002</v>
      </c>
      <c r="E20" s="102">
        <v>29.814064141670528</v>
      </c>
      <c r="F20" s="101">
        <v>76492.413363</v>
      </c>
      <c r="G20" s="102">
        <v>63.926976145937175</v>
      </c>
      <c r="H20" s="101">
        <v>7489.216015</v>
      </c>
      <c r="I20" s="102">
        <v>6.2589597123923033</v>
      </c>
      <c r="J20" s="101">
        <v>119655.92301499999</v>
      </c>
    </row>
    <row r="21" spans="1:10" ht="18" customHeight="1" x14ac:dyDescent="0.75">
      <c r="A21" s="83" t="s">
        <v>10</v>
      </c>
      <c r="B21" s="84" t="s">
        <v>661</v>
      </c>
      <c r="C21" s="85" t="s">
        <v>662</v>
      </c>
      <c r="D21" s="99">
        <v>45778.699207999998</v>
      </c>
      <c r="E21" s="100">
        <v>28.508489812632703</v>
      </c>
      <c r="F21" s="99">
        <v>106562.22989800001</v>
      </c>
      <c r="G21" s="100">
        <v>66.361174476702217</v>
      </c>
      <c r="H21" s="99">
        <v>8238.2510220000004</v>
      </c>
      <c r="I21" s="100">
        <v>5.1303357106650873</v>
      </c>
      <c r="J21" s="99">
        <v>160579.18012800001</v>
      </c>
    </row>
    <row r="22" spans="1:10" ht="18" customHeight="1" x14ac:dyDescent="0.75">
      <c r="A22" s="88" t="s">
        <v>10</v>
      </c>
      <c r="B22" s="89" t="s">
        <v>663</v>
      </c>
      <c r="C22" s="90" t="s">
        <v>664</v>
      </c>
      <c r="D22" s="101">
        <v>46996.200543999999</v>
      </c>
      <c r="E22" s="102">
        <v>26.102665239024191</v>
      </c>
      <c r="F22" s="101">
        <v>121530.71893800001</v>
      </c>
      <c r="G22" s="102">
        <v>67.500683799459949</v>
      </c>
      <c r="H22" s="101">
        <v>11516.766148000001</v>
      </c>
      <c r="I22" s="102">
        <v>6.396650961515868</v>
      </c>
      <c r="J22" s="101">
        <v>180043.68562999999</v>
      </c>
    </row>
    <row r="23" spans="1:10" ht="18" customHeight="1" x14ac:dyDescent="0.75">
      <c r="A23" s="83">
        <v>2021</v>
      </c>
      <c r="B23" s="84" t="s">
        <v>657</v>
      </c>
      <c r="C23" s="85" t="s">
        <v>658</v>
      </c>
      <c r="D23" s="99">
        <v>49189.039126000003</v>
      </c>
      <c r="E23" s="100">
        <v>23.644985129866495</v>
      </c>
      <c r="F23" s="99">
        <v>147889.52049600001</v>
      </c>
      <c r="G23" s="100">
        <v>71.089933349453617</v>
      </c>
      <c r="H23" s="99">
        <v>10953.032937</v>
      </c>
      <c r="I23" s="100">
        <v>5.2650815206798942</v>
      </c>
      <c r="J23" s="99">
        <v>208031.59255900001</v>
      </c>
    </row>
    <row r="24" spans="1:10" ht="18" customHeight="1" x14ac:dyDescent="0.75">
      <c r="A24" s="88" t="s">
        <v>10</v>
      </c>
      <c r="B24" s="89" t="s">
        <v>659</v>
      </c>
      <c r="C24" s="90" t="s">
        <v>660</v>
      </c>
      <c r="D24" s="101">
        <v>57446.58859900001</v>
      </c>
      <c r="E24" s="102">
        <v>24.74242025715683</v>
      </c>
      <c r="F24" s="101">
        <v>166405.52631300001</v>
      </c>
      <c r="G24" s="102">
        <v>71.671365794927041</v>
      </c>
      <c r="H24" s="101">
        <v>8326.4189659999993</v>
      </c>
      <c r="I24" s="102">
        <v>3.5862139479161241</v>
      </c>
      <c r="J24" s="101">
        <v>232178.53387800002</v>
      </c>
    </row>
    <row r="25" spans="1:10" ht="18" customHeight="1" x14ac:dyDescent="0.75">
      <c r="A25" s="83" t="s">
        <v>10</v>
      </c>
      <c r="B25" s="84" t="s">
        <v>661</v>
      </c>
      <c r="C25" s="85" t="s">
        <v>662</v>
      </c>
      <c r="D25" s="99">
        <v>58839.311704999993</v>
      </c>
      <c r="E25" s="100">
        <v>21.506121465344748</v>
      </c>
      <c r="F25" s="99">
        <v>204203.788611</v>
      </c>
      <c r="G25" s="100">
        <v>74.637709964553508</v>
      </c>
      <c r="H25" s="99">
        <v>10550.219613000001</v>
      </c>
      <c r="I25" s="100">
        <v>3.8561685701017407</v>
      </c>
      <c r="J25" s="99">
        <v>273593.31992899999</v>
      </c>
    </row>
    <row r="26" spans="1:10" ht="18" customHeight="1" x14ac:dyDescent="0.75">
      <c r="A26" s="88" t="s">
        <v>10</v>
      </c>
      <c r="B26" s="89" t="s">
        <v>663</v>
      </c>
      <c r="C26" s="90" t="s">
        <v>664</v>
      </c>
      <c r="D26" s="101">
        <v>66019.584579000002</v>
      </c>
      <c r="E26" s="102">
        <v>20.511375134543218</v>
      </c>
      <c r="F26" s="101">
        <v>239625.02627099998</v>
      </c>
      <c r="G26" s="102">
        <v>74.448193468831164</v>
      </c>
      <c r="H26" s="101">
        <v>16223.543508000001</v>
      </c>
      <c r="I26" s="102">
        <v>5.0404313966256051</v>
      </c>
      <c r="J26" s="101">
        <v>321868.15435800003</v>
      </c>
    </row>
    <row r="27" spans="1:10" ht="18" customHeight="1" x14ac:dyDescent="0.75">
      <c r="A27" s="83">
        <v>2022</v>
      </c>
      <c r="B27" s="84" t="s">
        <v>657</v>
      </c>
      <c r="C27" s="85" t="s">
        <v>658</v>
      </c>
      <c r="D27" s="99">
        <v>66960.545008000001</v>
      </c>
      <c r="E27" s="100">
        <v>18.240222361217548</v>
      </c>
      <c r="F27" s="99">
        <v>288515.57153299998</v>
      </c>
      <c r="G27" s="100">
        <v>78.592373744970985</v>
      </c>
      <c r="H27" s="99">
        <v>11627.65929</v>
      </c>
      <c r="I27" s="100">
        <v>3.1674038938114628</v>
      </c>
      <c r="J27" s="99">
        <v>367103.77583100001</v>
      </c>
    </row>
    <row r="28" spans="1:10" ht="18" customHeight="1" x14ac:dyDescent="0.75">
      <c r="A28" s="88"/>
      <c r="B28" s="89" t="s">
        <v>659</v>
      </c>
      <c r="C28" s="90" t="s">
        <v>660</v>
      </c>
      <c r="D28" s="101">
        <v>71782.391111000004</v>
      </c>
      <c r="E28" s="102">
        <v>16.779293332930823</v>
      </c>
      <c r="F28" s="101">
        <v>341617.900074</v>
      </c>
      <c r="G28" s="102">
        <v>79.85394279019917</v>
      </c>
      <c r="H28" s="101">
        <v>14403.131085000001</v>
      </c>
      <c r="I28" s="102">
        <v>3.3667638768700026</v>
      </c>
      <c r="J28" s="101">
        <v>427803.42227000004</v>
      </c>
    </row>
    <row r="29" spans="1:10" ht="18" customHeight="1" x14ac:dyDescent="0.75">
      <c r="A29" s="83"/>
      <c r="B29" s="84" t="s">
        <v>661</v>
      </c>
      <c r="C29" s="85" t="s">
        <v>662</v>
      </c>
      <c r="D29" s="99">
        <v>66176.741879000008</v>
      </c>
      <c r="E29" s="100">
        <v>16.583324008640581</v>
      </c>
      <c r="F29" s="99">
        <v>320115.23832599999</v>
      </c>
      <c r="G29" s="100">
        <v>80.218133539569706</v>
      </c>
      <c r="H29" s="99">
        <v>12763.974105000001</v>
      </c>
      <c r="I29" s="100">
        <v>3.1985424517897361</v>
      </c>
      <c r="J29" s="99">
        <v>399055.95430999994</v>
      </c>
    </row>
    <row r="30" spans="1:10" ht="18" customHeight="1" x14ac:dyDescent="0.75">
      <c r="A30" s="88" t="s">
        <v>10</v>
      </c>
      <c r="B30" s="89" t="s">
        <v>663</v>
      </c>
      <c r="C30" s="90" t="s">
        <v>664</v>
      </c>
      <c r="D30" s="101">
        <v>60738.777590999991</v>
      </c>
      <c r="E30" s="102">
        <v>17.454789703791537</v>
      </c>
      <c r="F30" s="101">
        <v>276028.44767999998</v>
      </c>
      <c r="G30" s="102">
        <v>79.323600138313253</v>
      </c>
      <c r="H30" s="101">
        <v>11210.485270000001</v>
      </c>
      <c r="I30" s="102">
        <v>3.2216101578951966</v>
      </c>
      <c r="J30" s="101">
        <v>347977.71054100001</v>
      </c>
    </row>
    <row r="31" spans="1:10" ht="18" customHeight="1" x14ac:dyDescent="0.75">
      <c r="A31" s="83">
        <v>2023</v>
      </c>
      <c r="B31" s="84" t="s">
        <v>657</v>
      </c>
      <c r="C31" s="85" t="s">
        <v>658</v>
      </c>
      <c r="D31" s="99">
        <v>51859.206888000001</v>
      </c>
      <c r="E31" s="100">
        <v>16.757980253108919</v>
      </c>
      <c r="F31" s="99">
        <v>241876.32683400001</v>
      </c>
      <c r="G31" s="100">
        <v>78.160831065787491</v>
      </c>
      <c r="H31" s="99">
        <v>15724.234726999999</v>
      </c>
      <c r="I31" s="100">
        <v>5.0811886811036011</v>
      </c>
      <c r="J31" s="99">
        <v>309459.76844899997</v>
      </c>
    </row>
    <row r="32" spans="1:10" ht="18" customHeight="1" x14ac:dyDescent="0.75">
      <c r="A32" s="88" t="s">
        <v>10</v>
      </c>
      <c r="B32" s="89" t="s">
        <v>659</v>
      </c>
      <c r="C32" s="90" t="s">
        <v>660</v>
      </c>
      <c r="D32" s="101">
        <v>50694.939481000009</v>
      </c>
      <c r="E32" s="102">
        <v>17.181571467206137</v>
      </c>
      <c r="F32" s="101">
        <v>228312.89200499997</v>
      </c>
      <c r="G32" s="102">
        <v>77.379997116647957</v>
      </c>
      <c r="H32" s="101">
        <v>16046.317535</v>
      </c>
      <c r="I32" s="102">
        <v>5.4384314161458978</v>
      </c>
      <c r="J32" s="101">
        <v>295054.14902100002</v>
      </c>
    </row>
    <row r="33" spans="1:16" ht="18" customHeight="1" x14ac:dyDescent="0.75">
      <c r="A33" s="83"/>
      <c r="B33" s="84" t="s">
        <v>661</v>
      </c>
      <c r="C33" s="85" t="s">
        <v>662</v>
      </c>
      <c r="D33" s="99">
        <v>52754.062987999991</v>
      </c>
      <c r="E33" s="100">
        <v>17.607236302519151</v>
      </c>
      <c r="F33" s="99">
        <v>231544.46488699998</v>
      </c>
      <c r="G33" s="100">
        <v>77.280457217733598</v>
      </c>
      <c r="H33" s="99">
        <v>15317.278272</v>
      </c>
      <c r="I33" s="100">
        <v>5.112306479747236</v>
      </c>
      <c r="J33" s="99">
        <v>299615.806147</v>
      </c>
    </row>
    <row r="34" spans="1:16" ht="18" customHeight="1" x14ac:dyDescent="0.75">
      <c r="A34" s="88" t="s">
        <v>10</v>
      </c>
      <c r="B34" s="89" t="s">
        <v>663</v>
      </c>
      <c r="C34" s="90" t="s">
        <v>664</v>
      </c>
      <c r="D34" s="101">
        <v>53688.745890000006</v>
      </c>
      <c r="E34" s="102">
        <v>18.141803588570507</v>
      </c>
      <c r="F34" s="101">
        <v>225963.12443099997</v>
      </c>
      <c r="G34" s="102">
        <v>76.354523722456022</v>
      </c>
      <c r="H34" s="101">
        <v>16287.536297999999</v>
      </c>
      <c r="I34" s="102">
        <v>5.5036726889734533</v>
      </c>
      <c r="J34" s="101">
        <v>295939.40661900002</v>
      </c>
    </row>
    <row r="35" spans="1:16" ht="18" customHeight="1" x14ac:dyDescent="0.75">
      <c r="A35" s="83" t="s">
        <v>611</v>
      </c>
      <c r="B35" s="84" t="s">
        <v>657</v>
      </c>
      <c r="C35" s="85" t="s">
        <v>658</v>
      </c>
      <c r="D35" s="99">
        <v>49679.390912000003</v>
      </c>
      <c r="E35" s="100">
        <v>16.860914685184962</v>
      </c>
      <c r="F35" s="99">
        <v>223977.366633</v>
      </c>
      <c r="G35" s="100">
        <v>76.016698290461619</v>
      </c>
      <c r="H35" s="99">
        <v>20985.566667999999</v>
      </c>
      <c r="I35" s="100">
        <v>7.1223870243534035</v>
      </c>
      <c r="J35" s="99">
        <v>294642.32421300001</v>
      </c>
    </row>
    <row r="36" spans="1:16" ht="18" customHeight="1" x14ac:dyDescent="0.75">
      <c r="A36" s="88" t="s">
        <v>10</v>
      </c>
      <c r="B36" s="89" t="s">
        <v>659</v>
      </c>
      <c r="C36" s="90" t="s">
        <v>660</v>
      </c>
      <c r="D36" s="101">
        <v>52216.719204999994</v>
      </c>
      <c r="E36" s="102">
        <v>17.673531132117574</v>
      </c>
      <c r="F36" s="101">
        <v>220808.67785699997</v>
      </c>
      <c r="G36" s="102">
        <v>74.736006048685837</v>
      </c>
      <c r="H36" s="101">
        <v>22426.138993</v>
      </c>
      <c r="I36" s="102">
        <v>7.5904628191965973</v>
      </c>
      <c r="J36" s="101">
        <v>295451.53605499998</v>
      </c>
    </row>
    <row r="37" spans="1:16" ht="18" customHeight="1" x14ac:dyDescent="0.75">
      <c r="A37" s="83"/>
      <c r="B37" s="84" t="s">
        <v>661</v>
      </c>
      <c r="C37" s="85" t="s">
        <v>662</v>
      </c>
      <c r="D37" s="99">
        <v>57276.717332</v>
      </c>
      <c r="E37" s="100">
        <v>20.674950648279619</v>
      </c>
      <c r="F37" s="99">
        <v>197008.138997</v>
      </c>
      <c r="G37" s="100">
        <v>71.113250563274903</v>
      </c>
      <c r="H37" s="99">
        <v>22749.504267</v>
      </c>
      <c r="I37" s="100">
        <v>8.2117987884454759</v>
      </c>
      <c r="J37" s="99">
        <v>277034.36059599998</v>
      </c>
    </row>
    <row r="38" spans="1:16" ht="18" customHeight="1" x14ac:dyDescent="0.75">
      <c r="A38" s="88" t="s">
        <v>10</v>
      </c>
      <c r="B38" s="89" t="s">
        <v>663</v>
      </c>
      <c r="C38" s="90" t="s">
        <v>664</v>
      </c>
      <c r="D38" s="101">
        <v>58065.529588999998</v>
      </c>
      <c r="E38" s="102">
        <v>20.891958896173552</v>
      </c>
      <c r="F38" s="101">
        <v>195876.580988</v>
      </c>
      <c r="G38" s="102">
        <v>70.47633092628412</v>
      </c>
      <c r="H38" s="101">
        <v>23990.322076000004</v>
      </c>
      <c r="I38" s="102">
        <v>8.6317101775423364</v>
      </c>
      <c r="J38" s="101">
        <v>277932.432653</v>
      </c>
    </row>
    <row r="39" spans="1:16" ht="18" customHeight="1" x14ac:dyDescent="0.75">
      <c r="A39" s="35" t="s">
        <v>249</v>
      </c>
      <c r="F39" s="50"/>
      <c r="J39" s="55" t="s">
        <v>330</v>
      </c>
      <c r="K39" s="47"/>
      <c r="N39" s="39"/>
      <c r="P39" s="39"/>
    </row>
    <row r="40" spans="1:16" ht="18" customHeight="1" x14ac:dyDescent="0.75">
      <c r="A40" s="35"/>
    </row>
    <row r="44" spans="1:16" ht="18" customHeight="1" x14ac:dyDescent="0.75">
      <c r="F44" s="39"/>
    </row>
  </sheetData>
  <mergeCells count="10">
    <mergeCell ref="A2:J2"/>
    <mergeCell ref="A4:A6"/>
    <mergeCell ref="B4:B6"/>
    <mergeCell ref="D4:G4"/>
    <mergeCell ref="H4:I5"/>
    <mergeCell ref="D5:E5"/>
    <mergeCell ref="F5:G5"/>
    <mergeCell ref="A3:J3"/>
    <mergeCell ref="C4:C6"/>
    <mergeCell ref="J4:J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6.453125" style="9" customWidth="1"/>
    <col min="2" max="2" width="40" style="9" customWidth="1"/>
    <col min="3" max="5" width="13" style="9" customWidth="1"/>
    <col min="6" max="6" width="40" style="9" customWidth="1"/>
    <col min="7" max="7" width="6.453125" style="9" customWidth="1"/>
    <col min="8" max="8" width="9.08984375" style="9" bestFit="1" customWidth="1"/>
    <col min="9" max="9" width="14" style="9" bestFit="1" customWidth="1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5" t="s">
        <v>316</v>
      </c>
      <c r="B2" s="215"/>
      <c r="C2" s="215"/>
      <c r="D2" s="215"/>
      <c r="E2" s="215"/>
      <c r="F2" s="215"/>
      <c r="G2" s="215"/>
      <c r="J2" s="9"/>
      <c r="K2" s="9"/>
    </row>
    <row r="3" spans="1:11" ht="18" customHeight="1" x14ac:dyDescent="0.75">
      <c r="A3" s="230" t="s">
        <v>560</v>
      </c>
      <c r="B3" s="230"/>
      <c r="C3" s="230"/>
      <c r="D3" s="230"/>
      <c r="E3" s="230"/>
      <c r="F3" s="230"/>
      <c r="G3" s="230"/>
      <c r="J3" s="9"/>
      <c r="K3" s="9"/>
    </row>
    <row r="4" spans="1:11" ht="18" customHeight="1" x14ac:dyDescent="0.75">
      <c r="A4" s="229" t="s">
        <v>11</v>
      </c>
      <c r="B4" s="228" t="s">
        <v>12</v>
      </c>
      <c r="C4" s="63" t="s">
        <v>667</v>
      </c>
      <c r="D4" s="63" t="s">
        <v>668</v>
      </c>
      <c r="E4" s="63" t="s">
        <v>667</v>
      </c>
      <c r="F4" s="227" t="s">
        <v>311</v>
      </c>
      <c r="G4" s="226" t="s">
        <v>310</v>
      </c>
      <c r="J4" s="9"/>
      <c r="K4" s="9"/>
    </row>
    <row r="5" spans="1:11" ht="18" customHeight="1" x14ac:dyDescent="0.75">
      <c r="A5" s="229"/>
      <c r="B5" s="228"/>
      <c r="C5" s="64">
        <v>2023</v>
      </c>
      <c r="D5" s="64" t="s">
        <v>255</v>
      </c>
      <c r="E5" s="64" t="s">
        <v>255</v>
      </c>
      <c r="F5" s="227"/>
      <c r="G5" s="226"/>
      <c r="J5" s="9"/>
      <c r="K5" s="9"/>
    </row>
    <row r="6" spans="1:11" ht="18" customHeight="1" x14ac:dyDescent="0.75">
      <c r="A6" s="103">
        <v>1</v>
      </c>
      <c r="B6" s="104" t="s">
        <v>513</v>
      </c>
      <c r="C6" s="105">
        <v>1708.711366</v>
      </c>
      <c r="D6" s="105">
        <v>1779.1663160000001</v>
      </c>
      <c r="E6" s="105">
        <v>2117.0484150000002</v>
      </c>
      <c r="F6" s="106" t="s">
        <v>514</v>
      </c>
      <c r="G6" s="83">
        <v>1</v>
      </c>
      <c r="J6" s="9"/>
      <c r="K6" s="9"/>
    </row>
    <row r="7" spans="1:11" ht="18" customHeight="1" x14ac:dyDescent="0.75">
      <c r="A7" s="107">
        <v>2</v>
      </c>
      <c r="B7" s="108" t="s">
        <v>13</v>
      </c>
      <c r="C7" s="109">
        <v>838.074208</v>
      </c>
      <c r="D7" s="109">
        <v>594.27492600000005</v>
      </c>
      <c r="E7" s="109">
        <v>1087.086986</v>
      </c>
      <c r="F7" s="110" t="s">
        <v>482</v>
      </c>
      <c r="G7" s="88">
        <v>2</v>
      </c>
      <c r="J7" s="9"/>
      <c r="K7" s="9"/>
    </row>
    <row r="8" spans="1:11" ht="18" customHeight="1" x14ac:dyDescent="0.75">
      <c r="A8" s="103">
        <v>3</v>
      </c>
      <c r="B8" s="104" t="s">
        <v>484</v>
      </c>
      <c r="C8" s="105">
        <v>286.92934600000001</v>
      </c>
      <c r="D8" s="105">
        <v>328.06156600000003</v>
      </c>
      <c r="E8" s="105">
        <v>360.23682700000001</v>
      </c>
      <c r="F8" s="106" t="s">
        <v>483</v>
      </c>
      <c r="G8" s="83">
        <v>3</v>
      </c>
      <c r="J8" s="9"/>
      <c r="K8" s="9"/>
    </row>
    <row r="9" spans="1:11" ht="18" customHeight="1" x14ac:dyDescent="0.75">
      <c r="A9" s="107">
        <v>4</v>
      </c>
      <c r="B9" s="108" t="s">
        <v>486</v>
      </c>
      <c r="C9" s="109">
        <v>2616.945678</v>
      </c>
      <c r="D9" s="109">
        <v>2859.4248219999999</v>
      </c>
      <c r="E9" s="109">
        <v>2721.6902420000001</v>
      </c>
      <c r="F9" s="110" t="s">
        <v>485</v>
      </c>
      <c r="G9" s="88">
        <v>4</v>
      </c>
      <c r="J9" s="9"/>
      <c r="K9" s="9"/>
    </row>
    <row r="10" spans="1:11" ht="18" customHeight="1" x14ac:dyDescent="0.75">
      <c r="A10" s="103">
        <v>5</v>
      </c>
      <c r="B10" s="104" t="s">
        <v>14</v>
      </c>
      <c r="C10" s="105">
        <v>226970.477656</v>
      </c>
      <c r="D10" s="105">
        <v>198213.09210499999</v>
      </c>
      <c r="E10" s="105">
        <v>197199.222121</v>
      </c>
      <c r="F10" s="106" t="s">
        <v>312</v>
      </c>
      <c r="G10" s="83">
        <v>5</v>
      </c>
      <c r="H10" s="13"/>
      <c r="J10" s="9"/>
      <c r="K10" s="9"/>
    </row>
    <row r="11" spans="1:11" ht="18" customHeight="1" x14ac:dyDescent="0.75">
      <c r="A11" s="107">
        <v>6</v>
      </c>
      <c r="B11" s="108" t="s">
        <v>487</v>
      </c>
      <c r="C11" s="109">
        <v>20335.592345000001</v>
      </c>
      <c r="D11" s="109">
        <v>20565.952408000001</v>
      </c>
      <c r="E11" s="109">
        <v>21129.751855999999</v>
      </c>
      <c r="F11" s="110" t="s">
        <v>488</v>
      </c>
      <c r="G11" s="88">
        <v>6</v>
      </c>
      <c r="H11" s="38"/>
      <c r="J11" s="9"/>
      <c r="K11" s="9"/>
    </row>
    <row r="12" spans="1:11" ht="18" customHeight="1" x14ac:dyDescent="0.75">
      <c r="A12" s="103">
        <v>7</v>
      </c>
      <c r="B12" s="104" t="s">
        <v>489</v>
      </c>
      <c r="C12" s="105">
        <v>16852.679550000001</v>
      </c>
      <c r="D12" s="105">
        <v>19840.926725000001</v>
      </c>
      <c r="E12" s="105">
        <v>18354.549577999998</v>
      </c>
      <c r="F12" s="106" t="s">
        <v>490</v>
      </c>
      <c r="G12" s="83">
        <v>7</v>
      </c>
      <c r="H12" s="38"/>
      <c r="J12" s="13"/>
      <c r="K12" s="9"/>
    </row>
    <row r="13" spans="1:11" ht="18" customHeight="1" x14ac:dyDescent="0.75">
      <c r="A13" s="107">
        <v>8</v>
      </c>
      <c r="B13" s="108" t="s">
        <v>491</v>
      </c>
      <c r="C13" s="109">
        <v>51.173141000000001</v>
      </c>
      <c r="D13" s="109">
        <v>63.353926000000001</v>
      </c>
      <c r="E13" s="109">
        <v>51.358741000000002</v>
      </c>
      <c r="F13" s="110" t="s">
        <v>492</v>
      </c>
      <c r="G13" s="88">
        <v>8</v>
      </c>
      <c r="J13" s="9"/>
      <c r="K13" s="9"/>
    </row>
    <row r="14" spans="1:11" ht="18" customHeight="1" x14ac:dyDescent="0.75">
      <c r="A14" s="103">
        <v>9</v>
      </c>
      <c r="B14" s="104" t="s">
        <v>493</v>
      </c>
      <c r="C14" s="105">
        <v>95.937595000000002</v>
      </c>
      <c r="D14" s="105">
        <v>121.81878500000001</v>
      </c>
      <c r="E14" s="105">
        <v>132.13255599999999</v>
      </c>
      <c r="F14" s="106" t="s">
        <v>494</v>
      </c>
      <c r="G14" s="83">
        <v>9</v>
      </c>
      <c r="J14" s="9"/>
      <c r="K14" s="9"/>
    </row>
    <row r="15" spans="1:11" ht="18" customHeight="1" x14ac:dyDescent="0.75">
      <c r="A15" s="107">
        <v>10</v>
      </c>
      <c r="B15" s="108" t="s">
        <v>495</v>
      </c>
      <c r="C15" s="109">
        <v>641.08262999999999</v>
      </c>
      <c r="D15" s="109">
        <v>762.40527399999996</v>
      </c>
      <c r="E15" s="109">
        <v>699.18211199999996</v>
      </c>
      <c r="F15" s="110" t="s">
        <v>496</v>
      </c>
      <c r="G15" s="88">
        <v>10</v>
      </c>
      <c r="J15" s="9"/>
      <c r="K15" s="9"/>
    </row>
    <row r="16" spans="1:11" ht="18" customHeight="1" x14ac:dyDescent="0.75">
      <c r="A16" s="103">
        <v>11</v>
      </c>
      <c r="B16" s="104" t="s">
        <v>497</v>
      </c>
      <c r="C16" s="105">
        <v>534.489825</v>
      </c>
      <c r="D16" s="105">
        <v>656.41273899999999</v>
      </c>
      <c r="E16" s="105">
        <v>608.62523199999998</v>
      </c>
      <c r="F16" s="106" t="s">
        <v>498</v>
      </c>
      <c r="G16" s="83">
        <v>11</v>
      </c>
      <c r="J16" s="9"/>
      <c r="K16" s="9"/>
    </row>
    <row r="17" spans="1:11" ht="18" customHeight="1" x14ac:dyDescent="0.75">
      <c r="A17" s="107">
        <v>12</v>
      </c>
      <c r="B17" s="108" t="s">
        <v>499</v>
      </c>
      <c r="C17" s="109">
        <v>34.664160000000003</v>
      </c>
      <c r="D17" s="109">
        <v>25.818239999999999</v>
      </c>
      <c r="E17" s="109">
        <v>22.123296</v>
      </c>
      <c r="F17" s="110" t="s">
        <v>500</v>
      </c>
      <c r="G17" s="88">
        <v>12</v>
      </c>
      <c r="J17" s="9"/>
      <c r="K17" s="9"/>
    </row>
    <row r="18" spans="1:11" ht="18" customHeight="1" x14ac:dyDescent="0.75">
      <c r="A18" s="103">
        <v>13</v>
      </c>
      <c r="B18" s="104" t="s">
        <v>501</v>
      </c>
      <c r="C18" s="105">
        <v>714.43775200000005</v>
      </c>
      <c r="D18" s="105">
        <v>732.08736499999998</v>
      </c>
      <c r="E18" s="105">
        <v>738.88428499999998</v>
      </c>
      <c r="F18" s="106" t="s">
        <v>502</v>
      </c>
      <c r="G18" s="83">
        <v>13</v>
      </c>
      <c r="J18" s="9"/>
      <c r="K18" s="9"/>
    </row>
    <row r="19" spans="1:11" ht="18" customHeight="1" x14ac:dyDescent="0.75">
      <c r="A19" s="107">
        <v>14</v>
      </c>
      <c r="B19" s="108" t="s">
        <v>503</v>
      </c>
      <c r="C19" s="109">
        <v>1966.0577350000001</v>
      </c>
      <c r="D19" s="109">
        <v>2686.1246550000001</v>
      </c>
      <c r="E19" s="109">
        <v>3016.5624779999998</v>
      </c>
      <c r="F19" s="110" t="s">
        <v>504</v>
      </c>
      <c r="G19" s="88">
        <v>14</v>
      </c>
      <c r="J19" s="9"/>
      <c r="K19" s="9"/>
    </row>
    <row r="20" spans="1:11" ht="18" customHeight="1" x14ac:dyDescent="0.75">
      <c r="A20" s="103">
        <v>15</v>
      </c>
      <c r="B20" s="104" t="s">
        <v>15</v>
      </c>
      <c r="C20" s="105">
        <v>6059.9324989999996</v>
      </c>
      <c r="D20" s="105">
        <v>5926.872961</v>
      </c>
      <c r="E20" s="105">
        <v>6133.284259</v>
      </c>
      <c r="F20" s="106" t="s">
        <v>505</v>
      </c>
      <c r="G20" s="83">
        <v>15</v>
      </c>
      <c r="J20" s="9"/>
      <c r="K20" s="9"/>
    </row>
    <row r="21" spans="1:11" ht="18" customHeight="1" x14ac:dyDescent="0.75">
      <c r="A21" s="107">
        <v>16</v>
      </c>
      <c r="B21" s="108" t="s">
        <v>506</v>
      </c>
      <c r="C21" s="109">
        <v>6530.2994399999998</v>
      </c>
      <c r="D21" s="109">
        <v>11738.591431000001</v>
      </c>
      <c r="E21" s="109">
        <v>12688.297703</v>
      </c>
      <c r="F21" s="110" t="s">
        <v>507</v>
      </c>
      <c r="G21" s="88">
        <v>16</v>
      </c>
      <c r="J21" s="9"/>
      <c r="K21" s="9"/>
    </row>
    <row r="22" spans="1:11" ht="18" customHeight="1" x14ac:dyDescent="0.75">
      <c r="A22" s="103">
        <v>17</v>
      </c>
      <c r="B22" s="104" t="s">
        <v>16</v>
      </c>
      <c r="C22" s="105">
        <v>8103.6491660000002</v>
      </c>
      <c r="D22" s="105">
        <v>8730.5852030000005</v>
      </c>
      <c r="E22" s="105">
        <v>9112.8724299999994</v>
      </c>
      <c r="F22" s="106" t="s">
        <v>508</v>
      </c>
      <c r="G22" s="83">
        <v>17</v>
      </c>
      <c r="J22" s="9"/>
      <c r="K22" s="9"/>
    </row>
    <row r="23" spans="1:11" ht="18" customHeight="1" x14ac:dyDescent="0.75">
      <c r="A23" s="107">
        <v>18</v>
      </c>
      <c r="B23" s="108" t="s">
        <v>515</v>
      </c>
      <c r="C23" s="109">
        <v>423.56176799999997</v>
      </c>
      <c r="D23" s="109">
        <v>418.62363399999998</v>
      </c>
      <c r="E23" s="109">
        <v>639.67151100000001</v>
      </c>
      <c r="F23" s="110" t="s">
        <v>509</v>
      </c>
      <c r="G23" s="88">
        <v>18</v>
      </c>
      <c r="J23" s="9"/>
      <c r="K23" s="9"/>
    </row>
    <row r="24" spans="1:11" ht="18" customHeight="1" x14ac:dyDescent="0.75">
      <c r="A24" s="103">
        <v>19</v>
      </c>
      <c r="B24" s="104" t="s">
        <v>248</v>
      </c>
      <c r="C24" s="105">
        <v>242.63330300000001</v>
      </c>
      <c r="D24" s="105">
        <v>323.58905199999998</v>
      </c>
      <c r="E24" s="105">
        <v>326.87962900000002</v>
      </c>
      <c r="F24" s="106" t="s">
        <v>313</v>
      </c>
      <c r="G24" s="83">
        <v>19</v>
      </c>
      <c r="J24" s="9"/>
      <c r="K24" s="9"/>
    </row>
    <row r="25" spans="1:11" ht="18" customHeight="1" x14ac:dyDescent="0.75">
      <c r="A25" s="107">
        <v>20</v>
      </c>
      <c r="B25" s="108" t="s">
        <v>510</v>
      </c>
      <c r="C25" s="109">
        <v>495.19395600000001</v>
      </c>
      <c r="D25" s="109">
        <v>356.649092</v>
      </c>
      <c r="E25" s="109">
        <v>573.98846900000001</v>
      </c>
      <c r="F25" s="110" t="s">
        <v>314</v>
      </c>
      <c r="G25" s="88">
        <v>20</v>
      </c>
      <c r="J25" s="9"/>
      <c r="K25" s="9"/>
    </row>
    <row r="26" spans="1:11" ht="18" customHeight="1" thickBot="1" x14ac:dyDescent="0.8">
      <c r="A26" s="103">
        <v>21</v>
      </c>
      <c r="B26" s="104" t="s">
        <v>511</v>
      </c>
      <c r="C26" s="105">
        <v>436.88350000000003</v>
      </c>
      <c r="D26" s="105">
        <v>310.52937100000003</v>
      </c>
      <c r="E26" s="105">
        <v>218.98392699999999</v>
      </c>
      <c r="F26" s="106" t="s">
        <v>512</v>
      </c>
      <c r="G26" s="83">
        <v>21</v>
      </c>
      <c r="J26" s="9"/>
      <c r="K26" s="9"/>
    </row>
    <row r="27" spans="1:11" ht="18" customHeight="1" thickBot="1" x14ac:dyDescent="0.8">
      <c r="A27" s="111"/>
      <c r="B27" s="112" t="s">
        <v>17</v>
      </c>
      <c r="C27" s="113">
        <v>295939.40661899996</v>
      </c>
      <c r="D27" s="113">
        <v>277034.36059599998</v>
      </c>
      <c r="E27" s="113">
        <v>277932.432653</v>
      </c>
      <c r="F27" s="114" t="s">
        <v>315</v>
      </c>
      <c r="G27" s="115"/>
      <c r="H27" s="13"/>
      <c r="J27" s="9"/>
      <c r="K27" s="9"/>
    </row>
    <row r="28" spans="1:11" ht="18" customHeight="1" x14ac:dyDescent="0.75">
      <c r="A28" s="35" t="s">
        <v>249</v>
      </c>
      <c r="C28" s="12"/>
      <c r="D28" s="12"/>
      <c r="E28" s="12"/>
      <c r="G28" s="55" t="s">
        <v>330</v>
      </c>
      <c r="J28" s="9"/>
      <c r="K28" s="9"/>
    </row>
    <row r="29" spans="1:11" x14ac:dyDescent="0.75">
      <c r="A29" s="35"/>
      <c r="B29" s="11"/>
      <c r="C29" s="11"/>
      <c r="D29" s="11"/>
      <c r="E29" s="46"/>
      <c r="J29" s="9"/>
      <c r="K29" s="9"/>
    </row>
    <row r="30" spans="1:11" x14ac:dyDescent="0.75">
      <c r="A30" s="11"/>
      <c r="B30"/>
      <c r="C30" s="11"/>
      <c r="D30" s="11"/>
      <c r="E30" s="11"/>
      <c r="J30" s="9"/>
      <c r="K30" s="9"/>
    </row>
    <row r="31" spans="1:11" x14ac:dyDescent="0.75">
      <c r="A31" s="11"/>
      <c r="B31" s="58"/>
      <c r="C31" s="11"/>
      <c r="D31" s="11"/>
      <c r="E31" s="11"/>
      <c r="J31" s="9"/>
      <c r="K31" s="9"/>
    </row>
    <row r="32" spans="1:11" x14ac:dyDescent="0.75">
      <c r="A32" s="11"/>
      <c r="B32" s="59"/>
      <c r="C32" s="11"/>
      <c r="D32" s="11"/>
      <c r="E32" s="11"/>
      <c r="J32" s="9"/>
      <c r="K32" s="9"/>
    </row>
    <row r="33" spans="1:11" x14ac:dyDescent="0.75">
      <c r="A33" s="11"/>
      <c r="B33" s="59"/>
      <c r="C33" s="11"/>
      <c r="D33" s="11"/>
      <c r="E33" s="11"/>
      <c r="J33" s="9"/>
      <c r="K33" s="9"/>
    </row>
    <row r="34" spans="1:11" x14ac:dyDescent="0.75">
      <c r="A34" s="11"/>
      <c r="B34" s="59"/>
      <c r="C34" s="11"/>
      <c r="D34" s="11"/>
      <c r="E34" s="11"/>
      <c r="J34" s="9"/>
      <c r="K34" s="9"/>
    </row>
    <row r="35" spans="1:11" x14ac:dyDescent="0.75">
      <c r="A35" s="11"/>
      <c r="B35" s="17"/>
      <c r="C35" s="11"/>
      <c r="D35" s="11"/>
      <c r="E35" s="11"/>
      <c r="J35" s="9"/>
      <c r="K35" s="9"/>
    </row>
    <row r="36" spans="1:11" x14ac:dyDescent="0.75">
      <c r="A36" s="11"/>
      <c r="B36" s="17"/>
      <c r="C36" s="11"/>
      <c r="D36" s="11"/>
      <c r="E36" s="11"/>
      <c r="J36" s="9"/>
      <c r="K36" s="9"/>
    </row>
    <row r="37" spans="1:11" x14ac:dyDescent="0.75">
      <c r="A37" s="11"/>
      <c r="B37" s="17"/>
      <c r="C37" s="11"/>
      <c r="D37" s="11"/>
      <c r="E37" s="11"/>
      <c r="J37" s="9"/>
      <c r="K37" s="9"/>
    </row>
    <row r="38" spans="1:11" x14ac:dyDescent="0.75">
      <c r="A38" s="11"/>
      <c r="B38" s="17"/>
      <c r="C38" s="11"/>
      <c r="D38" s="11"/>
      <c r="E38" s="11"/>
      <c r="J38" s="9"/>
      <c r="K38" s="9"/>
    </row>
    <row r="39" spans="1:11" x14ac:dyDescent="0.75">
      <c r="A39" s="11"/>
      <c r="B39" s="17"/>
      <c r="C39" s="11"/>
      <c r="D39" s="11"/>
      <c r="E39" s="11"/>
      <c r="J39" s="9"/>
      <c r="K39" s="9"/>
    </row>
    <row r="40" spans="1:11" x14ac:dyDescent="0.75">
      <c r="A40" s="11"/>
      <c r="B40" s="17"/>
      <c r="C40" s="11"/>
      <c r="D40" s="11"/>
      <c r="E40" s="11"/>
      <c r="J40" s="9"/>
      <c r="K40" s="9"/>
    </row>
    <row r="41" spans="1:11" x14ac:dyDescent="0.75">
      <c r="A41" s="11"/>
      <c r="B41" s="17"/>
      <c r="C41" s="11"/>
      <c r="D41" s="11"/>
      <c r="E41" s="11"/>
      <c r="J41" s="9"/>
      <c r="K41" s="9"/>
    </row>
    <row r="42" spans="1:11" x14ac:dyDescent="0.75">
      <c r="A42" s="11"/>
      <c r="B42" s="17"/>
      <c r="C42" s="11"/>
      <c r="D42" s="11"/>
      <c r="E42" s="11"/>
      <c r="J42" s="9"/>
      <c r="K42" s="9"/>
    </row>
    <row r="43" spans="1:11" x14ac:dyDescent="0.75">
      <c r="A43" s="11"/>
      <c r="B43" s="17"/>
      <c r="C43" s="11"/>
      <c r="D43" s="11"/>
      <c r="E43" s="11"/>
      <c r="J43" s="9"/>
      <c r="K43" s="9"/>
    </row>
    <row r="44" spans="1:11" x14ac:dyDescent="0.75">
      <c r="A44" s="11"/>
      <c r="B44" s="17"/>
      <c r="C44" s="11"/>
      <c r="D44" s="11"/>
      <c r="E44" s="11"/>
      <c r="J44" s="9"/>
      <c r="K44" s="9"/>
    </row>
    <row r="45" spans="1:11" x14ac:dyDescent="0.75">
      <c r="A45" s="11"/>
      <c r="B45" s="17"/>
      <c r="C45" s="11"/>
      <c r="D45" s="11"/>
      <c r="E45" s="11"/>
      <c r="J45" s="9"/>
      <c r="K45" s="9"/>
    </row>
    <row r="46" spans="1:11" x14ac:dyDescent="0.75">
      <c r="A46" s="11"/>
      <c r="B46" s="17"/>
      <c r="C46" s="11"/>
      <c r="D46" s="11"/>
      <c r="E46" s="11"/>
      <c r="J46" s="9"/>
      <c r="K46" s="9"/>
    </row>
    <row r="47" spans="1:11" x14ac:dyDescent="0.75">
      <c r="A47" s="11"/>
      <c r="B47" s="17"/>
      <c r="C47" s="11"/>
      <c r="D47" s="11"/>
      <c r="E47" s="11"/>
      <c r="J47" s="9"/>
      <c r="K47" s="9"/>
    </row>
    <row r="48" spans="1:11" x14ac:dyDescent="0.75">
      <c r="A48" s="11"/>
      <c r="B48" s="17"/>
      <c r="C48" s="11"/>
      <c r="D48" s="11"/>
      <c r="E48" s="11"/>
      <c r="J48" s="9"/>
      <c r="K48" s="9"/>
    </row>
    <row r="49" spans="1:11" x14ac:dyDescent="0.75">
      <c r="A49" s="11"/>
      <c r="B49" s="17"/>
      <c r="C49" s="11"/>
      <c r="D49" s="11"/>
      <c r="E49" s="11"/>
      <c r="J49" s="9"/>
      <c r="K49" s="9"/>
    </row>
    <row r="50" spans="1:11" x14ac:dyDescent="0.75">
      <c r="A50" s="11"/>
      <c r="B50" s="17"/>
      <c r="C50" s="11"/>
      <c r="D50" s="11"/>
      <c r="E50" s="11"/>
      <c r="J50" s="9"/>
      <c r="K50" s="9"/>
    </row>
    <row r="51" spans="1:11" x14ac:dyDescent="0.75">
      <c r="A51" s="11"/>
      <c r="B51" s="17"/>
      <c r="C51" s="11"/>
      <c r="D51" s="11"/>
      <c r="E51" s="11"/>
      <c r="J51" s="9"/>
      <c r="K51" s="9"/>
    </row>
    <row r="52" spans="1:11" x14ac:dyDescent="0.75">
      <c r="A52" s="11"/>
      <c r="B52" s="11"/>
      <c r="C52" s="11"/>
      <c r="D52" s="11"/>
      <c r="E52" s="11"/>
      <c r="J52" s="9"/>
      <c r="K52" s="9"/>
    </row>
    <row r="53" spans="1:11" x14ac:dyDescent="0.75">
      <c r="A53" s="11"/>
      <c r="B53" s="11"/>
      <c r="C53" s="11"/>
      <c r="D53" s="11"/>
      <c r="E53" s="11"/>
      <c r="J53" s="9"/>
      <c r="K53" s="9"/>
    </row>
    <row r="54" spans="1:11" x14ac:dyDescent="0.75">
      <c r="A54" s="11"/>
      <c r="B54" s="11"/>
      <c r="C54" s="11"/>
      <c r="D54" s="11"/>
      <c r="E54" s="11"/>
      <c r="J54" s="9"/>
      <c r="K54" s="9"/>
    </row>
    <row r="55" spans="1:11" x14ac:dyDescent="0.75">
      <c r="A55" s="11"/>
      <c r="B55" s="11"/>
      <c r="C55" s="11"/>
      <c r="D55" s="11"/>
      <c r="E55" s="11"/>
      <c r="J55" s="9"/>
      <c r="K55" s="9"/>
    </row>
    <row r="56" spans="1:11" x14ac:dyDescent="0.75">
      <c r="A56" s="11"/>
      <c r="B56" s="11"/>
      <c r="C56" s="11"/>
      <c r="D56" s="11"/>
      <c r="E56" s="11"/>
      <c r="J56" s="9"/>
      <c r="K56" s="9"/>
    </row>
    <row r="57" spans="1:11" x14ac:dyDescent="0.75">
      <c r="A57" s="11"/>
      <c r="B57" s="11"/>
      <c r="C57" s="11"/>
      <c r="D57" s="11"/>
      <c r="E57" s="11"/>
      <c r="J57" s="9"/>
      <c r="K57" s="9"/>
    </row>
    <row r="58" spans="1:11" x14ac:dyDescent="0.75">
      <c r="A58" s="11"/>
      <c r="B58" s="11"/>
      <c r="C58" s="11"/>
      <c r="D58" s="11"/>
      <c r="E58" s="11"/>
      <c r="J58" s="9"/>
      <c r="K58" s="9"/>
    </row>
    <row r="59" spans="1:11" x14ac:dyDescent="0.75">
      <c r="A59" s="11"/>
      <c r="B59" s="11"/>
      <c r="C59" s="11"/>
      <c r="D59" s="11"/>
      <c r="E59" s="11"/>
      <c r="J59" s="9"/>
      <c r="K59" s="9"/>
    </row>
    <row r="60" spans="1:11" x14ac:dyDescent="0.75">
      <c r="A60" s="11"/>
      <c r="B60" s="11"/>
      <c r="C60" s="11"/>
      <c r="D60" s="11"/>
      <c r="E60" s="11"/>
      <c r="J60" s="9"/>
      <c r="K60" s="9"/>
    </row>
    <row r="61" spans="1:11" x14ac:dyDescent="0.75">
      <c r="A61" s="11"/>
      <c r="B61" s="11"/>
      <c r="C61" s="11"/>
      <c r="D61" s="11"/>
      <c r="E61" s="11"/>
      <c r="J61" s="9"/>
      <c r="K61" s="9"/>
    </row>
    <row r="62" spans="1:11" x14ac:dyDescent="0.75">
      <c r="A62" s="11"/>
      <c r="B62" s="11"/>
      <c r="C62" s="11"/>
      <c r="D62" s="11"/>
      <c r="E62" s="11"/>
      <c r="J62" s="9"/>
      <c r="K62" s="9"/>
    </row>
    <row r="63" spans="1:11" x14ac:dyDescent="0.75">
      <c r="A63" s="11"/>
      <c r="B63" s="11"/>
      <c r="C63" s="11"/>
      <c r="D63" s="11"/>
      <c r="E63" s="11"/>
      <c r="J63" s="9"/>
      <c r="K63" s="9"/>
    </row>
    <row r="64" spans="1:11" x14ac:dyDescent="0.75">
      <c r="A64" s="11"/>
      <c r="B64" s="11"/>
      <c r="C64" s="11"/>
      <c r="D64" s="11"/>
      <c r="E64" s="11"/>
      <c r="J64" s="9"/>
      <c r="K64" s="9"/>
    </row>
    <row r="65" spans="1:11" x14ac:dyDescent="0.75">
      <c r="A65" s="11"/>
      <c r="B65" s="11"/>
      <c r="C65" s="11"/>
      <c r="D65" s="11"/>
      <c r="E65" s="11"/>
      <c r="J65" s="9"/>
      <c r="K65" s="9"/>
    </row>
    <row r="66" spans="1:11" x14ac:dyDescent="0.75">
      <c r="A66" s="11"/>
      <c r="B66" s="11"/>
      <c r="C66" s="11"/>
      <c r="D66" s="11"/>
      <c r="E66" s="11"/>
      <c r="J66" s="9"/>
      <c r="K66" s="9"/>
    </row>
    <row r="67" spans="1:11" x14ac:dyDescent="0.75">
      <c r="A67" s="11"/>
      <c r="B67" s="11"/>
      <c r="C67" s="11"/>
      <c r="D67" s="11"/>
      <c r="E67" s="11"/>
      <c r="J67" s="9"/>
      <c r="K67" s="9"/>
    </row>
    <row r="68" spans="1:11" x14ac:dyDescent="0.75">
      <c r="A68" s="11"/>
      <c r="B68" s="11"/>
      <c r="C68" s="11"/>
      <c r="D68" s="11"/>
      <c r="E68" s="11"/>
      <c r="J68" s="9"/>
      <c r="K68" s="9"/>
    </row>
    <row r="69" spans="1:11" x14ac:dyDescent="0.75">
      <c r="A69" s="11"/>
      <c r="B69" s="11"/>
      <c r="C69" s="11"/>
      <c r="D69" s="11"/>
      <c r="E69" s="11"/>
      <c r="J69" s="9"/>
      <c r="K69" s="9"/>
    </row>
    <row r="70" spans="1:11" x14ac:dyDescent="0.75">
      <c r="A70" s="11"/>
      <c r="B70" s="11"/>
      <c r="C70" s="11"/>
      <c r="D70" s="11"/>
      <c r="E70" s="11"/>
      <c r="J70" s="9"/>
      <c r="K70" s="9"/>
    </row>
    <row r="71" spans="1:11" x14ac:dyDescent="0.75">
      <c r="A71" s="11"/>
      <c r="B71" s="11"/>
      <c r="C71" s="11"/>
      <c r="D71" s="11"/>
      <c r="E71" s="11"/>
      <c r="J71" s="9"/>
      <c r="K71" s="9"/>
    </row>
    <row r="72" spans="1:11" x14ac:dyDescent="0.75">
      <c r="A72" s="11"/>
      <c r="B72" s="11"/>
      <c r="C72" s="11"/>
      <c r="D72" s="11"/>
      <c r="E72" s="11"/>
      <c r="J72" s="9"/>
      <c r="K72" s="9"/>
    </row>
    <row r="73" spans="1:11" x14ac:dyDescent="0.75">
      <c r="A73" s="11"/>
      <c r="B73" s="11"/>
      <c r="C73" s="11"/>
      <c r="D73" s="11"/>
      <c r="E73" s="11"/>
      <c r="J73" s="9"/>
      <c r="K73" s="9"/>
    </row>
    <row r="74" spans="1:11" x14ac:dyDescent="0.75">
      <c r="A74" s="11"/>
      <c r="B74" s="11"/>
      <c r="C74" s="11"/>
      <c r="D74" s="11"/>
      <c r="E74" s="11"/>
      <c r="J74" s="9"/>
      <c r="K74" s="9"/>
    </row>
    <row r="75" spans="1:11" x14ac:dyDescent="0.75">
      <c r="A75" s="11"/>
      <c r="B75" s="11"/>
      <c r="C75" s="11"/>
      <c r="D75" s="11"/>
      <c r="E75" s="11"/>
      <c r="J75" s="9"/>
      <c r="K75" s="9"/>
    </row>
    <row r="76" spans="1:11" x14ac:dyDescent="0.75">
      <c r="A76" s="11"/>
      <c r="B76" s="11"/>
      <c r="C76" s="11"/>
      <c r="D76" s="11"/>
      <c r="E76" s="11"/>
      <c r="J76" s="9"/>
      <c r="K76" s="9"/>
    </row>
    <row r="77" spans="1:11" x14ac:dyDescent="0.75">
      <c r="A77" s="11"/>
      <c r="B77" s="11"/>
      <c r="C77" s="11"/>
      <c r="D77" s="11"/>
      <c r="E77" s="11"/>
      <c r="J77" s="9"/>
      <c r="K77" s="9"/>
    </row>
    <row r="78" spans="1:11" x14ac:dyDescent="0.75">
      <c r="A78" s="11"/>
      <c r="B78" s="11"/>
      <c r="C78" s="11"/>
      <c r="D78" s="11"/>
      <c r="E78" s="11"/>
      <c r="J78" s="9"/>
      <c r="K78" s="9"/>
    </row>
    <row r="79" spans="1:11" x14ac:dyDescent="0.75">
      <c r="A79" s="11"/>
      <c r="B79" s="11"/>
      <c r="C79" s="11"/>
      <c r="D79" s="11"/>
      <c r="E79" s="11"/>
      <c r="J79" s="9"/>
      <c r="K79" s="9"/>
    </row>
    <row r="80" spans="1:11" x14ac:dyDescent="0.75">
      <c r="A80" s="11"/>
      <c r="B80" s="11"/>
      <c r="C80" s="11"/>
      <c r="D80" s="11"/>
      <c r="E80" s="11"/>
      <c r="J80" s="9"/>
      <c r="K80" s="9"/>
    </row>
    <row r="81" spans="1:11" x14ac:dyDescent="0.75">
      <c r="A81" s="11"/>
      <c r="B81" s="11"/>
      <c r="C81" s="11"/>
      <c r="D81" s="11"/>
      <c r="E81" s="11"/>
      <c r="J81" s="9"/>
      <c r="K81" s="9"/>
    </row>
    <row r="82" spans="1:11" x14ac:dyDescent="0.75">
      <c r="A82" s="11"/>
      <c r="B82" s="11"/>
      <c r="C82" s="11"/>
      <c r="D82" s="11"/>
      <c r="E82" s="11"/>
      <c r="J82" s="9"/>
      <c r="K82" s="9"/>
    </row>
    <row r="83" spans="1:11" x14ac:dyDescent="0.75">
      <c r="A83" s="11"/>
      <c r="B83" s="11"/>
      <c r="C83" s="11"/>
      <c r="D83" s="11"/>
      <c r="E83" s="11"/>
      <c r="J83" s="9"/>
      <c r="K83" s="9"/>
    </row>
    <row r="84" spans="1:11" x14ac:dyDescent="0.75">
      <c r="A84" s="11"/>
      <c r="B84" s="11"/>
      <c r="C84" s="11"/>
      <c r="D84" s="11"/>
      <c r="E84" s="11"/>
      <c r="J84" s="9"/>
      <c r="K84" s="9"/>
    </row>
    <row r="85" spans="1:11" x14ac:dyDescent="0.75">
      <c r="A85" s="11"/>
      <c r="B85" s="11"/>
      <c r="C85" s="11"/>
      <c r="D85" s="11"/>
      <c r="E85" s="11"/>
      <c r="J85" s="9"/>
      <c r="K85" s="9"/>
    </row>
    <row r="86" spans="1:11" x14ac:dyDescent="0.75">
      <c r="A86" s="11"/>
      <c r="B86" s="11"/>
      <c r="C86" s="11"/>
      <c r="D86" s="11"/>
      <c r="E86" s="11"/>
      <c r="J86" s="9"/>
      <c r="K86" s="9"/>
    </row>
    <row r="87" spans="1:11" x14ac:dyDescent="0.75">
      <c r="A87" s="11"/>
      <c r="B87" s="11"/>
      <c r="C87" s="11"/>
      <c r="D87" s="11"/>
      <c r="E87" s="11"/>
      <c r="J87" s="9"/>
      <c r="K87" s="9"/>
    </row>
    <row r="88" spans="1:11" x14ac:dyDescent="0.75">
      <c r="A88" s="11"/>
      <c r="B88" s="11"/>
      <c r="C88" s="11"/>
      <c r="D88" s="11"/>
      <c r="E88" s="11"/>
      <c r="J88" s="9"/>
      <c r="K88" s="9"/>
    </row>
    <row r="89" spans="1:11" x14ac:dyDescent="0.75">
      <c r="A89" s="11"/>
      <c r="B89" s="11"/>
      <c r="C89" s="11"/>
      <c r="D89" s="11"/>
      <c r="E89" s="11"/>
      <c r="J89" s="9"/>
      <c r="K89" s="9"/>
    </row>
    <row r="90" spans="1:11" x14ac:dyDescent="0.75">
      <c r="A90" s="11"/>
      <c r="B90" s="11"/>
      <c r="C90" s="11"/>
      <c r="D90" s="11"/>
      <c r="E90" s="11"/>
      <c r="J90" s="9"/>
      <c r="K90" s="9"/>
    </row>
    <row r="91" spans="1:11" x14ac:dyDescent="0.75">
      <c r="A91" s="11"/>
      <c r="B91" s="11"/>
      <c r="C91" s="11"/>
      <c r="D91" s="11"/>
      <c r="E91" s="11"/>
      <c r="J91" s="9"/>
      <c r="K91" s="9"/>
    </row>
    <row r="92" spans="1:11" x14ac:dyDescent="0.75">
      <c r="A92" s="11"/>
      <c r="B92" s="11"/>
      <c r="C92" s="11"/>
      <c r="D92" s="11"/>
      <c r="E92" s="11"/>
      <c r="J92" s="9"/>
      <c r="K92" s="9"/>
    </row>
    <row r="93" spans="1:11" x14ac:dyDescent="0.75">
      <c r="A93" s="11"/>
      <c r="B93" s="11"/>
      <c r="C93" s="11"/>
      <c r="D93" s="11"/>
      <c r="E93" s="11"/>
      <c r="J93" s="9"/>
      <c r="K93" s="9"/>
    </row>
    <row r="94" spans="1:11" x14ac:dyDescent="0.75">
      <c r="A94" s="11"/>
      <c r="B94" s="11"/>
      <c r="C94" s="11"/>
      <c r="D94" s="11"/>
      <c r="E94" s="11"/>
      <c r="J94" s="9"/>
      <c r="K94" s="9"/>
    </row>
    <row r="95" spans="1:11" x14ac:dyDescent="0.75">
      <c r="A95" s="11"/>
      <c r="B95" s="11"/>
      <c r="C95" s="11"/>
      <c r="D95" s="11"/>
      <c r="E95" s="11"/>
      <c r="J95" s="9"/>
      <c r="K95" s="9"/>
    </row>
    <row r="96" spans="1:11" x14ac:dyDescent="0.75">
      <c r="A96" s="11"/>
      <c r="B96" s="11"/>
      <c r="C96" s="11"/>
      <c r="D96" s="11"/>
      <c r="E96" s="11"/>
      <c r="J96" s="9"/>
      <c r="K96" s="9"/>
    </row>
    <row r="97" spans="1:11" x14ac:dyDescent="0.75">
      <c r="A97" s="11"/>
      <c r="B97" s="11"/>
      <c r="C97" s="11"/>
      <c r="D97" s="11"/>
      <c r="E97" s="11"/>
      <c r="J97" s="9"/>
      <c r="K97" s="9"/>
    </row>
    <row r="98" spans="1:11" x14ac:dyDescent="0.75">
      <c r="A98" s="11"/>
      <c r="B98" s="11"/>
      <c r="C98" s="11"/>
      <c r="D98" s="11"/>
      <c r="E98" s="11"/>
      <c r="J98" s="9"/>
      <c r="K98" s="9"/>
    </row>
    <row r="99" spans="1:11" x14ac:dyDescent="0.75">
      <c r="A99" s="11"/>
      <c r="B99" s="11"/>
      <c r="C99" s="11"/>
      <c r="D99" s="11"/>
      <c r="E99" s="11"/>
      <c r="J99" s="9"/>
      <c r="K99" s="9"/>
    </row>
    <row r="100" spans="1:11" x14ac:dyDescent="0.75">
      <c r="A100" s="11"/>
      <c r="B100" s="11"/>
      <c r="C100" s="11"/>
      <c r="D100" s="11"/>
      <c r="E100" s="11"/>
      <c r="J100" s="9"/>
      <c r="K100" s="9"/>
    </row>
    <row r="101" spans="1:11" x14ac:dyDescent="0.75">
      <c r="A101" s="11"/>
      <c r="B101" s="11"/>
      <c r="C101" s="11"/>
      <c r="D101" s="11"/>
      <c r="E101" s="11"/>
      <c r="J101" s="9"/>
      <c r="K101" s="9"/>
    </row>
    <row r="102" spans="1:11" x14ac:dyDescent="0.75">
      <c r="A102" s="11"/>
      <c r="B102" s="11"/>
      <c r="C102" s="11"/>
      <c r="D102" s="11"/>
      <c r="E102" s="11"/>
      <c r="J102" s="9"/>
      <c r="K102" s="9"/>
    </row>
  </sheetData>
  <mergeCells count="6">
    <mergeCell ref="A2:G2"/>
    <mergeCell ref="G4:G5"/>
    <mergeCell ref="F4:F5"/>
    <mergeCell ref="B4:B5"/>
    <mergeCell ref="A4:A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42.453125" style="9" customWidth="1"/>
    <col min="3" max="5" width="13.90625" style="9" customWidth="1"/>
    <col min="6" max="6" width="42.6328125" style="9" customWidth="1"/>
    <col min="7" max="7" width="4.90625" style="9" customWidth="1"/>
    <col min="8" max="9" width="8.90625" style="9"/>
    <col min="10" max="10" width="8.90625" style="42"/>
    <col min="11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5" t="s">
        <v>331</v>
      </c>
      <c r="B2" s="215"/>
      <c r="C2" s="215"/>
      <c r="D2" s="215"/>
      <c r="E2" s="215"/>
      <c r="F2" s="215"/>
      <c r="G2" s="215"/>
      <c r="J2" s="41"/>
      <c r="K2" s="9"/>
    </row>
    <row r="3" spans="1:11" ht="18" customHeight="1" x14ac:dyDescent="0.75">
      <c r="A3" s="230" t="s">
        <v>480</v>
      </c>
      <c r="B3" s="230"/>
      <c r="C3" s="230"/>
      <c r="D3" s="230"/>
      <c r="E3" s="230"/>
      <c r="F3" s="230"/>
      <c r="G3" s="230"/>
      <c r="J3" s="41"/>
      <c r="K3" s="9"/>
    </row>
    <row r="4" spans="1:11" ht="18" customHeight="1" x14ac:dyDescent="0.75">
      <c r="A4" s="232" t="s">
        <v>18</v>
      </c>
      <c r="B4" s="233" t="s">
        <v>19</v>
      </c>
      <c r="C4" s="63" t="s">
        <v>667</v>
      </c>
      <c r="D4" s="63" t="s">
        <v>668</v>
      </c>
      <c r="E4" s="63" t="s">
        <v>667</v>
      </c>
      <c r="F4" s="227" t="s">
        <v>317</v>
      </c>
      <c r="G4" s="231" t="s">
        <v>329</v>
      </c>
      <c r="H4" s="41"/>
      <c r="I4" s="41"/>
      <c r="J4" s="43"/>
      <c r="K4" s="9"/>
    </row>
    <row r="5" spans="1:11" ht="18" customHeight="1" x14ac:dyDescent="0.75">
      <c r="A5" s="232"/>
      <c r="B5" s="233"/>
      <c r="C5" s="64">
        <v>2023</v>
      </c>
      <c r="D5" s="64" t="s">
        <v>255</v>
      </c>
      <c r="E5" s="64" t="s">
        <v>255</v>
      </c>
      <c r="F5" s="227"/>
      <c r="G5" s="231"/>
      <c r="H5" s="41"/>
      <c r="I5" s="41"/>
      <c r="J5" s="41"/>
      <c r="K5" s="9"/>
    </row>
    <row r="6" spans="1:11" ht="18" customHeight="1" x14ac:dyDescent="0.75">
      <c r="A6" s="103">
        <v>1</v>
      </c>
      <c r="B6" s="116" t="s">
        <v>20</v>
      </c>
      <c r="C6" s="117">
        <v>34312.457126000001</v>
      </c>
      <c r="D6" s="117">
        <v>38405.770484000001</v>
      </c>
      <c r="E6" s="117">
        <v>39507.571917000001</v>
      </c>
      <c r="F6" s="118" t="s">
        <v>318</v>
      </c>
      <c r="G6" s="119">
        <v>1</v>
      </c>
      <c r="H6" s="41"/>
      <c r="I6" s="41"/>
      <c r="J6" s="41"/>
      <c r="K6" s="9"/>
    </row>
    <row r="7" spans="1:11" ht="18" customHeight="1" x14ac:dyDescent="0.75">
      <c r="A7" s="107">
        <v>2</v>
      </c>
      <c r="B7" s="120" t="s">
        <v>21</v>
      </c>
      <c r="C7" s="121">
        <v>18119.859817</v>
      </c>
      <c r="D7" s="121">
        <v>20787.854302</v>
      </c>
      <c r="E7" s="121">
        <v>19607.298999999999</v>
      </c>
      <c r="F7" s="122" t="s">
        <v>319</v>
      </c>
      <c r="G7" s="123">
        <v>2</v>
      </c>
      <c r="H7" s="41"/>
      <c r="I7" s="41"/>
      <c r="J7" s="41"/>
      <c r="K7" s="9"/>
    </row>
    <row r="8" spans="1:11" ht="18" customHeight="1" x14ac:dyDescent="0.75">
      <c r="A8" s="103">
        <v>3</v>
      </c>
      <c r="B8" s="116" t="s">
        <v>215</v>
      </c>
      <c r="C8" s="117">
        <v>24107.116066999999</v>
      </c>
      <c r="D8" s="117">
        <v>19654.773888</v>
      </c>
      <c r="E8" s="117">
        <v>20220.74323</v>
      </c>
      <c r="F8" s="118" t="s">
        <v>320</v>
      </c>
      <c r="G8" s="119">
        <v>3</v>
      </c>
      <c r="H8" s="41"/>
      <c r="I8" s="41"/>
      <c r="J8" s="41"/>
      <c r="K8" s="9"/>
    </row>
    <row r="9" spans="1:11" ht="18" customHeight="1" x14ac:dyDescent="0.75">
      <c r="A9" s="107">
        <v>4</v>
      </c>
      <c r="B9" s="120" t="s">
        <v>216</v>
      </c>
      <c r="C9" s="121">
        <v>164515.26676200001</v>
      </c>
      <c r="D9" s="121">
        <v>139586.47593799999</v>
      </c>
      <c r="E9" s="121">
        <v>146330.96922699999</v>
      </c>
      <c r="F9" s="122" t="s">
        <v>321</v>
      </c>
      <c r="G9" s="123">
        <v>4</v>
      </c>
      <c r="H9" s="41"/>
      <c r="I9" s="41"/>
      <c r="J9" s="43"/>
      <c r="K9" s="9"/>
    </row>
    <row r="10" spans="1:11" ht="18" customHeight="1" x14ac:dyDescent="0.75">
      <c r="A10" s="103">
        <v>5</v>
      </c>
      <c r="B10" s="116" t="s">
        <v>217</v>
      </c>
      <c r="C10" s="117">
        <v>3726.1986969999998</v>
      </c>
      <c r="D10" s="117">
        <v>4118.4610439999997</v>
      </c>
      <c r="E10" s="117">
        <v>4714.6479669999999</v>
      </c>
      <c r="F10" s="118" t="s">
        <v>322</v>
      </c>
      <c r="G10" s="119">
        <v>5</v>
      </c>
      <c r="H10" s="41"/>
      <c r="I10" s="41"/>
      <c r="J10" s="41"/>
      <c r="K10" s="9"/>
    </row>
    <row r="11" spans="1:11" ht="18" customHeight="1" x14ac:dyDescent="0.75">
      <c r="A11" s="107">
        <v>6</v>
      </c>
      <c r="B11" s="120" t="s">
        <v>218</v>
      </c>
      <c r="C11" s="121">
        <v>944.54005099999995</v>
      </c>
      <c r="D11" s="121">
        <v>427.12695500000001</v>
      </c>
      <c r="E11" s="121">
        <v>797.10683300000005</v>
      </c>
      <c r="F11" s="122" t="s">
        <v>323</v>
      </c>
      <c r="G11" s="123">
        <v>6</v>
      </c>
      <c r="H11" s="41"/>
      <c r="I11" s="41"/>
      <c r="J11" s="41"/>
      <c r="K11" s="9"/>
    </row>
    <row r="12" spans="1:11" ht="18" customHeight="1" x14ac:dyDescent="0.75">
      <c r="A12" s="103">
        <v>7</v>
      </c>
      <c r="B12" s="116" t="s">
        <v>219</v>
      </c>
      <c r="C12" s="117">
        <v>13430.477301000001</v>
      </c>
      <c r="D12" s="117">
        <v>13227.767555</v>
      </c>
      <c r="E12" s="117">
        <v>12052.463551999999</v>
      </c>
      <c r="F12" s="118" t="s">
        <v>324</v>
      </c>
      <c r="G12" s="119">
        <v>7</v>
      </c>
      <c r="H12" s="41"/>
      <c r="I12" s="41"/>
      <c r="J12" s="41"/>
      <c r="K12" s="9"/>
    </row>
    <row r="13" spans="1:11" ht="18" customHeight="1" x14ac:dyDescent="0.75">
      <c r="A13" s="107">
        <v>8</v>
      </c>
      <c r="B13" s="120" t="s">
        <v>220</v>
      </c>
      <c r="C13" s="121">
        <v>4252.2153390000003</v>
      </c>
      <c r="D13" s="121">
        <v>4137.9776819999997</v>
      </c>
      <c r="E13" s="121">
        <v>3046.732188</v>
      </c>
      <c r="F13" s="122" t="s">
        <v>325</v>
      </c>
      <c r="G13" s="123">
        <v>8</v>
      </c>
      <c r="H13" s="41"/>
      <c r="I13" s="41"/>
      <c r="J13" s="41"/>
      <c r="K13" s="9"/>
    </row>
    <row r="14" spans="1:11" ht="18" customHeight="1" x14ac:dyDescent="0.75">
      <c r="A14" s="103">
        <v>9</v>
      </c>
      <c r="B14" s="116" t="s">
        <v>244</v>
      </c>
      <c r="C14" s="117">
        <v>29884.616779</v>
      </c>
      <c r="D14" s="117">
        <v>33301.316266000002</v>
      </c>
      <c r="E14" s="117">
        <v>28557.645802999999</v>
      </c>
      <c r="F14" s="118" t="s">
        <v>326</v>
      </c>
      <c r="G14" s="119">
        <v>9</v>
      </c>
      <c r="H14" s="41"/>
      <c r="I14" s="41"/>
      <c r="J14" s="41"/>
      <c r="K14" s="9"/>
    </row>
    <row r="15" spans="1:11" ht="18" customHeight="1" x14ac:dyDescent="0.75">
      <c r="A15" s="107">
        <v>10</v>
      </c>
      <c r="B15" s="120" t="s">
        <v>245</v>
      </c>
      <c r="C15" s="121">
        <v>2646.65868</v>
      </c>
      <c r="D15" s="121">
        <v>3386.8364820000002</v>
      </c>
      <c r="E15" s="121">
        <v>3097.2529359999999</v>
      </c>
      <c r="F15" s="122" t="s">
        <v>327</v>
      </c>
      <c r="G15" s="123">
        <v>10</v>
      </c>
      <c r="H15" s="41"/>
      <c r="I15" s="41"/>
      <c r="J15" s="41"/>
      <c r="K15" s="9"/>
    </row>
    <row r="16" spans="1:11" ht="18" customHeight="1" thickBot="1" x14ac:dyDescent="0.8">
      <c r="A16" s="103">
        <v>11</v>
      </c>
      <c r="B16" s="116" t="s">
        <v>22</v>
      </c>
      <c r="C16" s="117">
        <v>0</v>
      </c>
      <c r="D16" s="117">
        <v>0</v>
      </c>
      <c r="E16" s="117">
        <v>0</v>
      </c>
      <c r="F16" s="118" t="s">
        <v>328</v>
      </c>
      <c r="G16" s="119">
        <v>11</v>
      </c>
      <c r="H16" s="41"/>
      <c r="I16" s="41"/>
      <c r="J16" s="41"/>
      <c r="K16" s="9"/>
    </row>
    <row r="17" spans="1:11" ht="18" customHeight="1" thickBot="1" x14ac:dyDescent="0.8">
      <c r="A17" s="111"/>
      <c r="B17" s="112" t="s">
        <v>17</v>
      </c>
      <c r="C17" s="124">
        <v>295939.40661899996</v>
      </c>
      <c r="D17" s="124">
        <v>277034.36059599998</v>
      </c>
      <c r="E17" s="124">
        <v>277932.432653</v>
      </c>
      <c r="F17" s="114" t="s">
        <v>315</v>
      </c>
      <c r="G17" s="125"/>
      <c r="H17" s="41"/>
      <c r="I17" s="41"/>
      <c r="J17" s="41"/>
      <c r="K17" s="9"/>
    </row>
    <row r="18" spans="1:11" ht="18" customHeight="1" x14ac:dyDescent="0.75">
      <c r="A18" s="35" t="s">
        <v>249</v>
      </c>
      <c r="B18" s="11"/>
      <c r="C18" s="14"/>
      <c r="D18" s="14"/>
      <c r="E18" s="14"/>
      <c r="G18" s="55" t="s">
        <v>330</v>
      </c>
      <c r="H18" s="41"/>
      <c r="I18" s="41"/>
      <c r="J18" s="41"/>
      <c r="K18" s="9"/>
    </row>
    <row r="19" spans="1:11" x14ac:dyDescent="0.75">
      <c r="A19" s="35"/>
      <c r="B19" s="11"/>
      <c r="C19" s="11"/>
      <c r="D19" s="11"/>
      <c r="E19" s="45"/>
      <c r="H19" s="41"/>
      <c r="I19" s="41"/>
      <c r="J19" s="41"/>
      <c r="K19" s="9"/>
    </row>
    <row r="20" spans="1:11" x14ac:dyDescent="0.75">
      <c r="A20" s="11"/>
      <c r="B20" s="11"/>
      <c r="C20" s="11"/>
      <c r="D20" s="11"/>
      <c r="E20" s="11"/>
      <c r="H20" s="41"/>
      <c r="I20" s="41"/>
      <c r="J20" s="41"/>
      <c r="K20" s="9"/>
    </row>
    <row r="21" spans="1:11" x14ac:dyDescent="0.75">
      <c r="A21" s="11"/>
      <c r="B21" s="11"/>
      <c r="C21" s="11"/>
      <c r="D21" s="11"/>
      <c r="E21" s="11"/>
      <c r="H21" s="41"/>
      <c r="I21" s="41"/>
      <c r="J21" s="41"/>
      <c r="K21" s="9"/>
    </row>
    <row r="22" spans="1:11" x14ac:dyDescent="0.75">
      <c r="A22" s="11"/>
      <c r="B22" s="11"/>
      <c r="C22" s="11"/>
      <c r="D22" s="11"/>
      <c r="E22" s="11"/>
      <c r="H22" s="41"/>
      <c r="I22" s="41"/>
      <c r="J22" s="41"/>
      <c r="K22" s="9"/>
    </row>
    <row r="23" spans="1:11" x14ac:dyDescent="0.75">
      <c r="A23" s="11"/>
      <c r="B23" s="11"/>
      <c r="C23" s="11"/>
      <c r="D23" s="11"/>
      <c r="E23" s="11"/>
      <c r="H23" s="41"/>
      <c r="I23" s="41"/>
      <c r="J23" s="41"/>
      <c r="K23" s="9"/>
    </row>
    <row r="24" spans="1:11" x14ac:dyDescent="0.75">
      <c r="A24" s="11"/>
      <c r="B24" s="11"/>
      <c r="C24" s="11"/>
      <c r="D24" s="11"/>
      <c r="E24" s="11"/>
      <c r="H24" s="41"/>
      <c r="I24" s="41"/>
      <c r="J24" s="41"/>
      <c r="K24" s="9"/>
    </row>
    <row r="25" spans="1:11" x14ac:dyDescent="0.75">
      <c r="A25" s="11"/>
      <c r="B25" s="11"/>
      <c r="C25" s="11"/>
      <c r="D25" s="11"/>
      <c r="E25" s="11"/>
      <c r="H25" s="41"/>
      <c r="I25" s="41"/>
      <c r="J25" s="41"/>
      <c r="K25" s="9"/>
    </row>
    <row r="26" spans="1:11" x14ac:dyDescent="0.75">
      <c r="A26" s="11"/>
      <c r="B26" s="11"/>
      <c r="C26" s="11"/>
      <c r="D26" s="11"/>
      <c r="E26" s="11"/>
      <c r="H26" s="41"/>
      <c r="I26" s="41"/>
      <c r="J26" s="44"/>
      <c r="K26" s="9"/>
    </row>
    <row r="27" spans="1:11" x14ac:dyDescent="0.75">
      <c r="A27" s="11"/>
      <c r="B27" s="11"/>
      <c r="C27" s="11"/>
      <c r="D27" s="11"/>
      <c r="E27" s="11"/>
      <c r="H27" s="41"/>
      <c r="I27" s="41"/>
      <c r="J27" s="41"/>
      <c r="K27" s="9"/>
    </row>
    <row r="28" spans="1:11" x14ac:dyDescent="0.75">
      <c r="A28" s="11"/>
      <c r="B28" s="11"/>
      <c r="C28" s="11"/>
      <c r="D28" s="11"/>
      <c r="E28" s="11"/>
      <c r="H28" s="41"/>
      <c r="I28" s="41"/>
      <c r="J28" s="41"/>
      <c r="K28" s="9"/>
    </row>
    <row r="29" spans="1:11" x14ac:dyDescent="0.75">
      <c r="A29" s="11"/>
      <c r="B29" s="11"/>
      <c r="C29" s="11"/>
      <c r="D29" s="11"/>
      <c r="E29" s="11"/>
      <c r="H29" s="41"/>
      <c r="I29" s="41"/>
      <c r="J29" s="41"/>
      <c r="K29" s="9"/>
    </row>
    <row r="30" spans="1:11" x14ac:dyDescent="0.75">
      <c r="A30" s="11"/>
      <c r="B30" s="11"/>
      <c r="C30" s="11"/>
      <c r="D30" s="11"/>
      <c r="E30" s="11"/>
      <c r="H30" s="41"/>
      <c r="I30" s="41"/>
      <c r="J30" s="41"/>
      <c r="K30" s="9"/>
    </row>
    <row r="31" spans="1:11" x14ac:dyDescent="0.75">
      <c r="A31" s="11"/>
      <c r="B31" s="11"/>
      <c r="C31" s="11"/>
      <c r="D31" s="11"/>
      <c r="E31" s="11"/>
      <c r="H31" s="41"/>
      <c r="I31" s="41"/>
      <c r="J31" s="41"/>
      <c r="K31" s="9"/>
    </row>
    <row r="32" spans="1:11" x14ac:dyDescent="0.75">
      <c r="A32" s="11"/>
      <c r="B32" s="11"/>
      <c r="C32" s="11"/>
      <c r="D32" s="11"/>
      <c r="E32" s="11"/>
      <c r="H32" s="41"/>
      <c r="I32" s="41"/>
      <c r="J32" s="41"/>
      <c r="K32" s="9"/>
    </row>
    <row r="33" spans="1:11" x14ac:dyDescent="0.75">
      <c r="A33" s="11"/>
      <c r="B33" s="11"/>
      <c r="C33" s="11"/>
      <c r="D33" s="11"/>
      <c r="E33" s="11"/>
      <c r="H33" s="41"/>
      <c r="I33" s="41"/>
      <c r="J33" s="41"/>
      <c r="K33" s="9"/>
    </row>
    <row r="34" spans="1:11" x14ac:dyDescent="0.75">
      <c r="A34" s="11"/>
      <c r="B34" s="11"/>
      <c r="C34" s="11"/>
      <c r="D34" s="11"/>
      <c r="E34" s="11"/>
      <c r="H34" s="41"/>
      <c r="I34" s="41"/>
      <c r="J34" s="41"/>
      <c r="K34" s="9"/>
    </row>
    <row r="35" spans="1:11" x14ac:dyDescent="0.75">
      <c r="A35" s="11"/>
      <c r="B35" s="11"/>
      <c r="C35" s="11"/>
      <c r="D35" s="11"/>
      <c r="E35" s="11"/>
      <c r="H35" s="41"/>
      <c r="I35" s="41"/>
      <c r="J35" s="41"/>
      <c r="K35" s="9"/>
    </row>
    <row r="36" spans="1:11" x14ac:dyDescent="0.75">
      <c r="A36" s="11"/>
      <c r="B36" s="11"/>
      <c r="C36" s="11"/>
      <c r="D36" s="11"/>
      <c r="E36" s="11"/>
      <c r="H36" s="41"/>
      <c r="I36" s="41"/>
      <c r="J36" s="41"/>
      <c r="K36" s="9"/>
    </row>
    <row r="37" spans="1:11" x14ac:dyDescent="0.75">
      <c r="A37" s="11"/>
      <c r="B37" s="11"/>
      <c r="C37" s="11"/>
      <c r="D37" s="11"/>
      <c r="E37" s="11"/>
      <c r="H37" s="41"/>
      <c r="I37" s="41"/>
      <c r="J37" s="41"/>
      <c r="K37" s="9"/>
    </row>
    <row r="38" spans="1:11" x14ac:dyDescent="0.75">
      <c r="A38" s="11"/>
      <c r="B38" s="11"/>
      <c r="C38" s="11"/>
      <c r="D38" s="11"/>
      <c r="E38" s="11"/>
      <c r="H38" s="41"/>
      <c r="I38" s="41"/>
      <c r="J38" s="41"/>
      <c r="K38" s="9"/>
    </row>
    <row r="39" spans="1:11" x14ac:dyDescent="0.75">
      <c r="A39" s="11"/>
      <c r="B39" s="11"/>
      <c r="C39" s="11"/>
      <c r="D39" s="11"/>
      <c r="E39" s="11"/>
      <c r="H39" s="41"/>
      <c r="I39" s="41"/>
      <c r="J39" s="41"/>
      <c r="K39" s="9"/>
    </row>
    <row r="40" spans="1:11" x14ac:dyDescent="0.75">
      <c r="A40" s="11"/>
      <c r="B40" s="11"/>
      <c r="C40" s="11"/>
      <c r="D40" s="11"/>
      <c r="E40" s="11"/>
      <c r="H40" s="41"/>
      <c r="I40" s="41"/>
      <c r="J40" s="41"/>
      <c r="K40" s="9"/>
    </row>
    <row r="41" spans="1:11" x14ac:dyDescent="0.75">
      <c r="A41" s="11"/>
      <c r="B41" s="11"/>
      <c r="C41" s="11"/>
      <c r="D41" s="11"/>
      <c r="E41" s="11"/>
      <c r="H41" s="41"/>
      <c r="I41" s="41"/>
      <c r="J41" s="41"/>
      <c r="K41" s="9"/>
    </row>
    <row r="42" spans="1:11" x14ac:dyDescent="0.75">
      <c r="A42" s="11"/>
      <c r="B42" s="11"/>
      <c r="C42" s="11"/>
      <c r="D42" s="11"/>
      <c r="E42" s="11"/>
      <c r="H42" s="41"/>
      <c r="I42" s="41"/>
      <c r="J42" s="41"/>
      <c r="K42" s="9"/>
    </row>
    <row r="43" spans="1:11" x14ac:dyDescent="0.75">
      <c r="A43" s="11"/>
      <c r="B43" s="11"/>
      <c r="C43" s="11"/>
      <c r="D43" s="11"/>
      <c r="E43" s="11"/>
      <c r="H43" s="41"/>
      <c r="I43" s="41"/>
      <c r="J43" s="41"/>
      <c r="K43" s="9"/>
    </row>
    <row r="44" spans="1:11" x14ac:dyDescent="0.75">
      <c r="A44" s="11"/>
      <c r="B44" s="11"/>
      <c r="C44" s="11"/>
      <c r="D44" s="11"/>
      <c r="E44" s="11"/>
      <c r="H44" s="41"/>
      <c r="I44" s="41"/>
      <c r="J44" s="41"/>
      <c r="K44" s="9"/>
    </row>
    <row r="45" spans="1:11" x14ac:dyDescent="0.75">
      <c r="A45" s="11"/>
      <c r="B45" s="11"/>
      <c r="C45" s="11"/>
      <c r="D45" s="11"/>
      <c r="E45" s="11"/>
      <c r="H45" s="41"/>
      <c r="I45" s="41"/>
      <c r="J45" s="41"/>
      <c r="K45" s="9"/>
    </row>
    <row r="46" spans="1:11" x14ac:dyDescent="0.75">
      <c r="A46" s="11"/>
      <c r="B46" s="11"/>
      <c r="C46" s="11"/>
      <c r="D46" s="11"/>
      <c r="E46" s="11"/>
      <c r="H46" s="41"/>
      <c r="I46" s="41"/>
      <c r="J46" s="41"/>
      <c r="K46" s="9"/>
    </row>
    <row r="47" spans="1:11" x14ac:dyDescent="0.75">
      <c r="A47" s="11"/>
      <c r="B47" s="11"/>
      <c r="C47" s="11"/>
      <c r="D47" s="11"/>
      <c r="E47" s="11"/>
      <c r="H47" s="41"/>
      <c r="I47" s="41"/>
      <c r="J47" s="41"/>
      <c r="K47" s="9"/>
    </row>
    <row r="48" spans="1:11" x14ac:dyDescent="0.75">
      <c r="A48" s="11"/>
      <c r="B48" s="11"/>
      <c r="C48" s="11"/>
      <c r="D48" s="11"/>
      <c r="E48" s="11"/>
      <c r="H48" s="41"/>
      <c r="I48" s="41"/>
      <c r="J48" s="41"/>
      <c r="K48" s="9"/>
    </row>
    <row r="49" spans="1:11" x14ac:dyDescent="0.75">
      <c r="A49" s="11"/>
      <c r="B49" s="11"/>
      <c r="C49" s="11"/>
      <c r="D49" s="11"/>
      <c r="E49" s="11"/>
      <c r="H49" s="41"/>
      <c r="I49" s="41"/>
      <c r="J49" s="41"/>
      <c r="K49" s="9"/>
    </row>
    <row r="50" spans="1:11" x14ac:dyDescent="0.75">
      <c r="A50" s="11"/>
      <c r="B50" s="11"/>
      <c r="C50" s="11"/>
      <c r="D50" s="11"/>
      <c r="E50" s="11"/>
      <c r="H50" s="41"/>
      <c r="I50" s="41"/>
      <c r="J50" s="41"/>
      <c r="K50" s="9"/>
    </row>
    <row r="51" spans="1:11" x14ac:dyDescent="0.75">
      <c r="A51" s="11"/>
      <c r="B51" s="11"/>
      <c r="C51" s="11"/>
      <c r="D51" s="11"/>
      <c r="E51" s="11"/>
      <c r="H51" s="41"/>
      <c r="I51" s="41"/>
      <c r="J51" s="41"/>
      <c r="K51" s="9"/>
    </row>
    <row r="52" spans="1:11" x14ac:dyDescent="0.75">
      <c r="A52" s="11"/>
      <c r="B52" s="11"/>
      <c r="C52" s="11"/>
      <c r="D52" s="11"/>
      <c r="E52" s="11"/>
      <c r="H52" s="41"/>
      <c r="I52" s="41"/>
      <c r="J52" s="41"/>
      <c r="K52" s="9"/>
    </row>
    <row r="53" spans="1:11" x14ac:dyDescent="0.75">
      <c r="A53" s="11"/>
      <c r="B53" s="11"/>
      <c r="C53" s="11"/>
      <c r="D53" s="11"/>
      <c r="E53" s="11"/>
      <c r="H53" s="41"/>
      <c r="I53" s="41"/>
      <c r="J53" s="41"/>
      <c r="K53" s="9"/>
    </row>
    <row r="54" spans="1:11" x14ac:dyDescent="0.75">
      <c r="A54" s="11"/>
      <c r="B54" s="11"/>
      <c r="C54" s="11"/>
      <c r="D54" s="11"/>
      <c r="E54" s="11"/>
      <c r="H54" s="41"/>
      <c r="I54" s="41"/>
      <c r="J54" s="41"/>
      <c r="K54" s="9"/>
    </row>
    <row r="55" spans="1:11" x14ac:dyDescent="0.75">
      <c r="A55" s="11"/>
      <c r="B55" s="11"/>
      <c r="C55" s="11"/>
      <c r="D55" s="11"/>
      <c r="E55" s="11"/>
      <c r="H55" s="41"/>
      <c r="I55" s="41"/>
      <c r="J55" s="41"/>
      <c r="K55" s="9"/>
    </row>
    <row r="56" spans="1:11" x14ac:dyDescent="0.75">
      <c r="A56" s="11"/>
      <c r="B56" s="11"/>
      <c r="C56" s="11"/>
      <c r="D56" s="11"/>
      <c r="E56" s="11"/>
      <c r="H56" s="41"/>
      <c r="I56" s="41"/>
      <c r="J56" s="41"/>
      <c r="K56" s="9"/>
    </row>
    <row r="57" spans="1:11" x14ac:dyDescent="0.75">
      <c r="A57" s="11"/>
      <c r="B57" s="11"/>
      <c r="C57" s="11"/>
      <c r="D57" s="11"/>
      <c r="E57" s="11"/>
      <c r="H57" s="41"/>
      <c r="I57" s="41"/>
      <c r="J57" s="41"/>
      <c r="K57" s="9"/>
    </row>
    <row r="58" spans="1:11" x14ac:dyDescent="0.75">
      <c r="A58" s="11"/>
      <c r="B58" s="11"/>
      <c r="C58" s="11"/>
      <c r="D58" s="11"/>
      <c r="E58" s="11"/>
      <c r="H58" s="41"/>
      <c r="I58" s="41"/>
      <c r="J58" s="41"/>
      <c r="K58" s="9"/>
    </row>
    <row r="59" spans="1:11" x14ac:dyDescent="0.75">
      <c r="A59" s="11"/>
      <c r="B59" s="11"/>
      <c r="C59" s="11"/>
      <c r="D59" s="11"/>
      <c r="E59" s="11"/>
      <c r="H59" s="41"/>
      <c r="I59" s="41"/>
      <c r="J59" s="41"/>
      <c r="K59" s="9"/>
    </row>
    <row r="60" spans="1:11" x14ac:dyDescent="0.75">
      <c r="A60" s="11"/>
      <c r="B60" s="11"/>
      <c r="C60" s="11"/>
      <c r="D60" s="11"/>
      <c r="E60" s="11"/>
      <c r="H60" s="41"/>
      <c r="I60" s="41"/>
      <c r="J60" s="41"/>
      <c r="K60" s="9"/>
    </row>
    <row r="61" spans="1:11" x14ac:dyDescent="0.75">
      <c r="A61" s="11"/>
      <c r="B61" s="11"/>
      <c r="C61" s="11"/>
      <c r="D61" s="11"/>
      <c r="E61" s="11"/>
      <c r="H61" s="41"/>
      <c r="I61" s="41"/>
      <c r="J61" s="41"/>
      <c r="K61" s="9"/>
    </row>
    <row r="62" spans="1:11" x14ac:dyDescent="0.75">
      <c r="A62" s="11"/>
      <c r="B62" s="11"/>
      <c r="C62" s="11"/>
      <c r="D62" s="11"/>
      <c r="E62" s="11"/>
      <c r="H62" s="41"/>
      <c r="I62" s="41"/>
      <c r="J62" s="41"/>
      <c r="K62" s="9"/>
    </row>
    <row r="63" spans="1:11" x14ac:dyDescent="0.75">
      <c r="A63" s="11"/>
      <c r="B63" s="11"/>
      <c r="C63" s="11"/>
      <c r="D63" s="11"/>
      <c r="E63" s="11"/>
      <c r="H63" s="41"/>
      <c r="I63" s="41"/>
      <c r="J63" s="43"/>
      <c r="K63" s="9"/>
    </row>
    <row r="64" spans="1:11" x14ac:dyDescent="0.75">
      <c r="A64" s="11"/>
      <c r="B64" s="11"/>
      <c r="C64" s="11"/>
      <c r="D64" s="11"/>
      <c r="E64" s="11"/>
      <c r="H64" s="41"/>
      <c r="I64" s="41"/>
      <c r="J64" s="41"/>
      <c r="K64" s="9"/>
    </row>
    <row r="65" spans="1:11" x14ac:dyDescent="0.75">
      <c r="A65" s="11"/>
      <c r="B65" s="11"/>
      <c r="C65" s="11"/>
      <c r="D65" s="11"/>
      <c r="E65" s="11"/>
      <c r="H65" s="41"/>
      <c r="I65" s="41"/>
      <c r="J65" s="41"/>
      <c r="K65" s="9"/>
    </row>
    <row r="66" spans="1:11" x14ac:dyDescent="0.75">
      <c r="A66" s="11"/>
      <c r="B66" s="11"/>
      <c r="C66" s="11"/>
      <c r="D66" s="11"/>
      <c r="E66" s="11"/>
      <c r="H66" s="41"/>
      <c r="I66" s="41"/>
      <c r="J66" s="41"/>
      <c r="K66" s="9"/>
    </row>
    <row r="67" spans="1:11" x14ac:dyDescent="0.75">
      <c r="A67" s="11"/>
      <c r="B67" s="11"/>
      <c r="C67" s="11"/>
      <c r="D67" s="11"/>
      <c r="E67" s="11"/>
      <c r="H67" s="41"/>
      <c r="I67" s="41"/>
      <c r="J67" s="41"/>
      <c r="K67" s="9"/>
    </row>
    <row r="68" spans="1:11" x14ac:dyDescent="0.75">
      <c r="A68" s="11"/>
      <c r="B68" s="11"/>
      <c r="C68" s="11"/>
      <c r="D68" s="11"/>
      <c r="E68" s="11"/>
      <c r="H68" s="41"/>
      <c r="I68" s="41"/>
      <c r="J68" s="41"/>
      <c r="K68" s="9"/>
    </row>
    <row r="69" spans="1:11" x14ac:dyDescent="0.75">
      <c r="A69" s="11"/>
      <c r="B69" s="11"/>
      <c r="C69" s="11"/>
      <c r="D69" s="11"/>
      <c r="E69" s="11"/>
      <c r="H69" s="41"/>
      <c r="I69" s="41"/>
      <c r="J69" s="41"/>
      <c r="K69" s="9"/>
    </row>
    <row r="70" spans="1:11" x14ac:dyDescent="0.75">
      <c r="A70" s="11"/>
      <c r="B70" s="11"/>
      <c r="C70" s="11"/>
      <c r="D70" s="11"/>
      <c r="E70" s="11"/>
      <c r="H70" s="41"/>
      <c r="I70" s="41"/>
      <c r="J70" s="41"/>
      <c r="K70" s="9"/>
    </row>
    <row r="71" spans="1:11" x14ac:dyDescent="0.75">
      <c r="A71" s="11"/>
      <c r="B71" s="11"/>
      <c r="C71" s="11"/>
      <c r="D71" s="11"/>
      <c r="E71" s="11"/>
      <c r="H71" s="41"/>
      <c r="I71" s="41"/>
      <c r="J71" s="41"/>
      <c r="K71" s="9"/>
    </row>
    <row r="72" spans="1:11" x14ac:dyDescent="0.75">
      <c r="A72" s="11"/>
      <c r="B72" s="11"/>
      <c r="C72" s="11"/>
      <c r="D72" s="11"/>
      <c r="E72" s="11"/>
      <c r="H72" s="41"/>
      <c r="I72" s="41"/>
      <c r="J72" s="41"/>
      <c r="K72" s="9"/>
    </row>
    <row r="73" spans="1:11" x14ac:dyDescent="0.75">
      <c r="A73" s="11"/>
      <c r="B73" s="11"/>
      <c r="C73" s="11"/>
      <c r="D73" s="11"/>
      <c r="E73" s="11"/>
      <c r="H73" s="41"/>
      <c r="I73" s="41"/>
      <c r="J73" s="41"/>
      <c r="K73" s="9"/>
    </row>
    <row r="74" spans="1:11" x14ac:dyDescent="0.75">
      <c r="A74" s="11"/>
      <c r="B74" s="11"/>
      <c r="C74" s="11"/>
      <c r="D74" s="11"/>
      <c r="E74" s="11"/>
      <c r="H74" s="41"/>
      <c r="I74" s="41"/>
      <c r="J74" s="41"/>
      <c r="K74" s="9"/>
    </row>
    <row r="75" spans="1:11" x14ac:dyDescent="0.75">
      <c r="A75" s="11"/>
      <c r="B75" s="11"/>
      <c r="C75" s="11"/>
      <c r="D75" s="11"/>
      <c r="E75" s="11"/>
      <c r="H75" s="41"/>
      <c r="I75" s="41"/>
      <c r="J75" s="41"/>
      <c r="K75" s="9"/>
    </row>
    <row r="76" spans="1:11" x14ac:dyDescent="0.75">
      <c r="A76" s="11"/>
      <c r="B76" s="11"/>
      <c r="C76" s="11"/>
      <c r="D76" s="11"/>
      <c r="E76" s="11"/>
      <c r="H76" s="41"/>
      <c r="I76" s="41"/>
      <c r="J76" s="41"/>
      <c r="K76" s="9"/>
    </row>
    <row r="77" spans="1:11" x14ac:dyDescent="0.75">
      <c r="A77" s="11"/>
      <c r="B77" s="11"/>
      <c r="C77" s="11"/>
      <c r="D77" s="11"/>
      <c r="E77" s="11"/>
      <c r="H77" s="41"/>
      <c r="I77" s="41"/>
      <c r="J77" s="41"/>
      <c r="K77" s="9"/>
    </row>
    <row r="78" spans="1:11" x14ac:dyDescent="0.75">
      <c r="A78" s="11"/>
      <c r="B78" s="11"/>
      <c r="C78" s="11"/>
      <c r="D78" s="11"/>
      <c r="E78" s="11"/>
      <c r="H78" s="41"/>
      <c r="I78" s="41"/>
      <c r="J78" s="41"/>
      <c r="K78" s="9"/>
    </row>
    <row r="79" spans="1:11" x14ac:dyDescent="0.75">
      <c r="A79" s="11"/>
      <c r="B79" s="11"/>
      <c r="C79" s="11"/>
      <c r="D79" s="11"/>
      <c r="E79" s="11"/>
      <c r="H79" s="41"/>
      <c r="I79" s="41"/>
      <c r="J79" s="41"/>
      <c r="K79" s="9"/>
    </row>
    <row r="80" spans="1:11" x14ac:dyDescent="0.75">
      <c r="A80" s="11"/>
      <c r="B80" s="11"/>
      <c r="C80" s="11"/>
      <c r="D80" s="11"/>
      <c r="E80" s="11"/>
      <c r="H80" s="41"/>
      <c r="I80" s="41"/>
      <c r="J80" s="41"/>
      <c r="K80" s="9"/>
    </row>
    <row r="81" spans="1:11" x14ac:dyDescent="0.75">
      <c r="A81" s="11"/>
      <c r="B81" s="11"/>
      <c r="C81" s="11"/>
      <c r="D81" s="11"/>
      <c r="E81" s="11"/>
      <c r="H81" s="41"/>
      <c r="I81" s="41"/>
      <c r="J81" s="41"/>
      <c r="K81" s="9"/>
    </row>
    <row r="82" spans="1:11" x14ac:dyDescent="0.75">
      <c r="A82" s="11"/>
      <c r="B82" s="11"/>
      <c r="C82" s="11"/>
      <c r="D82" s="11"/>
      <c r="E82" s="11"/>
      <c r="H82" s="41"/>
      <c r="I82" s="41"/>
      <c r="J82" s="41"/>
      <c r="K82" s="9"/>
    </row>
    <row r="83" spans="1:11" x14ac:dyDescent="0.75">
      <c r="A83" s="11"/>
      <c r="B83" s="11"/>
      <c r="C83" s="11"/>
      <c r="D83" s="11"/>
      <c r="E83" s="11"/>
      <c r="H83" s="41"/>
      <c r="I83" s="41"/>
      <c r="J83" s="41"/>
      <c r="K83" s="9"/>
    </row>
    <row r="84" spans="1:11" x14ac:dyDescent="0.75">
      <c r="A84" s="11"/>
      <c r="B84" s="11"/>
      <c r="C84" s="11"/>
      <c r="D84" s="11"/>
      <c r="E84" s="11"/>
      <c r="H84" s="41"/>
      <c r="I84" s="41"/>
      <c r="J84" s="41"/>
      <c r="K84" s="9"/>
    </row>
    <row r="85" spans="1:11" x14ac:dyDescent="0.75">
      <c r="A85" s="11"/>
      <c r="B85" s="11"/>
      <c r="C85" s="11"/>
      <c r="D85" s="11"/>
      <c r="E85" s="11"/>
      <c r="H85" s="41"/>
      <c r="I85" s="41"/>
      <c r="J85" s="41"/>
      <c r="K85" s="9"/>
    </row>
    <row r="86" spans="1:11" x14ac:dyDescent="0.75">
      <c r="A86" s="11"/>
      <c r="B86" s="11"/>
      <c r="C86" s="11"/>
      <c r="D86" s="11"/>
      <c r="E86" s="11"/>
      <c r="H86" s="41"/>
      <c r="I86" s="41"/>
      <c r="J86" s="41"/>
      <c r="K86" s="9"/>
    </row>
    <row r="87" spans="1:11" x14ac:dyDescent="0.75">
      <c r="A87" s="11"/>
      <c r="B87" s="11"/>
      <c r="C87" s="11"/>
      <c r="D87" s="11"/>
      <c r="E87" s="11"/>
      <c r="H87" s="41"/>
      <c r="I87" s="41"/>
      <c r="J87" s="41"/>
      <c r="K87" s="9"/>
    </row>
    <row r="88" spans="1:11" x14ac:dyDescent="0.75">
      <c r="A88" s="11"/>
      <c r="B88" s="11"/>
      <c r="C88" s="11"/>
      <c r="D88" s="11"/>
      <c r="E88" s="11"/>
      <c r="H88" s="41"/>
      <c r="I88" s="41"/>
      <c r="J88" s="41"/>
      <c r="K88" s="9"/>
    </row>
    <row r="89" spans="1:11" x14ac:dyDescent="0.75">
      <c r="A89" s="11"/>
      <c r="B89" s="11"/>
      <c r="C89" s="11"/>
      <c r="D89" s="11"/>
      <c r="E89" s="11"/>
      <c r="H89" s="41"/>
      <c r="I89" s="41"/>
      <c r="J89" s="41"/>
      <c r="K89" s="9"/>
    </row>
    <row r="90" spans="1:11" x14ac:dyDescent="0.75">
      <c r="A90" s="11"/>
      <c r="B90" s="11"/>
      <c r="C90" s="11"/>
      <c r="D90" s="11"/>
      <c r="E90" s="11"/>
      <c r="H90" s="41"/>
      <c r="I90" s="41"/>
      <c r="J90" s="41"/>
      <c r="K90" s="9"/>
    </row>
    <row r="91" spans="1:11" x14ac:dyDescent="0.75">
      <c r="A91" s="11"/>
      <c r="B91" s="11"/>
      <c r="C91" s="11"/>
      <c r="D91" s="11"/>
      <c r="E91" s="11"/>
      <c r="H91" s="41"/>
      <c r="I91" s="41"/>
      <c r="J91" s="41"/>
      <c r="K91" s="9"/>
    </row>
    <row r="92" spans="1:11" x14ac:dyDescent="0.75">
      <c r="A92" s="11"/>
      <c r="B92" s="11"/>
      <c r="C92" s="11"/>
      <c r="D92" s="11"/>
      <c r="E92" s="11"/>
      <c r="H92" s="41"/>
      <c r="I92" s="41"/>
      <c r="J92" s="41"/>
      <c r="K92" s="9"/>
    </row>
    <row r="93" spans="1:11" x14ac:dyDescent="0.75">
      <c r="H93" s="41"/>
      <c r="I93" s="41"/>
      <c r="J93" s="41"/>
    </row>
    <row r="94" spans="1:11" x14ac:dyDescent="0.75">
      <c r="H94" s="41"/>
      <c r="I94" s="41"/>
      <c r="J94" s="43"/>
    </row>
    <row r="95" spans="1:11" x14ac:dyDescent="0.75">
      <c r="H95" s="41"/>
      <c r="I95" s="41"/>
      <c r="J95" s="41"/>
    </row>
    <row r="96" spans="1:11" x14ac:dyDescent="0.75">
      <c r="H96" s="41"/>
      <c r="I96" s="41"/>
      <c r="J96" s="41"/>
    </row>
    <row r="97" spans="8:10" x14ac:dyDescent="0.75">
      <c r="H97" s="41"/>
      <c r="I97" s="41"/>
      <c r="J97" s="41"/>
    </row>
    <row r="98" spans="8:10" x14ac:dyDescent="0.75">
      <c r="H98" s="41"/>
      <c r="I98" s="41"/>
      <c r="J98" s="41"/>
    </row>
    <row r="99" spans="8:10" x14ac:dyDescent="0.75">
      <c r="H99" s="41"/>
      <c r="I99" s="41"/>
      <c r="J99" s="41"/>
    </row>
    <row r="100" spans="8:10" x14ac:dyDescent="0.75">
      <c r="H100" s="41"/>
      <c r="I100" s="41"/>
      <c r="J100" s="41"/>
    </row>
    <row r="101" spans="8:10" x14ac:dyDescent="0.75">
      <c r="H101" s="41"/>
      <c r="I101" s="41"/>
      <c r="J101" s="41"/>
    </row>
    <row r="102" spans="8:10" x14ac:dyDescent="0.75">
      <c r="H102" s="41"/>
      <c r="I102" s="41"/>
      <c r="J102" s="41"/>
    </row>
    <row r="103" spans="8:10" x14ac:dyDescent="0.75">
      <c r="H103" s="41"/>
      <c r="I103" s="41"/>
      <c r="J103" s="41"/>
    </row>
    <row r="104" spans="8:10" x14ac:dyDescent="0.75">
      <c r="H104" s="41"/>
      <c r="I104" s="41"/>
      <c r="J104" s="41"/>
    </row>
    <row r="105" spans="8:10" x14ac:dyDescent="0.75">
      <c r="H105" s="41"/>
      <c r="I105" s="41"/>
      <c r="J105" s="41"/>
    </row>
    <row r="106" spans="8:10" x14ac:dyDescent="0.75">
      <c r="H106" s="41"/>
      <c r="I106" s="41"/>
      <c r="J106" s="41"/>
    </row>
    <row r="107" spans="8:10" x14ac:dyDescent="0.75">
      <c r="H107" s="41"/>
      <c r="I107" s="41"/>
      <c r="J107" s="41"/>
    </row>
    <row r="108" spans="8:10" x14ac:dyDescent="0.75">
      <c r="H108" s="41"/>
      <c r="I108" s="41"/>
      <c r="J108" s="41"/>
    </row>
    <row r="109" spans="8:10" x14ac:dyDescent="0.75">
      <c r="H109" s="41"/>
      <c r="I109" s="41"/>
      <c r="J109" s="41"/>
    </row>
    <row r="110" spans="8:10" x14ac:dyDescent="0.75">
      <c r="H110" s="41"/>
      <c r="I110" s="41"/>
      <c r="J110" s="41"/>
    </row>
    <row r="111" spans="8:10" x14ac:dyDescent="0.75">
      <c r="H111" s="41"/>
      <c r="I111" s="41"/>
      <c r="J111" s="41"/>
    </row>
    <row r="112" spans="8:10" x14ac:dyDescent="0.75">
      <c r="H112" s="41"/>
      <c r="I112" s="41"/>
      <c r="J112" s="41"/>
    </row>
    <row r="113" spans="8:10" x14ac:dyDescent="0.75">
      <c r="H113" s="41"/>
      <c r="I113" s="41"/>
      <c r="J113" s="41"/>
    </row>
    <row r="114" spans="8:10" x14ac:dyDescent="0.75">
      <c r="H114" s="41"/>
      <c r="I114" s="41"/>
      <c r="J114" s="41"/>
    </row>
    <row r="115" spans="8:10" x14ac:dyDescent="0.75">
      <c r="H115" s="41"/>
      <c r="I115" s="41"/>
      <c r="J115" s="41"/>
    </row>
    <row r="116" spans="8:10" x14ac:dyDescent="0.75">
      <c r="H116" s="41"/>
      <c r="I116" s="41"/>
      <c r="J116" s="41"/>
    </row>
    <row r="117" spans="8:10" x14ac:dyDescent="0.75">
      <c r="H117" s="41"/>
      <c r="I117" s="41"/>
      <c r="J117" s="41"/>
    </row>
    <row r="118" spans="8:10" x14ac:dyDescent="0.75">
      <c r="H118" s="41"/>
      <c r="I118" s="41"/>
      <c r="J118" s="41"/>
    </row>
    <row r="119" spans="8:10" x14ac:dyDescent="0.75">
      <c r="H119" s="41"/>
      <c r="I119" s="41"/>
      <c r="J119" s="41"/>
    </row>
    <row r="120" spans="8:10" x14ac:dyDescent="0.75">
      <c r="H120" s="41"/>
      <c r="I120" s="41"/>
      <c r="J120" s="41"/>
    </row>
    <row r="121" spans="8:10" x14ac:dyDescent="0.75">
      <c r="H121" s="41"/>
      <c r="I121" s="41"/>
      <c r="J121" s="41"/>
    </row>
    <row r="122" spans="8:10" x14ac:dyDescent="0.75">
      <c r="H122" s="41"/>
      <c r="I122" s="41"/>
      <c r="J122" s="41"/>
    </row>
    <row r="123" spans="8:10" x14ac:dyDescent="0.75">
      <c r="H123" s="41"/>
      <c r="I123" s="41"/>
      <c r="J123" s="41"/>
    </row>
    <row r="124" spans="8:10" x14ac:dyDescent="0.75">
      <c r="H124" s="41"/>
      <c r="I124" s="41"/>
      <c r="J124" s="41"/>
    </row>
    <row r="125" spans="8:10" x14ac:dyDescent="0.75">
      <c r="H125" s="41"/>
      <c r="I125" s="41"/>
      <c r="J125" s="41"/>
    </row>
    <row r="126" spans="8:10" x14ac:dyDescent="0.75">
      <c r="H126" s="41"/>
      <c r="I126" s="41"/>
      <c r="J126" s="43"/>
    </row>
    <row r="127" spans="8:10" x14ac:dyDescent="0.75">
      <c r="H127" s="41"/>
      <c r="I127" s="41"/>
      <c r="J127" s="41"/>
    </row>
    <row r="128" spans="8:10" x14ac:dyDescent="0.75">
      <c r="H128" s="41"/>
      <c r="I128" s="41"/>
      <c r="J128" s="41"/>
    </row>
    <row r="129" spans="8:10" x14ac:dyDescent="0.75">
      <c r="H129" s="41"/>
      <c r="I129" s="41"/>
      <c r="J129" s="41"/>
    </row>
    <row r="130" spans="8:10" x14ac:dyDescent="0.75">
      <c r="H130" s="41"/>
      <c r="I130" s="41"/>
      <c r="J130" s="41"/>
    </row>
    <row r="131" spans="8:10" x14ac:dyDescent="0.75">
      <c r="H131" s="41"/>
      <c r="I131" s="41"/>
      <c r="J131" s="41"/>
    </row>
    <row r="132" spans="8:10" x14ac:dyDescent="0.75">
      <c r="H132" s="41"/>
      <c r="I132" s="41"/>
      <c r="J132" s="41"/>
    </row>
    <row r="133" spans="8:10" x14ac:dyDescent="0.75">
      <c r="H133" s="41"/>
      <c r="I133" s="41"/>
      <c r="J133" s="41"/>
    </row>
    <row r="134" spans="8:10" x14ac:dyDescent="0.75">
      <c r="H134" s="41"/>
      <c r="I134" s="41"/>
      <c r="J134" s="41"/>
    </row>
    <row r="135" spans="8:10" x14ac:dyDescent="0.75">
      <c r="H135" s="41"/>
      <c r="I135" s="41"/>
      <c r="J135" s="41"/>
    </row>
    <row r="136" spans="8:10" x14ac:dyDescent="0.75">
      <c r="H136" s="41"/>
      <c r="I136" s="41"/>
      <c r="J136" s="41"/>
    </row>
    <row r="137" spans="8:10" x14ac:dyDescent="0.75">
      <c r="H137" s="41"/>
      <c r="I137" s="41"/>
      <c r="J137" s="41"/>
    </row>
    <row r="138" spans="8:10" x14ac:dyDescent="0.75">
      <c r="H138" s="41"/>
      <c r="I138" s="41"/>
      <c r="J138" s="41"/>
    </row>
    <row r="139" spans="8:10" x14ac:dyDescent="0.75">
      <c r="H139" s="41"/>
      <c r="I139" s="41"/>
      <c r="J139" s="41"/>
    </row>
    <row r="140" spans="8:10" x14ac:dyDescent="0.75">
      <c r="H140" s="41"/>
      <c r="I140" s="41"/>
      <c r="J140" s="41"/>
    </row>
    <row r="141" spans="8:10" x14ac:dyDescent="0.75">
      <c r="H141" s="41"/>
      <c r="I141" s="41"/>
      <c r="J141" s="41"/>
    </row>
    <row r="142" spans="8:10" x14ac:dyDescent="0.75">
      <c r="H142" s="41"/>
      <c r="I142" s="41"/>
      <c r="J142" s="41"/>
    </row>
    <row r="143" spans="8:10" x14ac:dyDescent="0.75">
      <c r="H143" s="41"/>
      <c r="I143" s="41"/>
      <c r="J143" s="41"/>
    </row>
    <row r="144" spans="8:10" x14ac:dyDescent="0.75">
      <c r="H144" s="41"/>
      <c r="I144" s="41"/>
      <c r="J144" s="41"/>
    </row>
    <row r="145" spans="8:10" x14ac:dyDescent="0.75">
      <c r="H145" s="41"/>
      <c r="I145" s="41"/>
      <c r="J145" s="41"/>
    </row>
    <row r="146" spans="8:10" x14ac:dyDescent="0.75">
      <c r="H146" s="41"/>
      <c r="I146" s="41"/>
      <c r="J146" s="41"/>
    </row>
    <row r="147" spans="8:10" x14ac:dyDescent="0.75">
      <c r="H147" s="41"/>
      <c r="I147" s="41"/>
      <c r="J147" s="41"/>
    </row>
    <row r="148" spans="8:10" x14ac:dyDescent="0.75">
      <c r="H148" s="41"/>
      <c r="I148" s="41"/>
      <c r="J148" s="41"/>
    </row>
    <row r="149" spans="8:10" x14ac:dyDescent="0.75">
      <c r="H149" s="41"/>
      <c r="I149" s="41"/>
      <c r="J149" s="43"/>
    </row>
    <row r="150" spans="8:10" x14ac:dyDescent="0.75">
      <c r="H150" s="41"/>
      <c r="I150" s="41"/>
      <c r="J150" s="41"/>
    </row>
    <row r="151" spans="8:10" x14ac:dyDescent="0.75">
      <c r="H151" s="41"/>
      <c r="I151" s="41"/>
      <c r="J151" s="41"/>
    </row>
    <row r="152" spans="8:10" x14ac:dyDescent="0.75">
      <c r="H152" s="41"/>
      <c r="I152" s="41"/>
      <c r="J152" s="43"/>
    </row>
    <row r="153" spans="8:10" x14ac:dyDescent="0.75">
      <c r="H153" s="41"/>
      <c r="I153" s="41"/>
      <c r="J153" s="41"/>
    </row>
    <row r="154" spans="8:10" x14ac:dyDescent="0.75">
      <c r="H154" s="41"/>
      <c r="I154" s="41"/>
      <c r="J154" s="41"/>
    </row>
    <row r="155" spans="8:10" x14ac:dyDescent="0.75">
      <c r="H155" s="41"/>
      <c r="I155" s="41"/>
      <c r="J155" s="41"/>
    </row>
    <row r="156" spans="8:10" x14ac:dyDescent="0.75">
      <c r="H156" s="41"/>
      <c r="I156" s="41"/>
      <c r="J156" s="41"/>
    </row>
    <row r="157" spans="8:10" x14ac:dyDescent="0.75">
      <c r="H157" s="41"/>
      <c r="I157" s="41"/>
      <c r="J157" s="41"/>
    </row>
    <row r="158" spans="8:10" x14ac:dyDescent="0.75">
      <c r="H158" s="41"/>
      <c r="I158" s="41"/>
      <c r="J158" s="41"/>
    </row>
    <row r="159" spans="8:10" x14ac:dyDescent="0.75">
      <c r="H159" s="41"/>
      <c r="I159" s="41"/>
      <c r="J159" s="41"/>
    </row>
    <row r="160" spans="8:10" x14ac:dyDescent="0.75">
      <c r="H160" s="41"/>
      <c r="I160" s="41"/>
      <c r="J160" s="41"/>
    </row>
    <row r="161" spans="8:10" x14ac:dyDescent="0.75">
      <c r="H161" s="41"/>
      <c r="I161" s="41"/>
      <c r="J161" s="41"/>
    </row>
    <row r="162" spans="8:10" x14ac:dyDescent="0.75">
      <c r="H162" s="41"/>
      <c r="I162" s="41"/>
      <c r="J162" s="41"/>
    </row>
    <row r="163" spans="8:10" x14ac:dyDescent="0.75">
      <c r="H163" s="41"/>
      <c r="I163" s="41"/>
      <c r="J163" s="41"/>
    </row>
    <row r="164" spans="8:10" x14ac:dyDescent="0.75">
      <c r="H164" s="41"/>
      <c r="I164" s="41"/>
      <c r="J164" s="41"/>
    </row>
    <row r="165" spans="8:10" x14ac:dyDescent="0.75">
      <c r="H165" s="41"/>
      <c r="I165" s="41"/>
      <c r="J165" s="41"/>
    </row>
    <row r="166" spans="8:10" x14ac:dyDescent="0.75">
      <c r="H166" s="41"/>
      <c r="I166" s="41"/>
      <c r="J166" s="41"/>
    </row>
    <row r="167" spans="8:10" x14ac:dyDescent="0.75">
      <c r="H167" s="41"/>
      <c r="I167" s="41"/>
      <c r="J167" s="41"/>
    </row>
    <row r="168" spans="8:10" x14ac:dyDescent="0.75">
      <c r="H168" s="41"/>
      <c r="I168" s="41"/>
      <c r="J168" s="41"/>
    </row>
    <row r="169" spans="8:10" x14ac:dyDescent="0.75">
      <c r="H169" s="41"/>
      <c r="I169" s="41"/>
      <c r="J169" s="41"/>
    </row>
    <row r="170" spans="8:10" x14ac:dyDescent="0.75">
      <c r="H170" s="41"/>
      <c r="I170" s="41"/>
      <c r="J170" s="41"/>
    </row>
    <row r="171" spans="8:10" x14ac:dyDescent="0.75">
      <c r="H171" s="41"/>
      <c r="I171" s="41"/>
      <c r="J171" s="41"/>
    </row>
    <row r="172" spans="8:10" x14ac:dyDescent="0.75">
      <c r="H172" s="41"/>
      <c r="I172" s="41"/>
      <c r="J172" s="41"/>
    </row>
    <row r="173" spans="8:10" x14ac:dyDescent="0.75">
      <c r="H173" s="41"/>
      <c r="I173" s="41"/>
      <c r="J173" s="41"/>
    </row>
    <row r="174" spans="8:10" x14ac:dyDescent="0.75">
      <c r="H174" s="41"/>
      <c r="I174" s="41"/>
      <c r="J174" s="41"/>
    </row>
    <row r="175" spans="8:10" x14ac:dyDescent="0.75">
      <c r="H175" s="41"/>
      <c r="I175" s="41"/>
      <c r="J175" s="41"/>
    </row>
    <row r="176" spans="8:10" x14ac:dyDescent="0.75">
      <c r="H176" s="41"/>
      <c r="I176" s="41"/>
      <c r="J176" s="41"/>
    </row>
    <row r="177" spans="8:10" x14ac:dyDescent="0.75">
      <c r="H177" s="41"/>
      <c r="I177" s="41"/>
      <c r="J177" s="41"/>
    </row>
    <row r="178" spans="8:10" x14ac:dyDescent="0.75">
      <c r="H178" s="41"/>
      <c r="I178" s="41"/>
      <c r="J178" s="41"/>
    </row>
    <row r="179" spans="8:10" x14ac:dyDescent="0.75">
      <c r="H179" s="41"/>
      <c r="I179" s="41"/>
      <c r="J179" s="41"/>
    </row>
    <row r="180" spans="8:10" x14ac:dyDescent="0.75">
      <c r="H180" s="41"/>
      <c r="I180" s="41"/>
      <c r="J180" s="41"/>
    </row>
    <row r="181" spans="8:10" x14ac:dyDescent="0.75">
      <c r="H181" s="41"/>
      <c r="I181" s="41"/>
      <c r="J181" s="41"/>
    </row>
    <row r="182" spans="8:10" x14ac:dyDescent="0.75">
      <c r="H182" s="41"/>
      <c r="I182" s="41"/>
      <c r="J182" s="41"/>
    </row>
    <row r="183" spans="8:10" x14ac:dyDescent="0.75">
      <c r="H183" s="41"/>
      <c r="I183" s="41"/>
      <c r="J183" s="41"/>
    </row>
    <row r="184" spans="8:10" x14ac:dyDescent="0.75">
      <c r="H184" s="41"/>
      <c r="I184" s="41"/>
      <c r="J184" s="41"/>
    </row>
    <row r="185" spans="8:10" x14ac:dyDescent="0.75">
      <c r="H185" s="41"/>
      <c r="I185" s="41"/>
      <c r="J185" s="41"/>
    </row>
    <row r="186" spans="8:10" x14ac:dyDescent="0.75">
      <c r="H186" s="41"/>
      <c r="I186" s="41"/>
      <c r="J186" s="41"/>
    </row>
    <row r="187" spans="8:10" x14ac:dyDescent="0.75">
      <c r="H187" s="41"/>
      <c r="I187" s="41"/>
      <c r="J187" s="41"/>
    </row>
    <row r="188" spans="8:10" x14ac:dyDescent="0.75">
      <c r="H188" s="41"/>
      <c r="I188" s="41"/>
      <c r="J188" s="41"/>
    </row>
    <row r="189" spans="8:10" x14ac:dyDescent="0.75">
      <c r="H189" s="41"/>
      <c r="I189" s="41"/>
      <c r="J189" s="41"/>
    </row>
    <row r="190" spans="8:10" x14ac:dyDescent="0.75">
      <c r="H190" s="41"/>
      <c r="I190" s="41"/>
      <c r="J190" s="41"/>
    </row>
    <row r="191" spans="8:10" x14ac:dyDescent="0.75">
      <c r="H191" s="41"/>
      <c r="I191" s="41"/>
      <c r="J191" s="41"/>
    </row>
    <row r="192" spans="8:10" x14ac:dyDescent="0.75">
      <c r="H192" s="41"/>
      <c r="I192" s="41"/>
      <c r="J192" s="41"/>
    </row>
    <row r="193" spans="8:10" x14ac:dyDescent="0.75">
      <c r="H193" s="41"/>
      <c r="I193" s="41"/>
      <c r="J193" s="41"/>
    </row>
    <row r="194" spans="8:10" x14ac:dyDescent="0.75">
      <c r="H194" s="41"/>
      <c r="I194" s="41"/>
      <c r="J194" s="41"/>
    </row>
    <row r="195" spans="8:10" x14ac:dyDescent="0.75">
      <c r="H195" s="41"/>
      <c r="I195" s="41"/>
      <c r="J195" s="41"/>
    </row>
    <row r="196" spans="8:10" x14ac:dyDescent="0.75">
      <c r="H196" s="41"/>
      <c r="I196" s="41"/>
      <c r="J196" s="41"/>
    </row>
    <row r="197" spans="8:10" x14ac:dyDescent="0.75">
      <c r="H197" s="41"/>
      <c r="I197" s="41"/>
      <c r="J197" s="41"/>
    </row>
    <row r="198" spans="8:10" x14ac:dyDescent="0.75">
      <c r="H198" s="41"/>
      <c r="I198" s="41"/>
      <c r="J198" s="41"/>
    </row>
    <row r="199" spans="8:10" x14ac:dyDescent="0.75">
      <c r="H199" s="41"/>
      <c r="I199" s="41"/>
      <c r="J199" s="41"/>
    </row>
    <row r="200" spans="8:10" x14ac:dyDescent="0.75">
      <c r="H200" s="41"/>
      <c r="I200" s="41"/>
      <c r="J200" s="41"/>
    </row>
    <row r="201" spans="8:10" x14ac:dyDescent="0.75">
      <c r="H201" s="41"/>
      <c r="I201" s="41"/>
      <c r="J201" s="41"/>
    </row>
    <row r="202" spans="8:10" x14ac:dyDescent="0.75">
      <c r="H202" s="41"/>
      <c r="I202" s="41"/>
      <c r="J202" s="41"/>
    </row>
    <row r="203" spans="8:10" x14ac:dyDescent="0.75">
      <c r="H203" s="41"/>
      <c r="I203" s="41"/>
      <c r="J203" s="43"/>
    </row>
    <row r="204" spans="8:10" x14ac:dyDescent="0.75">
      <c r="H204" s="41"/>
      <c r="I204" s="41"/>
      <c r="J204" s="41"/>
    </row>
    <row r="205" spans="8:10" x14ac:dyDescent="0.75">
      <c r="H205" s="41"/>
      <c r="I205" s="41"/>
      <c r="J205" s="41"/>
    </row>
    <row r="206" spans="8:10" x14ac:dyDescent="0.75">
      <c r="H206" s="41"/>
      <c r="I206" s="41"/>
      <c r="J206" s="41"/>
    </row>
    <row r="207" spans="8:10" x14ac:dyDescent="0.75">
      <c r="H207" s="41"/>
      <c r="I207" s="41"/>
      <c r="J207" s="41"/>
    </row>
    <row r="208" spans="8:10" x14ac:dyDescent="0.75">
      <c r="H208" s="41"/>
      <c r="I208" s="41"/>
      <c r="J208" s="41"/>
    </row>
    <row r="209" spans="8:10" x14ac:dyDescent="0.75">
      <c r="H209" s="41"/>
      <c r="I209" s="41"/>
      <c r="J209" s="41"/>
    </row>
    <row r="210" spans="8:10" x14ac:dyDescent="0.75">
      <c r="H210" s="41"/>
      <c r="I210" s="41"/>
      <c r="J210" s="41"/>
    </row>
    <row r="211" spans="8:10" x14ac:dyDescent="0.75">
      <c r="H211" s="41"/>
      <c r="I211" s="41"/>
      <c r="J211" s="41"/>
    </row>
    <row r="212" spans="8:10" x14ac:dyDescent="0.75">
      <c r="H212" s="41"/>
      <c r="I212" s="41"/>
      <c r="J212" s="41"/>
    </row>
    <row r="213" spans="8:10" x14ac:dyDescent="0.75">
      <c r="H213" s="41"/>
      <c r="I213" s="41"/>
      <c r="J213" s="41"/>
    </row>
    <row r="214" spans="8:10" x14ac:dyDescent="0.75">
      <c r="H214" s="41"/>
      <c r="I214" s="41"/>
      <c r="J214" s="41"/>
    </row>
    <row r="215" spans="8:10" x14ac:dyDescent="0.75">
      <c r="H215" s="41"/>
      <c r="I215" s="41"/>
      <c r="J215" s="41"/>
    </row>
    <row r="216" spans="8:10" x14ac:dyDescent="0.75">
      <c r="H216" s="41"/>
      <c r="I216" s="41"/>
      <c r="J216" s="41"/>
    </row>
    <row r="217" spans="8:10" x14ac:dyDescent="0.75">
      <c r="H217" s="41"/>
      <c r="I217" s="41"/>
      <c r="J217" s="41"/>
    </row>
    <row r="218" spans="8:10" x14ac:dyDescent="0.75">
      <c r="H218" s="41"/>
      <c r="I218" s="41"/>
      <c r="J218" s="41"/>
    </row>
    <row r="219" spans="8:10" x14ac:dyDescent="0.75">
      <c r="H219" s="41"/>
      <c r="I219" s="41"/>
      <c r="J219" s="41"/>
    </row>
    <row r="220" spans="8:10" x14ac:dyDescent="0.75">
      <c r="H220" s="41"/>
      <c r="I220" s="41"/>
      <c r="J220" s="41"/>
    </row>
    <row r="221" spans="8:10" x14ac:dyDescent="0.75">
      <c r="H221" s="41"/>
      <c r="I221" s="41"/>
      <c r="J221" s="41"/>
    </row>
    <row r="222" spans="8:10" x14ac:dyDescent="0.75">
      <c r="H222" s="41"/>
      <c r="I222" s="41"/>
      <c r="J222" s="41"/>
    </row>
    <row r="223" spans="8:10" x14ac:dyDescent="0.75">
      <c r="H223" s="41"/>
      <c r="I223" s="41"/>
      <c r="J223" s="41"/>
    </row>
    <row r="224" spans="8:10" x14ac:dyDescent="0.75">
      <c r="H224" s="41"/>
      <c r="I224" s="41"/>
      <c r="J224" s="41"/>
    </row>
    <row r="225" spans="8:10" x14ac:dyDescent="0.75">
      <c r="H225" s="41"/>
      <c r="I225" s="41"/>
      <c r="J225" s="41"/>
    </row>
    <row r="226" spans="8:10" x14ac:dyDescent="0.75">
      <c r="H226" s="41"/>
      <c r="I226" s="41"/>
      <c r="J226" s="41"/>
    </row>
    <row r="227" spans="8:10" x14ac:dyDescent="0.75">
      <c r="H227" s="41"/>
      <c r="I227" s="41"/>
      <c r="J227" s="41"/>
    </row>
    <row r="228" spans="8:10" x14ac:dyDescent="0.75">
      <c r="H228" s="41"/>
      <c r="I228" s="41"/>
      <c r="J228" s="41"/>
    </row>
    <row r="229" spans="8:10" x14ac:dyDescent="0.75">
      <c r="H229" s="41"/>
      <c r="I229" s="41"/>
      <c r="J229" s="41"/>
    </row>
    <row r="230" spans="8:10" x14ac:dyDescent="0.75">
      <c r="H230" s="41"/>
      <c r="I230" s="41"/>
      <c r="J230" s="41"/>
    </row>
    <row r="231" spans="8:10" x14ac:dyDescent="0.75">
      <c r="H231" s="41"/>
      <c r="I231" s="41"/>
      <c r="J231" s="41"/>
    </row>
    <row r="232" spans="8:10" x14ac:dyDescent="0.75">
      <c r="H232" s="41"/>
      <c r="I232" s="41"/>
      <c r="J232" s="43"/>
    </row>
    <row r="233" spans="8:10" x14ac:dyDescent="0.75">
      <c r="H233" s="41"/>
      <c r="I233" s="41"/>
      <c r="J233" s="41"/>
    </row>
    <row r="234" spans="8:10" x14ac:dyDescent="0.75">
      <c r="H234" s="41"/>
      <c r="I234" s="41"/>
      <c r="J234" s="41"/>
    </row>
    <row r="235" spans="8:10" x14ac:dyDescent="0.75">
      <c r="H235" s="41"/>
      <c r="I235" s="41"/>
      <c r="J235" s="41"/>
    </row>
    <row r="236" spans="8:10" x14ac:dyDescent="0.75">
      <c r="H236" s="41"/>
      <c r="I236" s="41"/>
      <c r="J236" s="41"/>
    </row>
    <row r="237" spans="8:10" x14ac:dyDescent="0.75">
      <c r="H237" s="41"/>
      <c r="I237" s="41"/>
      <c r="J237" s="41"/>
    </row>
    <row r="238" spans="8:10" x14ac:dyDescent="0.75">
      <c r="H238" s="41"/>
      <c r="I238" s="41"/>
      <c r="J238" s="41"/>
    </row>
    <row r="239" spans="8:10" x14ac:dyDescent="0.75">
      <c r="H239" s="41"/>
      <c r="I239" s="41"/>
      <c r="J239" s="41"/>
    </row>
    <row r="240" spans="8:10" x14ac:dyDescent="0.75">
      <c r="H240" s="41"/>
      <c r="I240" s="41"/>
      <c r="J240" s="41"/>
    </row>
    <row r="241" spans="8:10" x14ac:dyDescent="0.75">
      <c r="H241" s="41"/>
      <c r="I241" s="41"/>
      <c r="J241" s="41"/>
    </row>
    <row r="242" spans="8:10" x14ac:dyDescent="0.75">
      <c r="H242" s="41"/>
      <c r="I242" s="41"/>
      <c r="J242" s="41"/>
    </row>
    <row r="243" spans="8:10" x14ac:dyDescent="0.75">
      <c r="H243" s="41"/>
      <c r="I243" s="41"/>
      <c r="J243" s="41"/>
    </row>
    <row r="244" spans="8:10" x14ac:dyDescent="0.75">
      <c r="H244" s="41"/>
      <c r="I244" s="41"/>
      <c r="J244" s="41"/>
    </row>
    <row r="245" spans="8:10" x14ac:dyDescent="0.75">
      <c r="H245" s="41"/>
      <c r="I245" s="41"/>
      <c r="J245" s="41"/>
    </row>
    <row r="246" spans="8:10" x14ac:dyDescent="0.75">
      <c r="H246" s="41"/>
      <c r="I246" s="41"/>
      <c r="J246" s="41"/>
    </row>
    <row r="247" spans="8:10" x14ac:dyDescent="0.75">
      <c r="H247" s="41"/>
      <c r="I247" s="41"/>
      <c r="J247" s="41"/>
    </row>
    <row r="248" spans="8:10" x14ac:dyDescent="0.75">
      <c r="H248" s="41"/>
      <c r="I248" s="41"/>
      <c r="J248" s="41"/>
    </row>
    <row r="249" spans="8:10" x14ac:dyDescent="0.75">
      <c r="H249" s="41"/>
      <c r="I249" s="41"/>
      <c r="J249" s="41"/>
    </row>
    <row r="250" spans="8:10" x14ac:dyDescent="0.75">
      <c r="H250" s="41"/>
      <c r="I250" s="41"/>
      <c r="J250" s="41"/>
    </row>
    <row r="251" spans="8:10" x14ac:dyDescent="0.75">
      <c r="H251" s="41"/>
      <c r="I251" s="41"/>
      <c r="J251" s="41"/>
    </row>
    <row r="252" spans="8:10" x14ac:dyDescent="0.75">
      <c r="H252" s="41"/>
      <c r="I252" s="41"/>
      <c r="J252" s="41"/>
    </row>
    <row r="253" spans="8:10" x14ac:dyDescent="0.75">
      <c r="H253" s="41"/>
      <c r="I253" s="41"/>
      <c r="J253" s="41"/>
    </row>
    <row r="254" spans="8:10" x14ac:dyDescent="0.75">
      <c r="H254" s="41"/>
      <c r="I254" s="41"/>
      <c r="J254" s="41"/>
    </row>
    <row r="255" spans="8:10" x14ac:dyDescent="0.75">
      <c r="H255" s="41"/>
      <c r="I255" s="41"/>
      <c r="J255" s="41"/>
    </row>
    <row r="256" spans="8:10" x14ac:dyDescent="0.75">
      <c r="H256" s="41"/>
      <c r="I256" s="41"/>
      <c r="J256" s="41"/>
    </row>
    <row r="257" spans="8:10" x14ac:dyDescent="0.75">
      <c r="H257" s="41"/>
      <c r="I257" s="41"/>
      <c r="J257" s="41"/>
    </row>
    <row r="258" spans="8:10" x14ac:dyDescent="0.75">
      <c r="H258" s="41"/>
      <c r="I258" s="41"/>
      <c r="J258" s="41"/>
    </row>
    <row r="259" spans="8:10" x14ac:dyDescent="0.75">
      <c r="H259" s="41"/>
      <c r="I259" s="41"/>
      <c r="J259" s="41"/>
    </row>
    <row r="260" spans="8:10" x14ac:dyDescent="0.75">
      <c r="H260" s="41"/>
      <c r="I260" s="41"/>
      <c r="J260" s="41"/>
    </row>
    <row r="261" spans="8:10" x14ac:dyDescent="0.75">
      <c r="H261" s="41"/>
      <c r="I261" s="41"/>
      <c r="J261" s="41"/>
    </row>
    <row r="262" spans="8:10" x14ac:dyDescent="0.75">
      <c r="H262" s="41"/>
      <c r="I262" s="41"/>
      <c r="J262" s="41"/>
    </row>
    <row r="263" spans="8:10" x14ac:dyDescent="0.75">
      <c r="H263" s="41"/>
      <c r="I263" s="41"/>
      <c r="J263" s="41"/>
    </row>
    <row r="264" spans="8:10" x14ac:dyDescent="0.75">
      <c r="H264" s="41"/>
      <c r="I264" s="41"/>
      <c r="J264" s="41"/>
    </row>
    <row r="265" spans="8:10" x14ac:dyDescent="0.75">
      <c r="H265" s="41"/>
      <c r="I265" s="41"/>
      <c r="J265" s="41"/>
    </row>
    <row r="266" spans="8:10" x14ac:dyDescent="0.75">
      <c r="H266" s="41"/>
      <c r="I266" s="41"/>
      <c r="J266" s="43"/>
    </row>
    <row r="267" spans="8:10" x14ac:dyDescent="0.75">
      <c r="H267" s="41"/>
      <c r="I267" s="41"/>
      <c r="J267" s="41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16"/>
  <sheetViews>
    <sheetView showGridLines="0" rightToLeft="1" zoomScaleNormal="100" workbookViewId="0"/>
  </sheetViews>
  <sheetFormatPr defaultColWidth="8.90625" defaultRowHeight="18" customHeight="1" x14ac:dyDescent="0.75"/>
  <cols>
    <col min="1" max="1" width="6.453125" style="9" customWidth="1"/>
    <col min="2" max="2" width="26.08984375" style="9" customWidth="1"/>
    <col min="3" max="4" width="13.90625" style="9" customWidth="1"/>
    <col min="5" max="5" width="13.08984375" style="9" customWidth="1"/>
    <col min="6" max="6" width="26.08984375" style="9" customWidth="1"/>
    <col min="7" max="7" width="6.453125" style="41" customWidth="1"/>
    <col min="8" max="8" width="8.90625" style="41"/>
    <col min="9" max="209" width="8.90625" style="9"/>
    <col min="210" max="210" width="5.90625" style="9" customWidth="1"/>
    <col min="211" max="211" width="32.90625" style="9" customWidth="1"/>
    <col min="212" max="212" width="5.90625" style="9" customWidth="1"/>
    <col min="213" max="213" width="32.90625" style="9" customWidth="1"/>
    <col min="214" max="219" width="8.90625" style="9"/>
    <col min="220" max="220" width="32.90625" style="9" customWidth="1"/>
    <col min="221" max="221" width="5.90625" style="9" customWidth="1"/>
    <col min="222" max="222" width="32.90625" style="9" customWidth="1"/>
    <col min="223" max="223" width="5.90625" style="9" customWidth="1"/>
    <col min="224" max="465" width="8.90625" style="9"/>
    <col min="466" max="466" width="5.90625" style="9" customWidth="1"/>
    <col min="467" max="467" width="32.90625" style="9" customWidth="1"/>
    <col min="468" max="468" width="5.90625" style="9" customWidth="1"/>
    <col min="469" max="469" width="32.90625" style="9" customWidth="1"/>
    <col min="470" max="475" width="8.90625" style="9"/>
    <col min="476" max="476" width="32.90625" style="9" customWidth="1"/>
    <col min="477" max="477" width="5.90625" style="9" customWidth="1"/>
    <col min="478" max="478" width="32.90625" style="9" customWidth="1"/>
    <col min="479" max="479" width="5.90625" style="9" customWidth="1"/>
    <col min="480" max="721" width="8.90625" style="9"/>
    <col min="722" max="722" width="5.90625" style="9" customWidth="1"/>
    <col min="723" max="723" width="32.90625" style="9" customWidth="1"/>
    <col min="724" max="724" width="5.90625" style="9" customWidth="1"/>
    <col min="725" max="725" width="32.90625" style="9" customWidth="1"/>
    <col min="726" max="731" width="8.90625" style="9"/>
    <col min="732" max="732" width="32.90625" style="9" customWidth="1"/>
    <col min="733" max="733" width="5.90625" style="9" customWidth="1"/>
    <col min="734" max="734" width="32.90625" style="9" customWidth="1"/>
    <col min="735" max="735" width="5.90625" style="9" customWidth="1"/>
    <col min="736" max="977" width="8.90625" style="9"/>
    <col min="978" max="978" width="5.90625" style="9" customWidth="1"/>
    <col min="979" max="979" width="32.90625" style="9" customWidth="1"/>
    <col min="980" max="980" width="5.90625" style="9" customWidth="1"/>
    <col min="981" max="981" width="32.90625" style="9" customWidth="1"/>
    <col min="982" max="987" width="8.90625" style="9"/>
    <col min="988" max="988" width="32.90625" style="9" customWidth="1"/>
    <col min="989" max="989" width="5.90625" style="9" customWidth="1"/>
    <col min="990" max="990" width="32.90625" style="9" customWidth="1"/>
    <col min="991" max="991" width="5.90625" style="9" customWidth="1"/>
    <col min="992" max="1233" width="8.90625" style="9"/>
    <col min="1234" max="1234" width="5.90625" style="9" customWidth="1"/>
    <col min="1235" max="1235" width="32.90625" style="9" customWidth="1"/>
    <col min="1236" max="1236" width="5.90625" style="9" customWidth="1"/>
    <col min="1237" max="1237" width="32.90625" style="9" customWidth="1"/>
    <col min="1238" max="1243" width="8.90625" style="9"/>
    <col min="1244" max="1244" width="32.90625" style="9" customWidth="1"/>
    <col min="1245" max="1245" width="5.90625" style="9" customWidth="1"/>
    <col min="1246" max="1246" width="32.90625" style="9" customWidth="1"/>
    <col min="1247" max="1247" width="5.90625" style="9" customWidth="1"/>
    <col min="1248" max="1489" width="8.90625" style="9"/>
    <col min="1490" max="1490" width="5.90625" style="9" customWidth="1"/>
    <col min="1491" max="1491" width="32.90625" style="9" customWidth="1"/>
    <col min="1492" max="1492" width="5.90625" style="9" customWidth="1"/>
    <col min="1493" max="1493" width="32.90625" style="9" customWidth="1"/>
    <col min="1494" max="1499" width="8.90625" style="9"/>
    <col min="1500" max="1500" width="32.90625" style="9" customWidth="1"/>
    <col min="1501" max="1501" width="5.90625" style="9" customWidth="1"/>
    <col min="1502" max="1502" width="32.90625" style="9" customWidth="1"/>
    <col min="1503" max="1503" width="5.90625" style="9" customWidth="1"/>
    <col min="1504" max="1745" width="8.90625" style="9"/>
    <col min="1746" max="1746" width="5.90625" style="9" customWidth="1"/>
    <col min="1747" max="1747" width="32.90625" style="9" customWidth="1"/>
    <col min="1748" max="1748" width="5.90625" style="9" customWidth="1"/>
    <col min="1749" max="1749" width="32.90625" style="9" customWidth="1"/>
    <col min="1750" max="1755" width="8.90625" style="9"/>
    <col min="1756" max="1756" width="32.90625" style="9" customWidth="1"/>
    <col min="1757" max="1757" width="5.90625" style="9" customWidth="1"/>
    <col min="1758" max="1758" width="32.90625" style="9" customWidth="1"/>
    <col min="1759" max="1759" width="5.90625" style="9" customWidth="1"/>
    <col min="1760" max="2001" width="8.90625" style="9"/>
    <col min="2002" max="2002" width="5.90625" style="9" customWidth="1"/>
    <col min="2003" max="2003" width="32.90625" style="9" customWidth="1"/>
    <col min="2004" max="2004" width="5.90625" style="9" customWidth="1"/>
    <col min="2005" max="2005" width="32.90625" style="9" customWidth="1"/>
    <col min="2006" max="2011" width="8.90625" style="9"/>
    <col min="2012" max="2012" width="32.90625" style="9" customWidth="1"/>
    <col min="2013" max="2013" width="5.90625" style="9" customWidth="1"/>
    <col min="2014" max="2014" width="32.90625" style="9" customWidth="1"/>
    <col min="2015" max="2015" width="5.90625" style="9" customWidth="1"/>
    <col min="2016" max="2257" width="8.90625" style="9"/>
    <col min="2258" max="2258" width="5.90625" style="9" customWidth="1"/>
    <col min="2259" max="2259" width="32.90625" style="9" customWidth="1"/>
    <col min="2260" max="2260" width="5.90625" style="9" customWidth="1"/>
    <col min="2261" max="2261" width="32.90625" style="9" customWidth="1"/>
    <col min="2262" max="2267" width="8.90625" style="9"/>
    <col min="2268" max="2268" width="32.90625" style="9" customWidth="1"/>
    <col min="2269" max="2269" width="5.90625" style="9" customWidth="1"/>
    <col min="2270" max="2270" width="32.90625" style="9" customWidth="1"/>
    <col min="2271" max="2271" width="5.90625" style="9" customWidth="1"/>
    <col min="2272" max="2513" width="8.90625" style="9"/>
    <col min="2514" max="2514" width="5.90625" style="9" customWidth="1"/>
    <col min="2515" max="2515" width="32.90625" style="9" customWidth="1"/>
    <col min="2516" max="2516" width="5.90625" style="9" customWidth="1"/>
    <col min="2517" max="2517" width="32.90625" style="9" customWidth="1"/>
    <col min="2518" max="2523" width="8.90625" style="9"/>
    <col min="2524" max="2524" width="32.90625" style="9" customWidth="1"/>
    <col min="2525" max="2525" width="5.90625" style="9" customWidth="1"/>
    <col min="2526" max="2526" width="32.90625" style="9" customWidth="1"/>
    <col min="2527" max="2527" width="5.90625" style="9" customWidth="1"/>
    <col min="2528" max="2769" width="8.90625" style="9"/>
    <col min="2770" max="2770" width="5.90625" style="9" customWidth="1"/>
    <col min="2771" max="2771" width="32.90625" style="9" customWidth="1"/>
    <col min="2772" max="2772" width="5.90625" style="9" customWidth="1"/>
    <col min="2773" max="2773" width="32.90625" style="9" customWidth="1"/>
    <col min="2774" max="2779" width="8.90625" style="9"/>
    <col min="2780" max="2780" width="32.90625" style="9" customWidth="1"/>
    <col min="2781" max="2781" width="5.90625" style="9" customWidth="1"/>
    <col min="2782" max="2782" width="32.90625" style="9" customWidth="1"/>
    <col min="2783" max="2783" width="5.90625" style="9" customWidth="1"/>
    <col min="2784" max="3025" width="8.90625" style="9"/>
    <col min="3026" max="3026" width="5.90625" style="9" customWidth="1"/>
    <col min="3027" max="3027" width="32.90625" style="9" customWidth="1"/>
    <col min="3028" max="3028" width="5.90625" style="9" customWidth="1"/>
    <col min="3029" max="3029" width="32.90625" style="9" customWidth="1"/>
    <col min="3030" max="3035" width="8.90625" style="9"/>
    <col min="3036" max="3036" width="32.90625" style="9" customWidth="1"/>
    <col min="3037" max="3037" width="5.90625" style="9" customWidth="1"/>
    <col min="3038" max="3038" width="32.90625" style="9" customWidth="1"/>
    <col min="3039" max="3039" width="5.90625" style="9" customWidth="1"/>
    <col min="3040" max="3281" width="8.90625" style="9"/>
    <col min="3282" max="3282" width="5.90625" style="9" customWidth="1"/>
    <col min="3283" max="3283" width="32.90625" style="9" customWidth="1"/>
    <col min="3284" max="3284" width="5.90625" style="9" customWidth="1"/>
    <col min="3285" max="3285" width="32.90625" style="9" customWidth="1"/>
    <col min="3286" max="3291" width="8.90625" style="9"/>
    <col min="3292" max="3292" width="32.90625" style="9" customWidth="1"/>
    <col min="3293" max="3293" width="5.90625" style="9" customWidth="1"/>
    <col min="3294" max="3294" width="32.90625" style="9" customWidth="1"/>
    <col min="3295" max="3295" width="5.90625" style="9" customWidth="1"/>
    <col min="3296" max="3537" width="8.90625" style="9"/>
    <col min="3538" max="3538" width="5.90625" style="9" customWidth="1"/>
    <col min="3539" max="3539" width="32.90625" style="9" customWidth="1"/>
    <col min="3540" max="3540" width="5.90625" style="9" customWidth="1"/>
    <col min="3541" max="3541" width="32.90625" style="9" customWidth="1"/>
    <col min="3542" max="3547" width="8.90625" style="9"/>
    <col min="3548" max="3548" width="32.90625" style="9" customWidth="1"/>
    <col min="3549" max="3549" width="5.90625" style="9" customWidth="1"/>
    <col min="3550" max="3550" width="32.90625" style="9" customWidth="1"/>
    <col min="3551" max="3551" width="5.90625" style="9" customWidth="1"/>
    <col min="3552" max="3793" width="8.90625" style="9"/>
    <col min="3794" max="3794" width="5.90625" style="9" customWidth="1"/>
    <col min="3795" max="3795" width="32.90625" style="9" customWidth="1"/>
    <col min="3796" max="3796" width="5.90625" style="9" customWidth="1"/>
    <col min="3797" max="3797" width="32.90625" style="9" customWidth="1"/>
    <col min="3798" max="3803" width="8.90625" style="9"/>
    <col min="3804" max="3804" width="32.90625" style="9" customWidth="1"/>
    <col min="3805" max="3805" width="5.90625" style="9" customWidth="1"/>
    <col min="3806" max="3806" width="32.90625" style="9" customWidth="1"/>
    <col min="3807" max="3807" width="5.90625" style="9" customWidth="1"/>
    <col min="3808" max="4049" width="8.90625" style="9"/>
    <col min="4050" max="4050" width="5.90625" style="9" customWidth="1"/>
    <col min="4051" max="4051" width="32.90625" style="9" customWidth="1"/>
    <col min="4052" max="4052" width="5.90625" style="9" customWidth="1"/>
    <col min="4053" max="4053" width="32.90625" style="9" customWidth="1"/>
    <col min="4054" max="4059" width="8.90625" style="9"/>
    <col min="4060" max="4060" width="32.90625" style="9" customWidth="1"/>
    <col min="4061" max="4061" width="5.90625" style="9" customWidth="1"/>
    <col min="4062" max="4062" width="32.90625" style="9" customWidth="1"/>
    <col min="4063" max="4063" width="5.90625" style="9" customWidth="1"/>
    <col min="4064" max="4305" width="8.90625" style="9"/>
    <col min="4306" max="4306" width="5.90625" style="9" customWidth="1"/>
    <col min="4307" max="4307" width="32.90625" style="9" customWidth="1"/>
    <col min="4308" max="4308" width="5.90625" style="9" customWidth="1"/>
    <col min="4309" max="4309" width="32.90625" style="9" customWidth="1"/>
    <col min="4310" max="4315" width="8.90625" style="9"/>
    <col min="4316" max="4316" width="32.90625" style="9" customWidth="1"/>
    <col min="4317" max="4317" width="5.90625" style="9" customWidth="1"/>
    <col min="4318" max="4318" width="32.90625" style="9" customWidth="1"/>
    <col min="4319" max="4319" width="5.90625" style="9" customWidth="1"/>
    <col min="4320" max="4561" width="8.90625" style="9"/>
    <col min="4562" max="4562" width="5.90625" style="9" customWidth="1"/>
    <col min="4563" max="4563" width="32.90625" style="9" customWidth="1"/>
    <col min="4564" max="4564" width="5.90625" style="9" customWidth="1"/>
    <col min="4565" max="4565" width="32.90625" style="9" customWidth="1"/>
    <col min="4566" max="4571" width="8.90625" style="9"/>
    <col min="4572" max="4572" width="32.90625" style="9" customWidth="1"/>
    <col min="4573" max="4573" width="5.90625" style="9" customWidth="1"/>
    <col min="4574" max="4574" width="32.90625" style="9" customWidth="1"/>
    <col min="4575" max="4575" width="5.90625" style="9" customWidth="1"/>
    <col min="4576" max="4817" width="8.90625" style="9"/>
    <col min="4818" max="4818" width="5.90625" style="9" customWidth="1"/>
    <col min="4819" max="4819" width="32.90625" style="9" customWidth="1"/>
    <col min="4820" max="4820" width="5.90625" style="9" customWidth="1"/>
    <col min="4821" max="4821" width="32.90625" style="9" customWidth="1"/>
    <col min="4822" max="4827" width="8.90625" style="9"/>
    <col min="4828" max="4828" width="32.90625" style="9" customWidth="1"/>
    <col min="4829" max="4829" width="5.90625" style="9" customWidth="1"/>
    <col min="4830" max="4830" width="32.90625" style="9" customWidth="1"/>
    <col min="4831" max="4831" width="5.90625" style="9" customWidth="1"/>
    <col min="4832" max="5073" width="8.90625" style="9"/>
    <col min="5074" max="5074" width="5.90625" style="9" customWidth="1"/>
    <col min="5075" max="5075" width="32.90625" style="9" customWidth="1"/>
    <col min="5076" max="5076" width="5.90625" style="9" customWidth="1"/>
    <col min="5077" max="5077" width="32.90625" style="9" customWidth="1"/>
    <col min="5078" max="5083" width="8.90625" style="9"/>
    <col min="5084" max="5084" width="32.90625" style="9" customWidth="1"/>
    <col min="5085" max="5085" width="5.90625" style="9" customWidth="1"/>
    <col min="5086" max="5086" width="32.90625" style="9" customWidth="1"/>
    <col min="5087" max="5087" width="5.90625" style="9" customWidth="1"/>
    <col min="5088" max="5329" width="8.90625" style="9"/>
    <col min="5330" max="5330" width="5.90625" style="9" customWidth="1"/>
    <col min="5331" max="5331" width="32.90625" style="9" customWidth="1"/>
    <col min="5332" max="5332" width="5.90625" style="9" customWidth="1"/>
    <col min="5333" max="5333" width="32.90625" style="9" customWidth="1"/>
    <col min="5334" max="5339" width="8.90625" style="9"/>
    <col min="5340" max="5340" width="32.90625" style="9" customWidth="1"/>
    <col min="5341" max="5341" width="5.90625" style="9" customWidth="1"/>
    <col min="5342" max="5342" width="32.90625" style="9" customWidth="1"/>
    <col min="5343" max="5343" width="5.90625" style="9" customWidth="1"/>
    <col min="5344" max="5585" width="8.90625" style="9"/>
    <col min="5586" max="5586" width="5.90625" style="9" customWidth="1"/>
    <col min="5587" max="5587" width="32.90625" style="9" customWidth="1"/>
    <col min="5588" max="5588" width="5.90625" style="9" customWidth="1"/>
    <col min="5589" max="5589" width="32.90625" style="9" customWidth="1"/>
    <col min="5590" max="5595" width="8.90625" style="9"/>
    <col min="5596" max="5596" width="32.90625" style="9" customWidth="1"/>
    <col min="5597" max="5597" width="5.90625" style="9" customWidth="1"/>
    <col min="5598" max="5598" width="32.90625" style="9" customWidth="1"/>
    <col min="5599" max="5599" width="5.90625" style="9" customWidth="1"/>
    <col min="5600" max="5841" width="8.90625" style="9"/>
    <col min="5842" max="5842" width="5.90625" style="9" customWidth="1"/>
    <col min="5843" max="5843" width="32.90625" style="9" customWidth="1"/>
    <col min="5844" max="5844" width="5.90625" style="9" customWidth="1"/>
    <col min="5845" max="5845" width="32.90625" style="9" customWidth="1"/>
    <col min="5846" max="5851" width="8.90625" style="9"/>
    <col min="5852" max="5852" width="32.90625" style="9" customWidth="1"/>
    <col min="5853" max="5853" width="5.90625" style="9" customWidth="1"/>
    <col min="5854" max="5854" width="32.90625" style="9" customWidth="1"/>
    <col min="5855" max="5855" width="5.90625" style="9" customWidth="1"/>
    <col min="5856" max="6097" width="8.90625" style="9"/>
    <col min="6098" max="6098" width="5.90625" style="9" customWidth="1"/>
    <col min="6099" max="6099" width="32.90625" style="9" customWidth="1"/>
    <col min="6100" max="6100" width="5.90625" style="9" customWidth="1"/>
    <col min="6101" max="6101" width="32.90625" style="9" customWidth="1"/>
    <col min="6102" max="6107" width="8.90625" style="9"/>
    <col min="6108" max="6108" width="32.90625" style="9" customWidth="1"/>
    <col min="6109" max="6109" width="5.90625" style="9" customWidth="1"/>
    <col min="6110" max="6110" width="32.90625" style="9" customWidth="1"/>
    <col min="6111" max="6111" width="5.90625" style="9" customWidth="1"/>
    <col min="6112" max="6353" width="8.90625" style="9"/>
    <col min="6354" max="6354" width="5.90625" style="9" customWidth="1"/>
    <col min="6355" max="6355" width="32.90625" style="9" customWidth="1"/>
    <col min="6356" max="6356" width="5.90625" style="9" customWidth="1"/>
    <col min="6357" max="6357" width="32.90625" style="9" customWidth="1"/>
    <col min="6358" max="6363" width="8.90625" style="9"/>
    <col min="6364" max="6364" width="32.90625" style="9" customWidth="1"/>
    <col min="6365" max="6365" width="5.90625" style="9" customWidth="1"/>
    <col min="6366" max="6366" width="32.90625" style="9" customWidth="1"/>
    <col min="6367" max="6367" width="5.90625" style="9" customWidth="1"/>
    <col min="6368" max="6609" width="8.90625" style="9"/>
    <col min="6610" max="6610" width="5.90625" style="9" customWidth="1"/>
    <col min="6611" max="6611" width="32.90625" style="9" customWidth="1"/>
    <col min="6612" max="6612" width="5.90625" style="9" customWidth="1"/>
    <col min="6613" max="6613" width="32.90625" style="9" customWidth="1"/>
    <col min="6614" max="6619" width="8.90625" style="9"/>
    <col min="6620" max="6620" width="32.90625" style="9" customWidth="1"/>
    <col min="6621" max="6621" width="5.90625" style="9" customWidth="1"/>
    <col min="6622" max="6622" width="32.90625" style="9" customWidth="1"/>
    <col min="6623" max="6623" width="5.90625" style="9" customWidth="1"/>
    <col min="6624" max="6865" width="8.90625" style="9"/>
    <col min="6866" max="6866" width="5.90625" style="9" customWidth="1"/>
    <col min="6867" max="6867" width="32.90625" style="9" customWidth="1"/>
    <col min="6868" max="6868" width="5.90625" style="9" customWidth="1"/>
    <col min="6869" max="6869" width="32.90625" style="9" customWidth="1"/>
    <col min="6870" max="6875" width="8.90625" style="9"/>
    <col min="6876" max="6876" width="32.90625" style="9" customWidth="1"/>
    <col min="6877" max="6877" width="5.90625" style="9" customWidth="1"/>
    <col min="6878" max="6878" width="32.90625" style="9" customWidth="1"/>
    <col min="6879" max="6879" width="5.90625" style="9" customWidth="1"/>
    <col min="6880" max="7121" width="8.90625" style="9"/>
    <col min="7122" max="7122" width="5.90625" style="9" customWidth="1"/>
    <col min="7123" max="7123" width="32.90625" style="9" customWidth="1"/>
    <col min="7124" max="7124" width="5.90625" style="9" customWidth="1"/>
    <col min="7125" max="7125" width="32.90625" style="9" customWidth="1"/>
    <col min="7126" max="7131" width="8.90625" style="9"/>
    <col min="7132" max="7132" width="32.90625" style="9" customWidth="1"/>
    <col min="7133" max="7133" width="5.90625" style="9" customWidth="1"/>
    <col min="7134" max="7134" width="32.90625" style="9" customWidth="1"/>
    <col min="7135" max="7135" width="5.90625" style="9" customWidth="1"/>
    <col min="7136" max="7377" width="8.90625" style="9"/>
    <col min="7378" max="7378" width="5.90625" style="9" customWidth="1"/>
    <col min="7379" max="7379" width="32.90625" style="9" customWidth="1"/>
    <col min="7380" max="7380" width="5.90625" style="9" customWidth="1"/>
    <col min="7381" max="7381" width="32.90625" style="9" customWidth="1"/>
    <col min="7382" max="7387" width="8.90625" style="9"/>
    <col min="7388" max="7388" width="32.90625" style="9" customWidth="1"/>
    <col min="7389" max="7389" width="5.90625" style="9" customWidth="1"/>
    <col min="7390" max="7390" width="32.90625" style="9" customWidth="1"/>
    <col min="7391" max="7391" width="5.90625" style="9" customWidth="1"/>
    <col min="7392" max="7633" width="8.90625" style="9"/>
    <col min="7634" max="7634" width="5.90625" style="9" customWidth="1"/>
    <col min="7635" max="7635" width="32.90625" style="9" customWidth="1"/>
    <col min="7636" max="7636" width="5.90625" style="9" customWidth="1"/>
    <col min="7637" max="7637" width="32.90625" style="9" customWidth="1"/>
    <col min="7638" max="7643" width="8.90625" style="9"/>
    <col min="7644" max="7644" width="32.90625" style="9" customWidth="1"/>
    <col min="7645" max="7645" width="5.90625" style="9" customWidth="1"/>
    <col min="7646" max="7646" width="32.90625" style="9" customWidth="1"/>
    <col min="7647" max="7647" width="5.90625" style="9" customWidth="1"/>
    <col min="7648" max="7889" width="8.90625" style="9"/>
    <col min="7890" max="7890" width="5.90625" style="9" customWidth="1"/>
    <col min="7891" max="7891" width="32.90625" style="9" customWidth="1"/>
    <col min="7892" max="7892" width="5.90625" style="9" customWidth="1"/>
    <col min="7893" max="7893" width="32.90625" style="9" customWidth="1"/>
    <col min="7894" max="7899" width="8.90625" style="9"/>
    <col min="7900" max="7900" width="32.90625" style="9" customWidth="1"/>
    <col min="7901" max="7901" width="5.90625" style="9" customWidth="1"/>
    <col min="7902" max="7902" width="32.90625" style="9" customWidth="1"/>
    <col min="7903" max="7903" width="5.90625" style="9" customWidth="1"/>
    <col min="7904" max="8145" width="8.90625" style="9"/>
    <col min="8146" max="8146" width="5.90625" style="9" customWidth="1"/>
    <col min="8147" max="8147" width="32.90625" style="9" customWidth="1"/>
    <col min="8148" max="8148" width="5.90625" style="9" customWidth="1"/>
    <col min="8149" max="8149" width="32.90625" style="9" customWidth="1"/>
    <col min="8150" max="8155" width="8.90625" style="9"/>
    <col min="8156" max="8156" width="32.90625" style="9" customWidth="1"/>
    <col min="8157" max="8157" width="5.90625" style="9" customWidth="1"/>
    <col min="8158" max="8158" width="32.90625" style="9" customWidth="1"/>
    <col min="8159" max="8159" width="5.90625" style="9" customWidth="1"/>
    <col min="8160" max="8401" width="8.90625" style="9"/>
    <col min="8402" max="8402" width="5.90625" style="9" customWidth="1"/>
    <col min="8403" max="8403" width="32.90625" style="9" customWidth="1"/>
    <col min="8404" max="8404" width="5.90625" style="9" customWidth="1"/>
    <col min="8405" max="8405" width="32.90625" style="9" customWidth="1"/>
    <col min="8406" max="8411" width="8.90625" style="9"/>
    <col min="8412" max="8412" width="32.90625" style="9" customWidth="1"/>
    <col min="8413" max="8413" width="5.90625" style="9" customWidth="1"/>
    <col min="8414" max="8414" width="32.90625" style="9" customWidth="1"/>
    <col min="8415" max="8415" width="5.90625" style="9" customWidth="1"/>
    <col min="8416" max="8657" width="8.90625" style="9"/>
    <col min="8658" max="8658" width="5.90625" style="9" customWidth="1"/>
    <col min="8659" max="8659" width="32.90625" style="9" customWidth="1"/>
    <col min="8660" max="8660" width="5.90625" style="9" customWidth="1"/>
    <col min="8661" max="8661" width="32.90625" style="9" customWidth="1"/>
    <col min="8662" max="8667" width="8.90625" style="9"/>
    <col min="8668" max="8668" width="32.90625" style="9" customWidth="1"/>
    <col min="8669" max="8669" width="5.90625" style="9" customWidth="1"/>
    <col min="8670" max="8670" width="32.90625" style="9" customWidth="1"/>
    <col min="8671" max="8671" width="5.90625" style="9" customWidth="1"/>
    <col min="8672" max="8913" width="8.90625" style="9"/>
    <col min="8914" max="8914" width="5.90625" style="9" customWidth="1"/>
    <col min="8915" max="8915" width="32.90625" style="9" customWidth="1"/>
    <col min="8916" max="8916" width="5.90625" style="9" customWidth="1"/>
    <col min="8917" max="8917" width="32.90625" style="9" customWidth="1"/>
    <col min="8918" max="8923" width="8.90625" style="9"/>
    <col min="8924" max="8924" width="32.90625" style="9" customWidth="1"/>
    <col min="8925" max="8925" width="5.90625" style="9" customWidth="1"/>
    <col min="8926" max="8926" width="32.90625" style="9" customWidth="1"/>
    <col min="8927" max="8927" width="5.90625" style="9" customWidth="1"/>
    <col min="8928" max="9169" width="8.90625" style="9"/>
    <col min="9170" max="9170" width="5.90625" style="9" customWidth="1"/>
    <col min="9171" max="9171" width="32.90625" style="9" customWidth="1"/>
    <col min="9172" max="9172" width="5.90625" style="9" customWidth="1"/>
    <col min="9173" max="9173" width="32.90625" style="9" customWidth="1"/>
    <col min="9174" max="9179" width="8.90625" style="9"/>
    <col min="9180" max="9180" width="32.90625" style="9" customWidth="1"/>
    <col min="9181" max="9181" width="5.90625" style="9" customWidth="1"/>
    <col min="9182" max="9182" width="32.90625" style="9" customWidth="1"/>
    <col min="9183" max="9183" width="5.90625" style="9" customWidth="1"/>
    <col min="9184" max="9425" width="8.90625" style="9"/>
    <col min="9426" max="9426" width="5.90625" style="9" customWidth="1"/>
    <col min="9427" max="9427" width="32.90625" style="9" customWidth="1"/>
    <col min="9428" max="9428" width="5.90625" style="9" customWidth="1"/>
    <col min="9429" max="9429" width="32.90625" style="9" customWidth="1"/>
    <col min="9430" max="9435" width="8.90625" style="9"/>
    <col min="9436" max="9436" width="32.90625" style="9" customWidth="1"/>
    <col min="9437" max="9437" width="5.90625" style="9" customWidth="1"/>
    <col min="9438" max="9438" width="32.90625" style="9" customWidth="1"/>
    <col min="9439" max="9439" width="5.90625" style="9" customWidth="1"/>
    <col min="9440" max="9681" width="8.90625" style="9"/>
    <col min="9682" max="9682" width="5.90625" style="9" customWidth="1"/>
    <col min="9683" max="9683" width="32.90625" style="9" customWidth="1"/>
    <col min="9684" max="9684" width="5.90625" style="9" customWidth="1"/>
    <col min="9685" max="9685" width="32.90625" style="9" customWidth="1"/>
    <col min="9686" max="9691" width="8.90625" style="9"/>
    <col min="9692" max="9692" width="32.90625" style="9" customWidth="1"/>
    <col min="9693" max="9693" width="5.90625" style="9" customWidth="1"/>
    <col min="9694" max="9694" width="32.90625" style="9" customWidth="1"/>
    <col min="9695" max="9695" width="5.90625" style="9" customWidth="1"/>
    <col min="9696" max="9937" width="8.90625" style="9"/>
    <col min="9938" max="9938" width="5.90625" style="9" customWidth="1"/>
    <col min="9939" max="9939" width="32.90625" style="9" customWidth="1"/>
    <col min="9940" max="9940" width="5.90625" style="9" customWidth="1"/>
    <col min="9941" max="9941" width="32.90625" style="9" customWidth="1"/>
    <col min="9942" max="9947" width="8.90625" style="9"/>
    <col min="9948" max="9948" width="32.90625" style="9" customWidth="1"/>
    <col min="9949" max="9949" width="5.90625" style="9" customWidth="1"/>
    <col min="9950" max="9950" width="32.90625" style="9" customWidth="1"/>
    <col min="9951" max="9951" width="5.90625" style="9" customWidth="1"/>
    <col min="9952" max="10193" width="8.90625" style="9"/>
    <col min="10194" max="10194" width="5.90625" style="9" customWidth="1"/>
    <col min="10195" max="10195" width="32.90625" style="9" customWidth="1"/>
    <col min="10196" max="10196" width="5.90625" style="9" customWidth="1"/>
    <col min="10197" max="10197" width="32.90625" style="9" customWidth="1"/>
    <col min="10198" max="10203" width="8.90625" style="9"/>
    <col min="10204" max="10204" width="32.90625" style="9" customWidth="1"/>
    <col min="10205" max="10205" width="5.90625" style="9" customWidth="1"/>
    <col min="10206" max="10206" width="32.90625" style="9" customWidth="1"/>
    <col min="10207" max="10207" width="5.90625" style="9" customWidth="1"/>
    <col min="10208" max="10449" width="8.90625" style="9"/>
    <col min="10450" max="10450" width="5.90625" style="9" customWidth="1"/>
    <col min="10451" max="10451" width="32.90625" style="9" customWidth="1"/>
    <col min="10452" max="10452" width="5.90625" style="9" customWidth="1"/>
    <col min="10453" max="10453" width="32.90625" style="9" customWidth="1"/>
    <col min="10454" max="10459" width="8.90625" style="9"/>
    <col min="10460" max="10460" width="32.90625" style="9" customWidth="1"/>
    <col min="10461" max="10461" width="5.90625" style="9" customWidth="1"/>
    <col min="10462" max="10462" width="32.90625" style="9" customWidth="1"/>
    <col min="10463" max="10463" width="5.90625" style="9" customWidth="1"/>
    <col min="10464" max="10705" width="8.90625" style="9"/>
    <col min="10706" max="10706" width="5.90625" style="9" customWidth="1"/>
    <col min="10707" max="10707" width="32.90625" style="9" customWidth="1"/>
    <col min="10708" max="10708" width="5.90625" style="9" customWidth="1"/>
    <col min="10709" max="10709" width="32.90625" style="9" customWidth="1"/>
    <col min="10710" max="10715" width="8.90625" style="9"/>
    <col min="10716" max="10716" width="32.90625" style="9" customWidth="1"/>
    <col min="10717" max="10717" width="5.90625" style="9" customWidth="1"/>
    <col min="10718" max="10718" width="32.90625" style="9" customWidth="1"/>
    <col min="10719" max="10719" width="5.90625" style="9" customWidth="1"/>
    <col min="10720" max="10961" width="8.90625" style="9"/>
    <col min="10962" max="10962" width="5.90625" style="9" customWidth="1"/>
    <col min="10963" max="10963" width="32.90625" style="9" customWidth="1"/>
    <col min="10964" max="10964" width="5.90625" style="9" customWidth="1"/>
    <col min="10965" max="10965" width="32.90625" style="9" customWidth="1"/>
    <col min="10966" max="10971" width="8.90625" style="9"/>
    <col min="10972" max="10972" width="32.90625" style="9" customWidth="1"/>
    <col min="10973" max="10973" width="5.90625" style="9" customWidth="1"/>
    <col min="10974" max="10974" width="32.90625" style="9" customWidth="1"/>
    <col min="10975" max="10975" width="5.90625" style="9" customWidth="1"/>
    <col min="10976" max="11217" width="8.90625" style="9"/>
    <col min="11218" max="11218" width="5.90625" style="9" customWidth="1"/>
    <col min="11219" max="11219" width="32.90625" style="9" customWidth="1"/>
    <col min="11220" max="11220" width="5.90625" style="9" customWidth="1"/>
    <col min="11221" max="11221" width="32.90625" style="9" customWidth="1"/>
    <col min="11222" max="11227" width="8.90625" style="9"/>
    <col min="11228" max="11228" width="32.90625" style="9" customWidth="1"/>
    <col min="11229" max="11229" width="5.90625" style="9" customWidth="1"/>
    <col min="11230" max="11230" width="32.90625" style="9" customWidth="1"/>
    <col min="11231" max="11231" width="5.90625" style="9" customWidth="1"/>
    <col min="11232" max="11473" width="8.90625" style="9"/>
    <col min="11474" max="11474" width="5.90625" style="9" customWidth="1"/>
    <col min="11475" max="11475" width="32.90625" style="9" customWidth="1"/>
    <col min="11476" max="11476" width="5.90625" style="9" customWidth="1"/>
    <col min="11477" max="11477" width="32.90625" style="9" customWidth="1"/>
    <col min="11478" max="11483" width="8.90625" style="9"/>
    <col min="11484" max="11484" width="32.90625" style="9" customWidth="1"/>
    <col min="11485" max="11485" width="5.90625" style="9" customWidth="1"/>
    <col min="11486" max="11486" width="32.90625" style="9" customWidth="1"/>
    <col min="11487" max="11487" width="5.90625" style="9" customWidth="1"/>
    <col min="11488" max="11729" width="8.90625" style="9"/>
    <col min="11730" max="11730" width="5.90625" style="9" customWidth="1"/>
    <col min="11731" max="11731" width="32.90625" style="9" customWidth="1"/>
    <col min="11732" max="11732" width="5.90625" style="9" customWidth="1"/>
    <col min="11733" max="11733" width="32.90625" style="9" customWidth="1"/>
    <col min="11734" max="11739" width="8.90625" style="9"/>
    <col min="11740" max="11740" width="32.90625" style="9" customWidth="1"/>
    <col min="11741" max="11741" width="5.90625" style="9" customWidth="1"/>
    <col min="11742" max="11742" width="32.90625" style="9" customWidth="1"/>
    <col min="11743" max="11743" width="5.90625" style="9" customWidth="1"/>
    <col min="11744" max="11985" width="8.90625" style="9"/>
    <col min="11986" max="11986" width="5.90625" style="9" customWidth="1"/>
    <col min="11987" max="11987" width="32.90625" style="9" customWidth="1"/>
    <col min="11988" max="11988" width="5.90625" style="9" customWidth="1"/>
    <col min="11989" max="11989" width="32.90625" style="9" customWidth="1"/>
    <col min="11990" max="11995" width="8.90625" style="9"/>
    <col min="11996" max="11996" width="32.90625" style="9" customWidth="1"/>
    <col min="11997" max="11997" width="5.90625" style="9" customWidth="1"/>
    <col min="11998" max="11998" width="32.90625" style="9" customWidth="1"/>
    <col min="11999" max="11999" width="5.90625" style="9" customWidth="1"/>
    <col min="12000" max="12241" width="8.90625" style="9"/>
    <col min="12242" max="12242" width="5.90625" style="9" customWidth="1"/>
    <col min="12243" max="12243" width="32.90625" style="9" customWidth="1"/>
    <col min="12244" max="12244" width="5.90625" style="9" customWidth="1"/>
    <col min="12245" max="12245" width="32.90625" style="9" customWidth="1"/>
    <col min="12246" max="12251" width="8.90625" style="9"/>
    <col min="12252" max="12252" width="32.90625" style="9" customWidth="1"/>
    <col min="12253" max="12253" width="5.90625" style="9" customWidth="1"/>
    <col min="12254" max="12254" width="32.90625" style="9" customWidth="1"/>
    <col min="12255" max="12255" width="5.90625" style="9" customWidth="1"/>
    <col min="12256" max="12497" width="8.90625" style="9"/>
    <col min="12498" max="12498" width="5.90625" style="9" customWidth="1"/>
    <col min="12499" max="12499" width="32.90625" style="9" customWidth="1"/>
    <col min="12500" max="12500" width="5.90625" style="9" customWidth="1"/>
    <col min="12501" max="12501" width="32.90625" style="9" customWidth="1"/>
    <col min="12502" max="12507" width="8.90625" style="9"/>
    <col min="12508" max="12508" width="32.90625" style="9" customWidth="1"/>
    <col min="12509" max="12509" width="5.90625" style="9" customWidth="1"/>
    <col min="12510" max="12510" width="32.90625" style="9" customWidth="1"/>
    <col min="12511" max="12511" width="5.90625" style="9" customWidth="1"/>
    <col min="12512" max="12753" width="8.90625" style="9"/>
    <col min="12754" max="12754" width="5.90625" style="9" customWidth="1"/>
    <col min="12755" max="12755" width="32.90625" style="9" customWidth="1"/>
    <col min="12756" max="12756" width="5.90625" style="9" customWidth="1"/>
    <col min="12757" max="12757" width="32.90625" style="9" customWidth="1"/>
    <col min="12758" max="12763" width="8.90625" style="9"/>
    <col min="12764" max="12764" width="32.90625" style="9" customWidth="1"/>
    <col min="12765" max="12765" width="5.90625" style="9" customWidth="1"/>
    <col min="12766" max="12766" width="32.90625" style="9" customWidth="1"/>
    <col min="12767" max="12767" width="5.90625" style="9" customWidth="1"/>
    <col min="12768" max="13009" width="8.90625" style="9"/>
    <col min="13010" max="13010" width="5.90625" style="9" customWidth="1"/>
    <col min="13011" max="13011" width="32.90625" style="9" customWidth="1"/>
    <col min="13012" max="13012" width="5.90625" style="9" customWidth="1"/>
    <col min="13013" max="13013" width="32.90625" style="9" customWidth="1"/>
    <col min="13014" max="13019" width="8.90625" style="9"/>
    <col min="13020" max="13020" width="32.90625" style="9" customWidth="1"/>
    <col min="13021" max="13021" width="5.90625" style="9" customWidth="1"/>
    <col min="13022" max="13022" width="32.90625" style="9" customWidth="1"/>
    <col min="13023" max="13023" width="5.90625" style="9" customWidth="1"/>
    <col min="13024" max="13265" width="8.90625" style="9"/>
    <col min="13266" max="13266" width="5.90625" style="9" customWidth="1"/>
    <col min="13267" max="13267" width="32.90625" style="9" customWidth="1"/>
    <col min="13268" max="13268" width="5.90625" style="9" customWidth="1"/>
    <col min="13269" max="13269" width="32.90625" style="9" customWidth="1"/>
    <col min="13270" max="13275" width="8.90625" style="9"/>
    <col min="13276" max="13276" width="32.90625" style="9" customWidth="1"/>
    <col min="13277" max="13277" width="5.90625" style="9" customWidth="1"/>
    <col min="13278" max="13278" width="32.90625" style="9" customWidth="1"/>
    <col min="13279" max="13279" width="5.90625" style="9" customWidth="1"/>
    <col min="13280" max="13521" width="8.90625" style="9"/>
    <col min="13522" max="13522" width="5.90625" style="9" customWidth="1"/>
    <col min="13523" max="13523" width="32.90625" style="9" customWidth="1"/>
    <col min="13524" max="13524" width="5.90625" style="9" customWidth="1"/>
    <col min="13525" max="13525" width="32.90625" style="9" customWidth="1"/>
    <col min="13526" max="13531" width="8.90625" style="9"/>
    <col min="13532" max="13532" width="32.90625" style="9" customWidth="1"/>
    <col min="13533" max="13533" width="5.90625" style="9" customWidth="1"/>
    <col min="13534" max="13534" width="32.90625" style="9" customWidth="1"/>
    <col min="13535" max="13535" width="5.90625" style="9" customWidth="1"/>
    <col min="13536" max="13777" width="8.90625" style="9"/>
    <col min="13778" max="13778" width="5.90625" style="9" customWidth="1"/>
    <col min="13779" max="13779" width="32.90625" style="9" customWidth="1"/>
    <col min="13780" max="13780" width="5.90625" style="9" customWidth="1"/>
    <col min="13781" max="13781" width="32.90625" style="9" customWidth="1"/>
    <col min="13782" max="13787" width="8.90625" style="9"/>
    <col min="13788" max="13788" width="32.90625" style="9" customWidth="1"/>
    <col min="13789" max="13789" width="5.90625" style="9" customWidth="1"/>
    <col min="13790" max="13790" width="32.90625" style="9" customWidth="1"/>
    <col min="13791" max="13791" width="5.90625" style="9" customWidth="1"/>
    <col min="13792" max="14033" width="8.90625" style="9"/>
    <col min="14034" max="14034" width="5.90625" style="9" customWidth="1"/>
    <col min="14035" max="14035" width="32.90625" style="9" customWidth="1"/>
    <col min="14036" max="14036" width="5.90625" style="9" customWidth="1"/>
    <col min="14037" max="14037" width="32.90625" style="9" customWidth="1"/>
    <col min="14038" max="14043" width="8.90625" style="9"/>
    <col min="14044" max="14044" width="32.90625" style="9" customWidth="1"/>
    <col min="14045" max="14045" width="5.90625" style="9" customWidth="1"/>
    <col min="14046" max="14046" width="32.90625" style="9" customWidth="1"/>
    <col min="14047" max="14047" width="5.90625" style="9" customWidth="1"/>
    <col min="14048" max="14289" width="8.90625" style="9"/>
    <col min="14290" max="14290" width="5.90625" style="9" customWidth="1"/>
    <col min="14291" max="14291" width="32.90625" style="9" customWidth="1"/>
    <col min="14292" max="14292" width="5.90625" style="9" customWidth="1"/>
    <col min="14293" max="14293" width="32.90625" style="9" customWidth="1"/>
    <col min="14294" max="14299" width="8.90625" style="9"/>
    <col min="14300" max="14300" width="32.90625" style="9" customWidth="1"/>
    <col min="14301" max="14301" width="5.90625" style="9" customWidth="1"/>
    <col min="14302" max="14302" width="32.90625" style="9" customWidth="1"/>
    <col min="14303" max="14303" width="5.90625" style="9" customWidth="1"/>
    <col min="14304" max="14545" width="8.90625" style="9"/>
    <col min="14546" max="14546" width="5.90625" style="9" customWidth="1"/>
    <col min="14547" max="14547" width="32.90625" style="9" customWidth="1"/>
    <col min="14548" max="14548" width="5.90625" style="9" customWidth="1"/>
    <col min="14549" max="14549" width="32.90625" style="9" customWidth="1"/>
    <col min="14550" max="14555" width="8.90625" style="9"/>
    <col min="14556" max="14556" width="32.90625" style="9" customWidth="1"/>
    <col min="14557" max="14557" width="5.90625" style="9" customWidth="1"/>
    <col min="14558" max="14558" width="32.90625" style="9" customWidth="1"/>
    <col min="14559" max="14559" width="5.90625" style="9" customWidth="1"/>
    <col min="14560" max="14801" width="8.90625" style="9"/>
    <col min="14802" max="14802" width="5.90625" style="9" customWidth="1"/>
    <col min="14803" max="14803" width="32.90625" style="9" customWidth="1"/>
    <col min="14804" max="14804" width="5.90625" style="9" customWidth="1"/>
    <col min="14805" max="14805" width="32.90625" style="9" customWidth="1"/>
    <col min="14806" max="14811" width="8.90625" style="9"/>
    <col min="14812" max="14812" width="32.90625" style="9" customWidth="1"/>
    <col min="14813" max="14813" width="5.90625" style="9" customWidth="1"/>
    <col min="14814" max="14814" width="32.90625" style="9" customWidth="1"/>
    <col min="14815" max="14815" width="5.90625" style="9" customWidth="1"/>
    <col min="14816" max="15057" width="8.90625" style="9"/>
    <col min="15058" max="15058" width="5.90625" style="9" customWidth="1"/>
    <col min="15059" max="15059" width="32.90625" style="9" customWidth="1"/>
    <col min="15060" max="15060" width="5.90625" style="9" customWidth="1"/>
    <col min="15061" max="15061" width="32.90625" style="9" customWidth="1"/>
    <col min="15062" max="15067" width="8.90625" style="9"/>
    <col min="15068" max="15068" width="32.90625" style="9" customWidth="1"/>
    <col min="15069" max="15069" width="5.90625" style="9" customWidth="1"/>
    <col min="15070" max="15070" width="32.90625" style="9" customWidth="1"/>
    <col min="15071" max="15071" width="5.90625" style="9" customWidth="1"/>
    <col min="15072" max="15313" width="8.90625" style="9"/>
    <col min="15314" max="15314" width="5.90625" style="9" customWidth="1"/>
    <col min="15315" max="15315" width="32.90625" style="9" customWidth="1"/>
    <col min="15316" max="15316" width="5.90625" style="9" customWidth="1"/>
    <col min="15317" max="15317" width="32.90625" style="9" customWidth="1"/>
    <col min="15318" max="15323" width="8.90625" style="9"/>
    <col min="15324" max="15324" width="32.90625" style="9" customWidth="1"/>
    <col min="15325" max="15325" width="5.90625" style="9" customWidth="1"/>
    <col min="15326" max="15326" width="32.90625" style="9" customWidth="1"/>
    <col min="15327" max="15327" width="5.90625" style="9" customWidth="1"/>
    <col min="15328" max="15569" width="8.90625" style="9"/>
    <col min="15570" max="15570" width="5.90625" style="9" customWidth="1"/>
    <col min="15571" max="15571" width="32.90625" style="9" customWidth="1"/>
    <col min="15572" max="15572" width="5.90625" style="9" customWidth="1"/>
    <col min="15573" max="15573" width="32.90625" style="9" customWidth="1"/>
    <col min="15574" max="15579" width="8.90625" style="9"/>
    <col min="15580" max="15580" width="32.90625" style="9" customWidth="1"/>
    <col min="15581" max="15581" width="5.90625" style="9" customWidth="1"/>
    <col min="15582" max="15582" width="32.90625" style="9" customWidth="1"/>
    <col min="15583" max="15583" width="5.90625" style="9" customWidth="1"/>
    <col min="15584" max="15825" width="8.90625" style="9"/>
    <col min="15826" max="15826" width="5.90625" style="9" customWidth="1"/>
    <col min="15827" max="15827" width="32.90625" style="9" customWidth="1"/>
    <col min="15828" max="15828" width="5.90625" style="9" customWidth="1"/>
    <col min="15829" max="15829" width="32.90625" style="9" customWidth="1"/>
    <col min="15830" max="15835" width="8.90625" style="9"/>
    <col min="15836" max="15836" width="32.90625" style="9" customWidth="1"/>
    <col min="15837" max="15837" width="5.90625" style="9" customWidth="1"/>
    <col min="15838" max="15838" width="32.90625" style="9" customWidth="1"/>
    <col min="15839" max="15839" width="5.90625" style="9" customWidth="1"/>
    <col min="15840" max="16081" width="8.90625" style="9"/>
    <col min="16082" max="16082" width="5.90625" style="9" customWidth="1"/>
    <col min="16083" max="16083" width="32.90625" style="9" customWidth="1"/>
    <col min="16084" max="16084" width="5.90625" style="9" customWidth="1"/>
    <col min="16085" max="16085" width="32.90625" style="9" customWidth="1"/>
    <col min="16086" max="16091" width="8.90625" style="9"/>
    <col min="16092" max="16092" width="32.90625" style="9" customWidth="1"/>
    <col min="16093" max="16093" width="5.90625" style="9" customWidth="1"/>
    <col min="16094" max="16094" width="32.90625" style="9" customWidth="1"/>
    <col min="16095" max="16095" width="5.90625" style="9" customWidth="1"/>
    <col min="16096" max="16384" width="8.90625" style="9"/>
  </cols>
  <sheetData>
    <row r="1" spans="1:7" ht="57.65" customHeight="1" x14ac:dyDescent="0.75"/>
    <row r="2" spans="1:7" ht="18" customHeight="1" x14ac:dyDescent="0.75">
      <c r="A2" s="215" t="s">
        <v>479</v>
      </c>
      <c r="B2" s="215"/>
      <c r="C2" s="215"/>
      <c r="D2" s="215"/>
      <c r="E2" s="215"/>
      <c r="F2" s="215"/>
      <c r="G2" s="215"/>
    </row>
    <row r="3" spans="1:7" ht="18" customHeight="1" x14ac:dyDescent="0.75">
      <c r="A3" s="230" t="s">
        <v>481</v>
      </c>
      <c r="B3" s="230"/>
      <c r="C3" s="230"/>
      <c r="D3" s="230"/>
      <c r="E3" s="230"/>
      <c r="F3" s="230"/>
      <c r="G3" s="230"/>
    </row>
    <row r="4" spans="1:7" ht="18" customHeight="1" x14ac:dyDescent="0.75">
      <c r="A4" s="232" t="s">
        <v>23</v>
      </c>
      <c r="B4" s="233" t="s">
        <v>24</v>
      </c>
      <c r="C4" s="63" t="s">
        <v>667</v>
      </c>
      <c r="D4" s="63" t="s">
        <v>668</v>
      </c>
      <c r="E4" s="63" t="s">
        <v>667</v>
      </c>
      <c r="F4" s="235" t="s">
        <v>332</v>
      </c>
      <c r="G4" s="234" t="s">
        <v>478</v>
      </c>
    </row>
    <row r="5" spans="1:7" ht="18" customHeight="1" x14ac:dyDescent="0.75">
      <c r="A5" s="232"/>
      <c r="B5" s="233"/>
      <c r="C5" s="64">
        <v>2023</v>
      </c>
      <c r="D5" s="64" t="s">
        <v>255</v>
      </c>
      <c r="E5" s="64" t="s">
        <v>255</v>
      </c>
      <c r="F5" s="235"/>
      <c r="G5" s="234"/>
    </row>
    <row r="6" spans="1:7" ht="18" customHeight="1" x14ac:dyDescent="0.75">
      <c r="A6" s="103">
        <v>1</v>
      </c>
      <c r="B6" s="104" t="s">
        <v>25</v>
      </c>
      <c r="C6" s="126">
        <v>50297.727551000004</v>
      </c>
      <c r="D6" s="126">
        <v>42327.552685999995</v>
      </c>
      <c r="E6" s="126">
        <v>40888.161028999995</v>
      </c>
      <c r="F6" s="127" t="s">
        <v>333</v>
      </c>
      <c r="G6" s="128">
        <v>1</v>
      </c>
    </row>
    <row r="7" spans="1:7" ht="18" customHeight="1" x14ac:dyDescent="0.75">
      <c r="A7" s="107">
        <v>2</v>
      </c>
      <c r="B7" s="108" t="s">
        <v>27</v>
      </c>
      <c r="C7" s="129">
        <v>33567.481097000004</v>
      </c>
      <c r="D7" s="129">
        <v>25626.203634000001</v>
      </c>
      <c r="E7" s="129">
        <v>27355.261622999999</v>
      </c>
      <c r="F7" s="130" t="s">
        <v>335</v>
      </c>
      <c r="G7" s="131">
        <v>2</v>
      </c>
    </row>
    <row r="8" spans="1:7" ht="18" customHeight="1" x14ac:dyDescent="0.75">
      <c r="A8" s="103">
        <v>3</v>
      </c>
      <c r="B8" s="104" t="s">
        <v>26</v>
      </c>
      <c r="C8" s="126">
        <v>29169.933553999999</v>
      </c>
      <c r="D8" s="126">
        <v>24381.60456</v>
      </c>
      <c r="E8" s="126">
        <v>26687.913506000004</v>
      </c>
      <c r="F8" s="127" t="s">
        <v>334</v>
      </c>
      <c r="G8" s="128">
        <v>3</v>
      </c>
    </row>
    <row r="9" spans="1:7" ht="18" customHeight="1" x14ac:dyDescent="0.75">
      <c r="A9" s="107">
        <v>4</v>
      </c>
      <c r="B9" s="108" t="s">
        <v>28</v>
      </c>
      <c r="C9" s="129">
        <v>25852.932604000001</v>
      </c>
      <c r="D9" s="129">
        <v>25507.142048000002</v>
      </c>
      <c r="E9" s="129">
        <v>26477.315308999998</v>
      </c>
      <c r="F9" s="130" t="s">
        <v>336</v>
      </c>
      <c r="G9" s="131">
        <v>4</v>
      </c>
    </row>
    <row r="10" spans="1:7" ht="18" customHeight="1" x14ac:dyDescent="0.75">
      <c r="A10" s="103">
        <v>5</v>
      </c>
      <c r="B10" s="104" t="s">
        <v>221</v>
      </c>
      <c r="C10" s="126">
        <v>16910.24323</v>
      </c>
      <c r="D10" s="126">
        <v>22874.382357999999</v>
      </c>
      <c r="E10" s="126">
        <v>23512.452740000001</v>
      </c>
      <c r="F10" s="127" t="s">
        <v>337</v>
      </c>
      <c r="G10" s="128">
        <v>5</v>
      </c>
    </row>
    <row r="11" spans="1:7" ht="18" customHeight="1" x14ac:dyDescent="0.75">
      <c r="A11" s="107">
        <v>6</v>
      </c>
      <c r="B11" s="108" t="s">
        <v>148</v>
      </c>
      <c r="C11" s="129">
        <v>12797.396508999998</v>
      </c>
      <c r="D11" s="129">
        <v>11991.556159</v>
      </c>
      <c r="E11" s="129">
        <v>10242.086367</v>
      </c>
      <c r="F11" s="130" t="s">
        <v>341</v>
      </c>
      <c r="G11" s="131">
        <v>6</v>
      </c>
    </row>
    <row r="12" spans="1:7" ht="18" customHeight="1" x14ac:dyDescent="0.75">
      <c r="A12" s="103">
        <v>7</v>
      </c>
      <c r="B12" s="104" t="s">
        <v>38</v>
      </c>
      <c r="C12" s="126">
        <v>8534.5963179999999</v>
      </c>
      <c r="D12" s="126">
        <v>8147.8095009999997</v>
      </c>
      <c r="E12" s="126">
        <v>9396.0116940000007</v>
      </c>
      <c r="F12" s="127" t="s">
        <v>339</v>
      </c>
      <c r="G12" s="128">
        <v>7</v>
      </c>
    </row>
    <row r="13" spans="1:7" ht="18" customHeight="1" x14ac:dyDescent="0.75">
      <c r="A13" s="107">
        <v>8</v>
      </c>
      <c r="B13" s="108" t="s">
        <v>31</v>
      </c>
      <c r="C13" s="129">
        <v>7096.3074129999995</v>
      </c>
      <c r="D13" s="129">
        <v>6196.8461050000005</v>
      </c>
      <c r="E13" s="129">
        <v>8756.2205410000006</v>
      </c>
      <c r="F13" s="130" t="s">
        <v>340</v>
      </c>
      <c r="G13" s="131">
        <v>8</v>
      </c>
    </row>
    <row r="14" spans="1:7" ht="18" customHeight="1" x14ac:dyDescent="0.75">
      <c r="A14" s="103">
        <v>9</v>
      </c>
      <c r="B14" s="104" t="s">
        <v>261</v>
      </c>
      <c r="C14" s="126">
        <v>9050.8211049999991</v>
      </c>
      <c r="D14" s="126">
        <v>7957.4501319999999</v>
      </c>
      <c r="E14" s="126">
        <v>8423.229530999999</v>
      </c>
      <c r="F14" s="127" t="s">
        <v>342</v>
      </c>
      <c r="G14" s="128">
        <v>9</v>
      </c>
    </row>
    <row r="15" spans="1:7" ht="18" customHeight="1" x14ac:dyDescent="0.75">
      <c r="A15" s="107">
        <v>10</v>
      </c>
      <c r="B15" s="108" t="s">
        <v>29</v>
      </c>
      <c r="C15" s="129">
        <v>7092.7460929999997</v>
      </c>
      <c r="D15" s="129">
        <v>8115.550663</v>
      </c>
      <c r="E15" s="129">
        <v>8353.5110569999997</v>
      </c>
      <c r="F15" s="130" t="s">
        <v>338</v>
      </c>
      <c r="G15" s="131">
        <v>10</v>
      </c>
    </row>
    <row r="16" spans="1:7" ht="18" customHeight="1" x14ac:dyDescent="0.75">
      <c r="A16" s="103">
        <v>11</v>
      </c>
      <c r="B16" s="104" t="s">
        <v>30</v>
      </c>
      <c r="C16" s="126">
        <v>8520.599886</v>
      </c>
      <c r="D16" s="126">
        <v>7050.1106469999995</v>
      </c>
      <c r="E16" s="126">
        <v>6780.1794050000008</v>
      </c>
      <c r="F16" s="127" t="s">
        <v>343</v>
      </c>
      <c r="G16" s="128">
        <v>11</v>
      </c>
    </row>
    <row r="17" spans="1:7" ht="18" customHeight="1" x14ac:dyDescent="0.75">
      <c r="A17" s="107">
        <v>12</v>
      </c>
      <c r="B17" s="108" t="s">
        <v>152</v>
      </c>
      <c r="C17" s="129">
        <v>8355.3570469999995</v>
      </c>
      <c r="D17" s="129">
        <v>6477.2165270000005</v>
      </c>
      <c r="E17" s="129">
        <v>6687.9924069999997</v>
      </c>
      <c r="F17" s="130" t="s">
        <v>345</v>
      </c>
      <c r="G17" s="131">
        <v>12</v>
      </c>
    </row>
    <row r="18" spans="1:7" ht="18" customHeight="1" x14ac:dyDescent="0.75">
      <c r="A18" s="103">
        <v>13</v>
      </c>
      <c r="B18" s="104" t="s">
        <v>154</v>
      </c>
      <c r="C18" s="126">
        <v>5295.1174929999997</v>
      </c>
      <c r="D18" s="126">
        <v>4744.2561159999996</v>
      </c>
      <c r="E18" s="126">
        <v>4434.70777</v>
      </c>
      <c r="F18" s="127" t="s">
        <v>347</v>
      </c>
      <c r="G18" s="128">
        <v>13</v>
      </c>
    </row>
    <row r="19" spans="1:7" ht="18" customHeight="1" x14ac:dyDescent="0.75">
      <c r="A19" s="107">
        <v>14</v>
      </c>
      <c r="B19" s="108" t="s">
        <v>33</v>
      </c>
      <c r="C19" s="129">
        <v>3867.8490830000001</v>
      </c>
      <c r="D19" s="129">
        <v>5440.0301829999999</v>
      </c>
      <c r="E19" s="129">
        <v>4351.9976590000006</v>
      </c>
      <c r="F19" s="130" t="s">
        <v>344</v>
      </c>
      <c r="G19" s="131">
        <v>14</v>
      </c>
    </row>
    <row r="20" spans="1:7" ht="18" customHeight="1" x14ac:dyDescent="0.75">
      <c r="A20" s="103">
        <v>15</v>
      </c>
      <c r="B20" s="104" t="s">
        <v>153</v>
      </c>
      <c r="C20" s="126">
        <v>4442.3606839999993</v>
      </c>
      <c r="D20" s="126">
        <v>3702.5555850000001</v>
      </c>
      <c r="E20" s="126">
        <v>4139.0398850000001</v>
      </c>
      <c r="F20" s="127" t="s">
        <v>348</v>
      </c>
      <c r="G20" s="128">
        <v>15</v>
      </c>
    </row>
    <row r="21" spans="1:7" ht="18" customHeight="1" x14ac:dyDescent="0.75">
      <c r="A21" s="107">
        <v>16</v>
      </c>
      <c r="B21" s="108" t="s">
        <v>223</v>
      </c>
      <c r="C21" s="129">
        <v>4077.1001630000001</v>
      </c>
      <c r="D21" s="129">
        <v>2282.9553649999998</v>
      </c>
      <c r="E21" s="129">
        <v>3342.6444359999996</v>
      </c>
      <c r="F21" s="130" t="s">
        <v>349</v>
      </c>
      <c r="G21" s="131">
        <v>16</v>
      </c>
    </row>
    <row r="22" spans="1:7" ht="18" customHeight="1" x14ac:dyDescent="0.75">
      <c r="A22" s="103">
        <v>17</v>
      </c>
      <c r="B22" s="104" t="s">
        <v>150</v>
      </c>
      <c r="C22" s="126">
        <v>4871.890856</v>
      </c>
      <c r="D22" s="126">
        <v>4176.1060010000001</v>
      </c>
      <c r="E22" s="126">
        <v>3330.8048549999999</v>
      </c>
      <c r="F22" s="127" t="s">
        <v>361</v>
      </c>
      <c r="G22" s="128">
        <v>17</v>
      </c>
    </row>
    <row r="23" spans="1:7" ht="18" customHeight="1" x14ac:dyDescent="0.75">
      <c r="A23" s="107">
        <v>18</v>
      </c>
      <c r="B23" s="108" t="s">
        <v>35</v>
      </c>
      <c r="C23" s="129">
        <v>3830.1539459999995</v>
      </c>
      <c r="D23" s="129">
        <v>4215.2012429999995</v>
      </c>
      <c r="E23" s="129">
        <v>3268.9858260000001</v>
      </c>
      <c r="F23" s="130" t="s">
        <v>351</v>
      </c>
      <c r="G23" s="131">
        <v>18</v>
      </c>
    </row>
    <row r="24" spans="1:7" ht="18" customHeight="1" x14ac:dyDescent="0.75">
      <c r="A24" s="103">
        <v>19</v>
      </c>
      <c r="B24" s="104" t="s">
        <v>222</v>
      </c>
      <c r="C24" s="126">
        <v>2668.3606330000002</v>
      </c>
      <c r="D24" s="126">
        <v>3180.1980640000002</v>
      </c>
      <c r="E24" s="126">
        <v>3037.9204950000003</v>
      </c>
      <c r="F24" s="127" t="s">
        <v>355</v>
      </c>
      <c r="G24" s="128">
        <v>19</v>
      </c>
    </row>
    <row r="25" spans="1:7" ht="18" customHeight="1" x14ac:dyDescent="0.75">
      <c r="A25" s="107">
        <v>20</v>
      </c>
      <c r="B25" s="108" t="s">
        <v>149</v>
      </c>
      <c r="C25" s="129">
        <v>2895.8860480000003</v>
      </c>
      <c r="D25" s="129">
        <v>3787.8830749999997</v>
      </c>
      <c r="E25" s="129">
        <v>2999.3637600000002</v>
      </c>
      <c r="F25" s="130" t="s">
        <v>352</v>
      </c>
      <c r="G25" s="131">
        <v>20</v>
      </c>
    </row>
    <row r="26" spans="1:7" ht="18" customHeight="1" x14ac:dyDescent="0.75">
      <c r="A26" s="103">
        <v>21</v>
      </c>
      <c r="B26" s="104" t="s">
        <v>161</v>
      </c>
      <c r="C26" s="126">
        <v>4053.4960369999999</v>
      </c>
      <c r="D26" s="126">
        <v>4302.8708859999997</v>
      </c>
      <c r="E26" s="126">
        <v>2993.2275570000002</v>
      </c>
      <c r="F26" s="127" t="s">
        <v>346</v>
      </c>
      <c r="G26" s="128">
        <v>21</v>
      </c>
    </row>
    <row r="27" spans="1:7" ht="18" customHeight="1" x14ac:dyDescent="0.75">
      <c r="A27" s="107">
        <v>22</v>
      </c>
      <c r="B27" s="108" t="s">
        <v>224</v>
      </c>
      <c r="C27" s="129">
        <v>2539.0821109999997</v>
      </c>
      <c r="D27" s="129">
        <v>2245.2959219999998</v>
      </c>
      <c r="E27" s="129">
        <v>2651.5620879999997</v>
      </c>
      <c r="F27" s="130" t="s">
        <v>354</v>
      </c>
      <c r="G27" s="131">
        <v>22</v>
      </c>
    </row>
    <row r="28" spans="1:7" ht="18" customHeight="1" x14ac:dyDescent="0.75">
      <c r="A28" s="103">
        <v>23</v>
      </c>
      <c r="B28" s="104" t="s">
        <v>36</v>
      </c>
      <c r="C28" s="126">
        <v>3185.5252909999999</v>
      </c>
      <c r="D28" s="126">
        <v>3329.2294590000001</v>
      </c>
      <c r="E28" s="126">
        <v>2379.9593709999999</v>
      </c>
      <c r="F28" s="127" t="s">
        <v>353</v>
      </c>
      <c r="G28" s="128">
        <v>23</v>
      </c>
    </row>
    <row r="29" spans="1:7" ht="18" customHeight="1" x14ac:dyDescent="0.75">
      <c r="A29" s="107">
        <v>24</v>
      </c>
      <c r="B29" s="108" t="s">
        <v>162</v>
      </c>
      <c r="C29" s="129">
        <v>2443.8050210000001</v>
      </c>
      <c r="D29" s="129">
        <v>1968.7436910000001</v>
      </c>
      <c r="E29" s="129">
        <v>2305.9151339999999</v>
      </c>
      <c r="F29" s="130" t="s">
        <v>372</v>
      </c>
      <c r="G29" s="131">
        <v>24</v>
      </c>
    </row>
    <row r="30" spans="1:7" ht="18" customHeight="1" x14ac:dyDescent="0.75">
      <c r="A30" s="103">
        <v>25</v>
      </c>
      <c r="B30" s="104" t="s">
        <v>32</v>
      </c>
      <c r="C30" s="126">
        <v>2504.7919489999999</v>
      </c>
      <c r="D30" s="126">
        <v>2471.0589089999999</v>
      </c>
      <c r="E30" s="126">
        <v>2286.4118010000002</v>
      </c>
      <c r="F30" s="127" t="s">
        <v>356</v>
      </c>
      <c r="G30" s="128">
        <v>25</v>
      </c>
    </row>
    <row r="31" spans="1:7" ht="18" customHeight="1" x14ac:dyDescent="0.75">
      <c r="A31" s="107">
        <v>26</v>
      </c>
      <c r="B31" s="108" t="s">
        <v>233</v>
      </c>
      <c r="C31" s="129">
        <v>2942.4614019999999</v>
      </c>
      <c r="D31" s="129">
        <v>3285.4971829999999</v>
      </c>
      <c r="E31" s="129">
        <v>2230.071524</v>
      </c>
      <c r="F31" s="130" t="s">
        <v>357</v>
      </c>
      <c r="G31" s="131">
        <v>26</v>
      </c>
    </row>
    <row r="32" spans="1:7" ht="18" customHeight="1" x14ac:dyDescent="0.75">
      <c r="A32" s="103">
        <v>27</v>
      </c>
      <c r="B32" s="104" t="s">
        <v>176</v>
      </c>
      <c r="C32" s="126">
        <v>2076.1644999999999</v>
      </c>
      <c r="D32" s="126">
        <v>1851.1400880000001</v>
      </c>
      <c r="E32" s="126">
        <v>2043.8784450000001</v>
      </c>
      <c r="F32" s="127" t="s">
        <v>358</v>
      </c>
      <c r="G32" s="128">
        <v>27</v>
      </c>
    </row>
    <row r="33" spans="1:7" ht="18" customHeight="1" x14ac:dyDescent="0.75">
      <c r="A33" s="107">
        <v>28</v>
      </c>
      <c r="B33" s="108" t="s">
        <v>34</v>
      </c>
      <c r="C33" s="129">
        <v>2337.2270549999998</v>
      </c>
      <c r="D33" s="129">
        <v>1855.706152</v>
      </c>
      <c r="E33" s="129">
        <v>2031.5276990000002</v>
      </c>
      <c r="F33" s="130" t="s">
        <v>350</v>
      </c>
      <c r="G33" s="131">
        <v>28</v>
      </c>
    </row>
    <row r="34" spans="1:7" ht="18" customHeight="1" x14ac:dyDescent="0.75">
      <c r="A34" s="103">
        <v>29</v>
      </c>
      <c r="B34" s="104" t="s">
        <v>262</v>
      </c>
      <c r="C34" s="126">
        <v>1823.1598159999999</v>
      </c>
      <c r="D34" s="126">
        <v>1789.4878469999999</v>
      </c>
      <c r="E34" s="126">
        <v>1950.6081060000001</v>
      </c>
      <c r="F34" s="127" t="s">
        <v>359</v>
      </c>
      <c r="G34" s="128">
        <v>29</v>
      </c>
    </row>
    <row r="35" spans="1:7" ht="18" customHeight="1" x14ac:dyDescent="0.75">
      <c r="A35" s="107">
        <v>30</v>
      </c>
      <c r="B35" s="108" t="s">
        <v>39</v>
      </c>
      <c r="C35" s="129">
        <v>633.08079199999997</v>
      </c>
      <c r="D35" s="129">
        <v>1236.2113959999999</v>
      </c>
      <c r="E35" s="129">
        <v>1810.3771850000003</v>
      </c>
      <c r="F35" s="130" t="s">
        <v>363</v>
      </c>
      <c r="G35" s="131">
        <v>30</v>
      </c>
    </row>
    <row r="36" spans="1:7" ht="18" customHeight="1" x14ac:dyDescent="0.75">
      <c r="A36" s="103">
        <v>31</v>
      </c>
      <c r="B36" s="104" t="s">
        <v>44</v>
      </c>
      <c r="C36" s="126">
        <v>1520.8365199999998</v>
      </c>
      <c r="D36" s="126">
        <v>1947.1583139999998</v>
      </c>
      <c r="E36" s="126">
        <v>1699.6287510000002</v>
      </c>
      <c r="F36" s="127" t="s">
        <v>360</v>
      </c>
      <c r="G36" s="128">
        <v>31</v>
      </c>
    </row>
    <row r="37" spans="1:7" ht="18" customHeight="1" x14ac:dyDescent="0.75">
      <c r="A37" s="107">
        <v>32</v>
      </c>
      <c r="B37" s="108" t="s">
        <v>43</v>
      </c>
      <c r="C37" s="129">
        <v>1559.2515589999998</v>
      </c>
      <c r="D37" s="129">
        <v>1722.940697</v>
      </c>
      <c r="E37" s="129">
        <v>1562.8980479999998</v>
      </c>
      <c r="F37" s="130" t="s">
        <v>362</v>
      </c>
      <c r="G37" s="131">
        <v>32</v>
      </c>
    </row>
    <row r="38" spans="1:7" ht="18" customHeight="1" x14ac:dyDescent="0.75">
      <c r="A38" s="103">
        <v>33</v>
      </c>
      <c r="B38" s="104" t="s">
        <v>46</v>
      </c>
      <c r="C38" s="126">
        <v>1673.6913649999999</v>
      </c>
      <c r="D38" s="126">
        <v>2287.3524090000001</v>
      </c>
      <c r="E38" s="126">
        <v>1531.385675</v>
      </c>
      <c r="F38" s="127" t="s">
        <v>368</v>
      </c>
      <c r="G38" s="128">
        <v>33</v>
      </c>
    </row>
    <row r="39" spans="1:7" ht="18" customHeight="1" x14ac:dyDescent="0.75">
      <c r="A39" s="107">
        <v>34</v>
      </c>
      <c r="B39" s="108" t="s">
        <v>47</v>
      </c>
      <c r="C39" s="129">
        <v>1287.755212</v>
      </c>
      <c r="D39" s="129">
        <v>1372.2492279999999</v>
      </c>
      <c r="E39" s="129">
        <v>1497.3825700000002</v>
      </c>
      <c r="F39" s="130" t="s">
        <v>366</v>
      </c>
      <c r="G39" s="131">
        <v>34</v>
      </c>
    </row>
    <row r="40" spans="1:7" ht="18" customHeight="1" x14ac:dyDescent="0.75">
      <c r="A40" s="103">
        <v>35</v>
      </c>
      <c r="B40" s="104" t="s">
        <v>151</v>
      </c>
      <c r="C40" s="126">
        <v>1182.6136270000002</v>
      </c>
      <c r="D40" s="126">
        <v>820.27464699999996</v>
      </c>
      <c r="E40" s="126">
        <v>1403.1086949999999</v>
      </c>
      <c r="F40" s="127" t="s">
        <v>373</v>
      </c>
      <c r="G40" s="128">
        <v>35</v>
      </c>
    </row>
    <row r="41" spans="1:7" ht="18" customHeight="1" x14ac:dyDescent="0.75">
      <c r="A41" s="107">
        <v>36</v>
      </c>
      <c r="B41" s="108" t="s">
        <v>155</v>
      </c>
      <c r="C41" s="129">
        <v>929.28624600000001</v>
      </c>
      <c r="D41" s="129">
        <v>647.729603</v>
      </c>
      <c r="E41" s="129">
        <v>1266.160091</v>
      </c>
      <c r="F41" s="130" t="s">
        <v>367</v>
      </c>
      <c r="G41" s="131">
        <v>36</v>
      </c>
    </row>
    <row r="42" spans="1:7" ht="18" customHeight="1" x14ac:dyDescent="0.75">
      <c r="A42" s="103">
        <v>37</v>
      </c>
      <c r="B42" s="104" t="s">
        <v>263</v>
      </c>
      <c r="C42" s="126">
        <v>1233.1154820000002</v>
      </c>
      <c r="D42" s="126">
        <v>1040.194031</v>
      </c>
      <c r="E42" s="126">
        <v>1186.57377</v>
      </c>
      <c r="F42" s="127" t="s">
        <v>365</v>
      </c>
      <c r="G42" s="128">
        <v>37</v>
      </c>
    </row>
    <row r="43" spans="1:7" ht="18" customHeight="1" x14ac:dyDescent="0.75">
      <c r="A43" s="107">
        <v>38</v>
      </c>
      <c r="B43" s="108" t="s">
        <v>50</v>
      </c>
      <c r="C43" s="129">
        <v>776.71885199999997</v>
      </c>
      <c r="D43" s="129">
        <v>1155.8298850000001</v>
      </c>
      <c r="E43" s="129">
        <v>1135.1989610000001</v>
      </c>
      <c r="F43" s="130" t="s">
        <v>371</v>
      </c>
      <c r="G43" s="131">
        <v>38</v>
      </c>
    </row>
    <row r="44" spans="1:7" ht="18" customHeight="1" x14ac:dyDescent="0.75">
      <c r="A44" s="103">
        <v>39</v>
      </c>
      <c r="B44" s="104" t="s">
        <v>48</v>
      </c>
      <c r="C44" s="126">
        <v>911.43586400000004</v>
      </c>
      <c r="D44" s="126">
        <v>1328.4315080000001</v>
      </c>
      <c r="E44" s="126">
        <v>831.09102200000007</v>
      </c>
      <c r="F44" s="127" t="s">
        <v>369</v>
      </c>
      <c r="G44" s="128">
        <v>39</v>
      </c>
    </row>
    <row r="45" spans="1:7" ht="18" customHeight="1" x14ac:dyDescent="0.75">
      <c r="A45" s="107">
        <v>40</v>
      </c>
      <c r="B45" s="108" t="s">
        <v>37</v>
      </c>
      <c r="C45" s="129">
        <v>581.29822899999999</v>
      </c>
      <c r="D45" s="129">
        <v>609.44077500000003</v>
      </c>
      <c r="E45" s="129">
        <v>822.07063200000005</v>
      </c>
      <c r="F45" s="130" t="s">
        <v>384</v>
      </c>
      <c r="G45" s="131">
        <v>40</v>
      </c>
    </row>
    <row r="46" spans="1:7" ht="18" customHeight="1" x14ac:dyDescent="0.75">
      <c r="A46" s="103">
        <v>41</v>
      </c>
      <c r="B46" s="104" t="s">
        <v>45</v>
      </c>
      <c r="C46" s="126">
        <v>1464.165066</v>
      </c>
      <c r="D46" s="126">
        <v>1104.8931809999999</v>
      </c>
      <c r="E46" s="126">
        <v>776.03756099999998</v>
      </c>
      <c r="F46" s="127" t="s">
        <v>375</v>
      </c>
      <c r="G46" s="128">
        <v>41</v>
      </c>
    </row>
    <row r="47" spans="1:7" ht="18" customHeight="1" x14ac:dyDescent="0.75">
      <c r="A47" s="107">
        <v>42</v>
      </c>
      <c r="B47" s="108" t="s">
        <v>41</v>
      </c>
      <c r="C47" s="129">
        <v>552.47399200000007</v>
      </c>
      <c r="D47" s="129">
        <v>228.152987</v>
      </c>
      <c r="E47" s="129">
        <v>765.60328500000014</v>
      </c>
      <c r="F47" s="130" t="s">
        <v>364</v>
      </c>
      <c r="G47" s="131">
        <v>42</v>
      </c>
    </row>
    <row r="48" spans="1:7" ht="18" customHeight="1" x14ac:dyDescent="0.75">
      <c r="A48" s="103">
        <v>43</v>
      </c>
      <c r="B48" s="104" t="s">
        <v>42</v>
      </c>
      <c r="C48" s="126">
        <v>346.337154</v>
      </c>
      <c r="D48" s="126">
        <v>880.53352099999995</v>
      </c>
      <c r="E48" s="126">
        <v>651.98036800000011</v>
      </c>
      <c r="F48" s="127" t="s">
        <v>370</v>
      </c>
      <c r="G48" s="128">
        <v>43</v>
      </c>
    </row>
    <row r="49" spans="1:7" ht="18" customHeight="1" x14ac:dyDescent="0.75">
      <c r="A49" s="107">
        <v>44</v>
      </c>
      <c r="B49" s="108" t="s">
        <v>230</v>
      </c>
      <c r="C49" s="129">
        <v>826.64152200000012</v>
      </c>
      <c r="D49" s="129">
        <v>283.90685099999996</v>
      </c>
      <c r="E49" s="129">
        <v>620.00653200000011</v>
      </c>
      <c r="F49" s="130" t="s">
        <v>385</v>
      </c>
      <c r="G49" s="131">
        <v>44</v>
      </c>
    </row>
    <row r="50" spans="1:7" ht="18" customHeight="1" x14ac:dyDescent="0.75">
      <c r="A50" s="103">
        <v>45</v>
      </c>
      <c r="B50" s="104" t="s">
        <v>49</v>
      </c>
      <c r="C50" s="126">
        <v>811.31354599999997</v>
      </c>
      <c r="D50" s="126">
        <v>704.25447800000006</v>
      </c>
      <c r="E50" s="126">
        <v>603.69253100000003</v>
      </c>
      <c r="F50" s="127" t="s">
        <v>376</v>
      </c>
      <c r="G50" s="128">
        <v>45</v>
      </c>
    </row>
    <row r="51" spans="1:7" ht="18" customHeight="1" x14ac:dyDescent="0.75">
      <c r="A51" s="107">
        <v>46</v>
      </c>
      <c r="B51" s="108" t="s">
        <v>156</v>
      </c>
      <c r="C51" s="129">
        <v>511.63399199999998</v>
      </c>
      <c r="D51" s="129">
        <v>489.32683300000002</v>
      </c>
      <c r="E51" s="129">
        <v>509.75447899999995</v>
      </c>
      <c r="F51" s="130" t="s">
        <v>377</v>
      </c>
      <c r="G51" s="131">
        <v>46</v>
      </c>
    </row>
    <row r="52" spans="1:7" ht="18" customHeight="1" x14ac:dyDescent="0.75">
      <c r="A52" s="103">
        <v>47</v>
      </c>
      <c r="B52" s="104" t="s">
        <v>675</v>
      </c>
      <c r="C52" s="126" t="s">
        <v>55</v>
      </c>
      <c r="D52" s="126">
        <v>1.1526799999999999</v>
      </c>
      <c r="E52" s="126">
        <v>431.25</v>
      </c>
      <c r="F52" s="127" t="s">
        <v>676</v>
      </c>
      <c r="G52" s="128">
        <v>47</v>
      </c>
    </row>
    <row r="53" spans="1:7" ht="18" customHeight="1" x14ac:dyDescent="0.75">
      <c r="A53" s="107">
        <v>48</v>
      </c>
      <c r="B53" s="108" t="s">
        <v>40</v>
      </c>
      <c r="C53" s="129">
        <v>299.55757899999998</v>
      </c>
      <c r="D53" s="129">
        <v>461.76271199999996</v>
      </c>
      <c r="E53" s="129">
        <v>412.73470900000001</v>
      </c>
      <c r="F53" s="130" t="s">
        <v>382</v>
      </c>
      <c r="G53" s="131">
        <v>48</v>
      </c>
    </row>
    <row r="54" spans="1:7" ht="18" customHeight="1" x14ac:dyDescent="0.75">
      <c r="A54" s="103">
        <v>49</v>
      </c>
      <c r="B54" s="104" t="s">
        <v>57</v>
      </c>
      <c r="C54" s="126">
        <v>443.08648500000004</v>
      </c>
      <c r="D54" s="126">
        <v>324.87439000000001</v>
      </c>
      <c r="E54" s="126">
        <v>376.333595</v>
      </c>
      <c r="F54" s="127" t="s">
        <v>381</v>
      </c>
      <c r="G54" s="128">
        <v>49</v>
      </c>
    </row>
    <row r="55" spans="1:7" ht="18" customHeight="1" x14ac:dyDescent="0.75">
      <c r="A55" s="107">
        <v>50</v>
      </c>
      <c r="B55" s="108" t="s">
        <v>225</v>
      </c>
      <c r="C55" s="129">
        <v>369.68510200000003</v>
      </c>
      <c r="D55" s="129">
        <v>776.87036599999999</v>
      </c>
      <c r="E55" s="129">
        <v>369.445515</v>
      </c>
      <c r="F55" s="130" t="s">
        <v>378</v>
      </c>
      <c r="G55" s="131">
        <v>50</v>
      </c>
    </row>
    <row r="56" spans="1:7" ht="18" customHeight="1" x14ac:dyDescent="0.75">
      <c r="A56" s="103">
        <v>51</v>
      </c>
      <c r="B56" s="104" t="s">
        <v>177</v>
      </c>
      <c r="C56" s="126">
        <v>17.505716000000003</v>
      </c>
      <c r="D56" s="126">
        <v>268.81243599999999</v>
      </c>
      <c r="E56" s="126">
        <v>340.56307099999998</v>
      </c>
      <c r="F56" s="127" t="s">
        <v>380</v>
      </c>
      <c r="G56" s="128">
        <v>51</v>
      </c>
    </row>
    <row r="57" spans="1:7" ht="18" customHeight="1" x14ac:dyDescent="0.75">
      <c r="A57" s="107">
        <v>52</v>
      </c>
      <c r="B57" s="108" t="s">
        <v>52</v>
      </c>
      <c r="C57" s="129">
        <v>266.55755499999998</v>
      </c>
      <c r="D57" s="129">
        <v>373.43300299999999</v>
      </c>
      <c r="E57" s="129">
        <v>324.85788700000001</v>
      </c>
      <c r="F57" s="130" t="s">
        <v>374</v>
      </c>
      <c r="G57" s="131">
        <v>52</v>
      </c>
    </row>
    <row r="58" spans="1:7" ht="18" customHeight="1" x14ac:dyDescent="0.75">
      <c r="A58" s="103">
        <v>53</v>
      </c>
      <c r="B58" s="104" t="s">
        <v>274</v>
      </c>
      <c r="C58" s="126">
        <v>328.52242899999999</v>
      </c>
      <c r="D58" s="126">
        <v>0.82183799999999996</v>
      </c>
      <c r="E58" s="126">
        <v>284.30694599999998</v>
      </c>
      <c r="F58" s="127" t="s">
        <v>467</v>
      </c>
      <c r="G58" s="128">
        <v>53</v>
      </c>
    </row>
    <row r="59" spans="1:7" ht="18" customHeight="1" x14ac:dyDescent="0.75">
      <c r="A59" s="107">
        <v>54</v>
      </c>
      <c r="B59" s="108" t="s">
        <v>56</v>
      </c>
      <c r="C59" s="129">
        <v>170.531633</v>
      </c>
      <c r="D59" s="129">
        <v>198.03466600000002</v>
      </c>
      <c r="E59" s="129">
        <v>238.25248299999998</v>
      </c>
      <c r="F59" s="130" t="s">
        <v>387</v>
      </c>
      <c r="G59" s="131">
        <v>54</v>
      </c>
    </row>
    <row r="60" spans="1:7" ht="18" customHeight="1" x14ac:dyDescent="0.75">
      <c r="A60" s="103">
        <v>55</v>
      </c>
      <c r="B60" s="104" t="s">
        <v>187</v>
      </c>
      <c r="C60" s="126">
        <v>1.747681</v>
      </c>
      <c r="D60" s="126">
        <v>3.8975269999999997</v>
      </c>
      <c r="E60" s="126">
        <v>226.36058</v>
      </c>
      <c r="F60" s="127" t="s">
        <v>383</v>
      </c>
      <c r="G60" s="128">
        <v>55</v>
      </c>
    </row>
    <row r="61" spans="1:7" ht="18" customHeight="1" x14ac:dyDescent="0.75">
      <c r="A61" s="107">
        <v>56</v>
      </c>
      <c r="B61" s="108" t="s">
        <v>271</v>
      </c>
      <c r="C61" s="129" t="s">
        <v>55</v>
      </c>
      <c r="D61" s="129">
        <v>383.52354000000003</v>
      </c>
      <c r="E61" s="129">
        <v>223.182514</v>
      </c>
      <c r="F61" s="130" t="s">
        <v>569</v>
      </c>
      <c r="G61" s="131">
        <v>56</v>
      </c>
    </row>
    <row r="62" spans="1:7" ht="18" customHeight="1" x14ac:dyDescent="0.75">
      <c r="A62" s="103">
        <v>57</v>
      </c>
      <c r="B62" s="104" t="s">
        <v>58</v>
      </c>
      <c r="C62" s="126">
        <v>159.73079000000001</v>
      </c>
      <c r="D62" s="126">
        <v>211.23314700000003</v>
      </c>
      <c r="E62" s="126">
        <v>204.32705300000001</v>
      </c>
      <c r="F62" s="127" t="s">
        <v>389</v>
      </c>
      <c r="G62" s="128">
        <v>57</v>
      </c>
    </row>
    <row r="63" spans="1:7" ht="18" customHeight="1" x14ac:dyDescent="0.75">
      <c r="A63" s="107">
        <v>58</v>
      </c>
      <c r="B63" s="108" t="s">
        <v>157</v>
      </c>
      <c r="C63" s="129">
        <v>117.89852900000001</v>
      </c>
      <c r="D63" s="129">
        <v>141.93048300000001</v>
      </c>
      <c r="E63" s="129">
        <v>177.051254</v>
      </c>
      <c r="F63" s="130" t="s">
        <v>390</v>
      </c>
      <c r="G63" s="131">
        <v>58</v>
      </c>
    </row>
    <row r="64" spans="1:7" ht="18" customHeight="1" x14ac:dyDescent="0.75">
      <c r="A64" s="103">
        <v>59</v>
      </c>
      <c r="B64" s="104" t="s">
        <v>174</v>
      </c>
      <c r="C64" s="126">
        <v>2.975285</v>
      </c>
      <c r="D64" s="126">
        <v>617.59125900000004</v>
      </c>
      <c r="E64" s="126">
        <v>171.70038</v>
      </c>
      <c r="F64" s="127" t="s">
        <v>379</v>
      </c>
      <c r="G64" s="128">
        <v>59</v>
      </c>
    </row>
    <row r="65" spans="1:7" ht="18" customHeight="1" x14ac:dyDescent="0.75">
      <c r="A65" s="107">
        <v>60</v>
      </c>
      <c r="B65" s="108" t="s">
        <v>64</v>
      </c>
      <c r="C65" s="129">
        <v>102.543395</v>
      </c>
      <c r="D65" s="129">
        <v>171.47235499999999</v>
      </c>
      <c r="E65" s="129">
        <v>152.02802100000002</v>
      </c>
      <c r="F65" s="130" t="s">
        <v>388</v>
      </c>
      <c r="G65" s="131">
        <v>60</v>
      </c>
    </row>
    <row r="66" spans="1:7" ht="18" customHeight="1" x14ac:dyDescent="0.75">
      <c r="A66" s="103">
        <v>61</v>
      </c>
      <c r="B66" s="104" t="s">
        <v>159</v>
      </c>
      <c r="C66" s="126">
        <v>130.09792400000001</v>
      </c>
      <c r="D66" s="126">
        <v>182.79903400000001</v>
      </c>
      <c r="E66" s="126">
        <v>140.139353</v>
      </c>
      <c r="F66" s="127" t="s">
        <v>392</v>
      </c>
      <c r="G66" s="128">
        <v>61</v>
      </c>
    </row>
    <row r="67" spans="1:7" ht="18" customHeight="1" x14ac:dyDescent="0.75">
      <c r="A67" s="107">
        <v>62</v>
      </c>
      <c r="B67" s="108" t="s">
        <v>163</v>
      </c>
      <c r="C67" s="129">
        <v>49.029029999999999</v>
      </c>
      <c r="D67" s="129">
        <v>105.767751</v>
      </c>
      <c r="E67" s="129">
        <v>138.265289</v>
      </c>
      <c r="F67" s="130" t="s">
        <v>402</v>
      </c>
      <c r="G67" s="131">
        <v>62</v>
      </c>
    </row>
    <row r="68" spans="1:7" ht="18" customHeight="1" x14ac:dyDescent="0.75">
      <c r="A68" s="103">
        <v>63</v>
      </c>
      <c r="B68" s="104" t="s">
        <v>53</v>
      </c>
      <c r="C68" s="126">
        <v>164.498492</v>
      </c>
      <c r="D68" s="126">
        <v>134.80293699999999</v>
      </c>
      <c r="E68" s="126">
        <v>131.15141599999998</v>
      </c>
      <c r="F68" s="127" t="s">
        <v>397</v>
      </c>
      <c r="G68" s="128">
        <v>63</v>
      </c>
    </row>
    <row r="69" spans="1:7" ht="18" customHeight="1" x14ac:dyDescent="0.75">
      <c r="A69" s="107">
        <v>64</v>
      </c>
      <c r="B69" s="108" t="s">
        <v>81</v>
      </c>
      <c r="C69" s="129">
        <v>4.9525200000000007</v>
      </c>
      <c r="D69" s="129">
        <v>186.88601800000004</v>
      </c>
      <c r="E69" s="129">
        <v>101.65818400000001</v>
      </c>
      <c r="F69" s="130" t="s">
        <v>437</v>
      </c>
      <c r="G69" s="131">
        <v>64</v>
      </c>
    </row>
    <row r="70" spans="1:7" ht="18" customHeight="1" x14ac:dyDescent="0.75">
      <c r="A70" s="103">
        <v>65</v>
      </c>
      <c r="B70" s="104" t="s">
        <v>59</v>
      </c>
      <c r="C70" s="126">
        <v>114.75007000000001</v>
      </c>
      <c r="D70" s="126">
        <v>146.473119</v>
      </c>
      <c r="E70" s="126">
        <v>98.325421000000006</v>
      </c>
      <c r="F70" s="127" t="s">
        <v>391</v>
      </c>
      <c r="G70" s="128">
        <v>65</v>
      </c>
    </row>
    <row r="71" spans="1:7" ht="18" customHeight="1" x14ac:dyDescent="0.75">
      <c r="A71" s="107">
        <v>66</v>
      </c>
      <c r="B71" s="108" t="s">
        <v>227</v>
      </c>
      <c r="C71" s="129">
        <v>8.4219299999999997</v>
      </c>
      <c r="D71" s="129">
        <v>13.087546</v>
      </c>
      <c r="E71" s="129">
        <v>97.993588000000003</v>
      </c>
      <c r="F71" s="130" t="s">
        <v>386</v>
      </c>
      <c r="G71" s="131">
        <v>66</v>
      </c>
    </row>
    <row r="72" spans="1:7" ht="18" customHeight="1" x14ac:dyDescent="0.75">
      <c r="A72" s="103">
        <v>67</v>
      </c>
      <c r="B72" s="104" t="s">
        <v>51</v>
      </c>
      <c r="C72" s="126">
        <v>27.476316999999998</v>
      </c>
      <c r="D72" s="126">
        <v>241.71240800000001</v>
      </c>
      <c r="E72" s="126">
        <v>76.437854999999999</v>
      </c>
      <c r="F72" s="127" t="s">
        <v>399</v>
      </c>
      <c r="G72" s="128">
        <v>67</v>
      </c>
    </row>
    <row r="73" spans="1:7" ht="18" customHeight="1" x14ac:dyDescent="0.75">
      <c r="A73" s="107">
        <v>68</v>
      </c>
      <c r="B73" s="108" t="s">
        <v>60</v>
      </c>
      <c r="C73" s="129">
        <v>61.764058999999996</v>
      </c>
      <c r="D73" s="129">
        <v>71.283216999999993</v>
      </c>
      <c r="E73" s="129">
        <v>68.402457999999996</v>
      </c>
      <c r="F73" s="130" t="s">
        <v>398</v>
      </c>
      <c r="G73" s="131">
        <v>68</v>
      </c>
    </row>
    <row r="74" spans="1:7" ht="18" customHeight="1" x14ac:dyDescent="0.75">
      <c r="A74" s="103">
        <v>69</v>
      </c>
      <c r="B74" s="104" t="s">
        <v>54</v>
      </c>
      <c r="C74" s="126">
        <v>242.64927399999999</v>
      </c>
      <c r="D74" s="126">
        <v>218.98701800000001</v>
      </c>
      <c r="E74" s="126">
        <v>65.816254000000001</v>
      </c>
      <c r="F74" s="127" t="s">
        <v>394</v>
      </c>
      <c r="G74" s="128">
        <v>69</v>
      </c>
    </row>
    <row r="75" spans="1:7" ht="18" customHeight="1" x14ac:dyDescent="0.75">
      <c r="A75" s="107">
        <v>70</v>
      </c>
      <c r="B75" s="108" t="s">
        <v>72</v>
      </c>
      <c r="C75" s="129">
        <v>52.906802999999996</v>
      </c>
      <c r="D75" s="129">
        <v>66.187377999999995</v>
      </c>
      <c r="E75" s="129">
        <v>64.979862999999995</v>
      </c>
      <c r="F75" s="130" t="s">
        <v>393</v>
      </c>
      <c r="G75" s="131">
        <v>70</v>
      </c>
    </row>
    <row r="76" spans="1:7" ht="18" customHeight="1" x14ac:dyDescent="0.75">
      <c r="A76" s="103">
        <v>71</v>
      </c>
      <c r="B76" s="104" t="s">
        <v>62</v>
      </c>
      <c r="C76" s="126">
        <v>113.466632</v>
      </c>
      <c r="D76" s="126">
        <v>134.02519699999999</v>
      </c>
      <c r="E76" s="126">
        <v>53.955187000000002</v>
      </c>
      <c r="F76" s="127" t="s">
        <v>401</v>
      </c>
      <c r="G76" s="128">
        <v>71</v>
      </c>
    </row>
    <row r="77" spans="1:7" ht="18" customHeight="1" x14ac:dyDescent="0.75">
      <c r="A77" s="107">
        <v>72</v>
      </c>
      <c r="B77" s="108" t="s">
        <v>166</v>
      </c>
      <c r="C77" s="129">
        <v>25.013229000000003</v>
      </c>
      <c r="D77" s="129">
        <v>57.550359999999998</v>
      </c>
      <c r="E77" s="129">
        <v>48.686035000000004</v>
      </c>
      <c r="F77" s="130" t="s">
        <v>395</v>
      </c>
      <c r="G77" s="131">
        <v>72</v>
      </c>
    </row>
    <row r="78" spans="1:7" ht="18" customHeight="1" x14ac:dyDescent="0.75">
      <c r="A78" s="103">
        <v>73</v>
      </c>
      <c r="B78" s="104" t="s">
        <v>250</v>
      </c>
      <c r="C78" s="126">
        <v>22.106438000000001</v>
      </c>
      <c r="D78" s="126">
        <v>47.029299000000002</v>
      </c>
      <c r="E78" s="126">
        <v>44.236947000000001</v>
      </c>
      <c r="F78" s="127" t="s">
        <v>407</v>
      </c>
      <c r="G78" s="128">
        <v>73</v>
      </c>
    </row>
    <row r="79" spans="1:7" ht="18" customHeight="1" x14ac:dyDescent="0.75">
      <c r="A79" s="107">
        <v>74</v>
      </c>
      <c r="B79" s="108" t="s">
        <v>63</v>
      </c>
      <c r="C79" s="129">
        <v>25.805056</v>
      </c>
      <c r="D79" s="129">
        <v>118.309394</v>
      </c>
      <c r="E79" s="129">
        <v>42.732044000000002</v>
      </c>
      <c r="F79" s="130" t="s">
        <v>400</v>
      </c>
      <c r="G79" s="131">
        <v>74</v>
      </c>
    </row>
    <row r="80" spans="1:7" ht="18" customHeight="1" x14ac:dyDescent="0.75">
      <c r="A80" s="103">
        <v>75</v>
      </c>
      <c r="B80" s="104" t="s">
        <v>165</v>
      </c>
      <c r="C80" s="126">
        <v>40.189808999999997</v>
      </c>
      <c r="D80" s="126">
        <v>52.567677000000003</v>
      </c>
      <c r="E80" s="126">
        <v>41.702090999999996</v>
      </c>
      <c r="F80" s="127" t="s">
        <v>396</v>
      </c>
      <c r="G80" s="128">
        <v>75</v>
      </c>
    </row>
    <row r="81" spans="1:7" ht="18" customHeight="1" x14ac:dyDescent="0.75">
      <c r="A81" s="107">
        <v>76</v>
      </c>
      <c r="B81" s="108" t="s">
        <v>69</v>
      </c>
      <c r="C81" s="129">
        <v>40.969428999999998</v>
      </c>
      <c r="D81" s="129">
        <v>34.509081999999999</v>
      </c>
      <c r="E81" s="129">
        <v>35.119333000000005</v>
      </c>
      <c r="F81" s="130" t="s">
        <v>406</v>
      </c>
      <c r="G81" s="131">
        <v>76</v>
      </c>
    </row>
    <row r="82" spans="1:7" ht="18" customHeight="1" x14ac:dyDescent="0.75">
      <c r="A82" s="103">
        <v>77</v>
      </c>
      <c r="B82" s="104" t="s">
        <v>170</v>
      </c>
      <c r="C82" s="126">
        <v>34.292929000000001</v>
      </c>
      <c r="D82" s="126">
        <v>27.148755999999999</v>
      </c>
      <c r="E82" s="126">
        <v>34.555171999999999</v>
      </c>
      <c r="F82" s="127" t="s">
        <v>415</v>
      </c>
      <c r="G82" s="128">
        <v>77</v>
      </c>
    </row>
    <row r="83" spans="1:7" ht="18" customHeight="1" x14ac:dyDescent="0.75">
      <c r="A83" s="107">
        <v>78</v>
      </c>
      <c r="B83" s="108" t="s">
        <v>83</v>
      </c>
      <c r="C83" s="129">
        <v>16.957102000000003</v>
      </c>
      <c r="D83" s="129">
        <v>92.466195999999997</v>
      </c>
      <c r="E83" s="129">
        <v>33.577888999999999</v>
      </c>
      <c r="F83" s="130" t="s">
        <v>409</v>
      </c>
      <c r="G83" s="131">
        <v>78</v>
      </c>
    </row>
    <row r="84" spans="1:7" ht="18" customHeight="1" x14ac:dyDescent="0.75">
      <c r="A84" s="103">
        <v>79</v>
      </c>
      <c r="B84" s="104" t="s">
        <v>234</v>
      </c>
      <c r="C84" s="126">
        <v>48.554983</v>
      </c>
      <c r="D84" s="126">
        <v>46.295631</v>
      </c>
      <c r="E84" s="126">
        <v>33.132541000000003</v>
      </c>
      <c r="F84" s="127" t="s">
        <v>414</v>
      </c>
      <c r="G84" s="128">
        <v>79</v>
      </c>
    </row>
    <row r="85" spans="1:7" ht="18" customHeight="1" x14ac:dyDescent="0.75">
      <c r="A85" s="107">
        <v>80</v>
      </c>
      <c r="B85" s="108" t="s">
        <v>67</v>
      </c>
      <c r="C85" s="129">
        <v>74.913792999999998</v>
      </c>
      <c r="D85" s="129">
        <v>118.320992</v>
      </c>
      <c r="E85" s="129">
        <v>32.573009999999996</v>
      </c>
      <c r="F85" s="130" t="s">
        <v>429</v>
      </c>
      <c r="G85" s="131">
        <v>80</v>
      </c>
    </row>
    <row r="86" spans="1:7" ht="18" customHeight="1" x14ac:dyDescent="0.75">
      <c r="A86" s="103">
        <v>81</v>
      </c>
      <c r="B86" s="104" t="s">
        <v>68</v>
      </c>
      <c r="C86" s="126">
        <v>18.401927999999998</v>
      </c>
      <c r="D86" s="126">
        <v>33.150414999999995</v>
      </c>
      <c r="E86" s="126">
        <v>32.254457000000002</v>
      </c>
      <c r="F86" s="127" t="s">
        <v>421</v>
      </c>
      <c r="G86" s="128">
        <v>81</v>
      </c>
    </row>
    <row r="87" spans="1:7" ht="18" customHeight="1" x14ac:dyDescent="0.75">
      <c r="A87" s="107">
        <v>82</v>
      </c>
      <c r="B87" s="108" t="s">
        <v>167</v>
      </c>
      <c r="C87" s="129">
        <v>30.521525999999998</v>
      </c>
      <c r="D87" s="129">
        <v>39.274332999999999</v>
      </c>
      <c r="E87" s="129">
        <v>29.733543999999998</v>
      </c>
      <c r="F87" s="130" t="s">
        <v>412</v>
      </c>
      <c r="G87" s="131">
        <v>82</v>
      </c>
    </row>
    <row r="88" spans="1:7" ht="18" customHeight="1" x14ac:dyDescent="0.75">
      <c r="A88" s="103">
        <v>83</v>
      </c>
      <c r="B88" s="104" t="s">
        <v>79</v>
      </c>
      <c r="C88" s="126">
        <v>7.8937479999999995</v>
      </c>
      <c r="D88" s="126">
        <v>32.169716000000001</v>
      </c>
      <c r="E88" s="126">
        <v>27.301335000000002</v>
      </c>
      <c r="F88" s="127" t="s">
        <v>404</v>
      </c>
      <c r="G88" s="128">
        <v>83</v>
      </c>
    </row>
    <row r="89" spans="1:7" ht="18" customHeight="1" x14ac:dyDescent="0.75">
      <c r="A89" s="107">
        <v>84</v>
      </c>
      <c r="B89" s="108" t="s">
        <v>168</v>
      </c>
      <c r="C89" s="129">
        <v>23.289911999999998</v>
      </c>
      <c r="D89" s="129">
        <v>15.476989</v>
      </c>
      <c r="E89" s="129">
        <v>25.108645000000003</v>
      </c>
      <c r="F89" s="130" t="s">
        <v>405</v>
      </c>
      <c r="G89" s="131">
        <v>84</v>
      </c>
    </row>
    <row r="90" spans="1:7" ht="18" customHeight="1" x14ac:dyDescent="0.75">
      <c r="A90" s="103">
        <v>85</v>
      </c>
      <c r="B90" s="104" t="s">
        <v>164</v>
      </c>
      <c r="C90" s="126">
        <v>43.992587</v>
      </c>
      <c r="D90" s="126">
        <v>31.624994000000001</v>
      </c>
      <c r="E90" s="126">
        <v>24.009523000000002</v>
      </c>
      <c r="F90" s="127" t="s">
        <v>424</v>
      </c>
      <c r="G90" s="128">
        <v>85</v>
      </c>
    </row>
    <row r="91" spans="1:7" ht="18" customHeight="1" x14ac:dyDescent="0.75">
      <c r="A91" s="107">
        <v>86</v>
      </c>
      <c r="B91" s="108" t="s">
        <v>236</v>
      </c>
      <c r="C91" s="129">
        <v>2.8336349999999997</v>
      </c>
      <c r="D91" s="129">
        <v>21.361654000000001</v>
      </c>
      <c r="E91" s="129">
        <v>23.330325000000002</v>
      </c>
      <c r="F91" s="130" t="s">
        <v>432</v>
      </c>
      <c r="G91" s="131">
        <v>86</v>
      </c>
    </row>
    <row r="92" spans="1:7" ht="18" customHeight="1" x14ac:dyDescent="0.75">
      <c r="A92" s="103">
        <v>87</v>
      </c>
      <c r="B92" s="104" t="s">
        <v>179</v>
      </c>
      <c r="C92" s="126">
        <v>516.94361800000001</v>
      </c>
      <c r="D92" s="126">
        <v>265.48927500000002</v>
      </c>
      <c r="E92" s="126">
        <v>21.981734000000003</v>
      </c>
      <c r="F92" s="127" t="s">
        <v>408</v>
      </c>
      <c r="G92" s="128">
        <v>87</v>
      </c>
    </row>
    <row r="93" spans="1:7" ht="18" customHeight="1" x14ac:dyDescent="0.75">
      <c r="A93" s="107">
        <v>88</v>
      </c>
      <c r="B93" s="108" t="s">
        <v>65</v>
      </c>
      <c r="C93" s="129">
        <v>599.60278600000004</v>
      </c>
      <c r="D93" s="129">
        <v>470.16672399999999</v>
      </c>
      <c r="E93" s="129">
        <v>21.119685999999998</v>
      </c>
      <c r="F93" s="130" t="s">
        <v>418</v>
      </c>
      <c r="G93" s="131">
        <v>88</v>
      </c>
    </row>
    <row r="94" spans="1:7" ht="18" customHeight="1" x14ac:dyDescent="0.75">
      <c r="A94" s="103">
        <v>89</v>
      </c>
      <c r="B94" s="104" t="s">
        <v>80</v>
      </c>
      <c r="C94" s="126">
        <v>17.792335000000001</v>
      </c>
      <c r="D94" s="126">
        <v>6.9452259999999999</v>
      </c>
      <c r="E94" s="126">
        <v>20.446401999999999</v>
      </c>
      <c r="F94" s="127" t="s">
        <v>428</v>
      </c>
      <c r="G94" s="128">
        <v>89</v>
      </c>
    </row>
    <row r="95" spans="1:7" ht="18" customHeight="1" x14ac:dyDescent="0.75">
      <c r="A95" s="107">
        <v>90</v>
      </c>
      <c r="B95" s="108" t="s">
        <v>71</v>
      </c>
      <c r="C95" s="129">
        <v>8.345047000000001</v>
      </c>
      <c r="D95" s="129">
        <v>15.283504000000001</v>
      </c>
      <c r="E95" s="129">
        <v>19.116410999999999</v>
      </c>
      <c r="F95" s="130" t="s">
        <v>410</v>
      </c>
      <c r="G95" s="131">
        <v>90</v>
      </c>
    </row>
    <row r="96" spans="1:7" ht="18" customHeight="1" x14ac:dyDescent="0.75">
      <c r="A96" s="103">
        <v>91</v>
      </c>
      <c r="B96" s="104" t="s">
        <v>175</v>
      </c>
      <c r="C96" s="126">
        <v>16.031058999999999</v>
      </c>
      <c r="D96" s="126">
        <v>30.021684</v>
      </c>
      <c r="E96" s="126">
        <v>19.092927</v>
      </c>
      <c r="F96" s="127" t="s">
        <v>403</v>
      </c>
      <c r="G96" s="128">
        <v>91</v>
      </c>
    </row>
    <row r="97" spans="1:7" ht="18" customHeight="1" x14ac:dyDescent="0.75">
      <c r="A97" s="107">
        <v>92</v>
      </c>
      <c r="B97" s="108" t="s">
        <v>61</v>
      </c>
      <c r="C97" s="129">
        <v>18.873446000000001</v>
      </c>
      <c r="D97" s="129">
        <v>22.707635</v>
      </c>
      <c r="E97" s="129">
        <v>18.978407000000001</v>
      </c>
      <c r="F97" s="130" t="s">
        <v>419</v>
      </c>
      <c r="G97" s="131">
        <v>92</v>
      </c>
    </row>
    <row r="98" spans="1:7" ht="18" customHeight="1" x14ac:dyDescent="0.75">
      <c r="A98" s="103">
        <v>93</v>
      </c>
      <c r="B98" s="104" t="s">
        <v>160</v>
      </c>
      <c r="C98" s="126">
        <v>778.1533300000001</v>
      </c>
      <c r="D98" s="126">
        <v>13.790291999999999</v>
      </c>
      <c r="E98" s="126">
        <v>15.649573000000002</v>
      </c>
      <c r="F98" s="127" t="s">
        <v>420</v>
      </c>
      <c r="G98" s="128">
        <v>93</v>
      </c>
    </row>
    <row r="99" spans="1:7" ht="18" customHeight="1" x14ac:dyDescent="0.75">
      <c r="A99" s="107">
        <v>94</v>
      </c>
      <c r="B99" s="108" t="s">
        <v>134</v>
      </c>
      <c r="C99" s="129">
        <v>11.175560000000001</v>
      </c>
      <c r="D99" s="129">
        <v>10.975928</v>
      </c>
      <c r="E99" s="129">
        <v>15.067151000000001</v>
      </c>
      <c r="F99" s="130" t="s">
        <v>416</v>
      </c>
      <c r="G99" s="131">
        <v>94</v>
      </c>
    </row>
    <row r="100" spans="1:7" ht="18" customHeight="1" x14ac:dyDescent="0.75">
      <c r="A100" s="103">
        <v>95</v>
      </c>
      <c r="B100" s="104" t="s">
        <v>228</v>
      </c>
      <c r="C100" s="126">
        <v>12.011182000000002</v>
      </c>
      <c r="D100" s="126">
        <v>5.0091890000000001</v>
      </c>
      <c r="E100" s="126">
        <v>14.753136</v>
      </c>
      <c r="F100" s="127" t="s">
        <v>417</v>
      </c>
      <c r="G100" s="128">
        <v>95</v>
      </c>
    </row>
    <row r="101" spans="1:7" ht="18" customHeight="1" x14ac:dyDescent="0.75">
      <c r="A101" s="107">
        <v>96</v>
      </c>
      <c r="B101" s="108" t="s">
        <v>78</v>
      </c>
      <c r="C101" s="129">
        <v>63.546056999999998</v>
      </c>
      <c r="D101" s="129">
        <v>69.477290999999994</v>
      </c>
      <c r="E101" s="129">
        <v>13.656426</v>
      </c>
      <c r="F101" s="130" t="s">
        <v>435</v>
      </c>
      <c r="G101" s="131">
        <v>96</v>
      </c>
    </row>
    <row r="102" spans="1:7" ht="18" customHeight="1" x14ac:dyDescent="0.75">
      <c r="A102" s="103">
        <v>97</v>
      </c>
      <c r="B102" s="104" t="s">
        <v>226</v>
      </c>
      <c r="C102" s="126">
        <v>24.708053</v>
      </c>
      <c r="D102" s="126">
        <v>33.769809000000002</v>
      </c>
      <c r="E102" s="126">
        <v>12.959074000000001</v>
      </c>
      <c r="F102" s="127" t="s">
        <v>411</v>
      </c>
      <c r="G102" s="128">
        <v>97</v>
      </c>
    </row>
    <row r="103" spans="1:7" ht="18" customHeight="1" x14ac:dyDescent="0.75">
      <c r="A103" s="107">
        <v>98</v>
      </c>
      <c r="B103" s="108" t="s">
        <v>91</v>
      </c>
      <c r="C103" s="129">
        <v>2.5874999999999999</v>
      </c>
      <c r="D103" s="129">
        <v>10.700599</v>
      </c>
      <c r="E103" s="129">
        <v>12.91189</v>
      </c>
      <c r="F103" s="130" t="s">
        <v>413</v>
      </c>
      <c r="G103" s="131">
        <v>98</v>
      </c>
    </row>
    <row r="104" spans="1:7" ht="18" customHeight="1" x14ac:dyDescent="0.75">
      <c r="A104" s="103">
        <v>99</v>
      </c>
      <c r="B104" s="104" t="s">
        <v>87</v>
      </c>
      <c r="C104" s="126">
        <v>47.787058999999999</v>
      </c>
      <c r="D104" s="126">
        <v>9.7443169999999988</v>
      </c>
      <c r="E104" s="126">
        <v>11.474038</v>
      </c>
      <c r="F104" s="127" t="s">
        <v>423</v>
      </c>
      <c r="G104" s="128">
        <v>99</v>
      </c>
    </row>
    <row r="105" spans="1:7" ht="18" customHeight="1" x14ac:dyDescent="0.75">
      <c r="A105" s="107">
        <v>100</v>
      </c>
      <c r="B105" s="108" t="s">
        <v>241</v>
      </c>
      <c r="C105" s="129">
        <v>9.7654000000000005E-2</v>
      </c>
      <c r="D105" s="129" t="s">
        <v>55</v>
      </c>
      <c r="E105" s="129">
        <v>11.102926</v>
      </c>
      <c r="F105" s="130" t="s">
        <v>469</v>
      </c>
      <c r="G105" s="131">
        <v>100</v>
      </c>
    </row>
    <row r="106" spans="1:7" ht="18" customHeight="1" x14ac:dyDescent="0.75">
      <c r="A106" s="103">
        <v>101</v>
      </c>
      <c r="B106" s="104" t="s">
        <v>66</v>
      </c>
      <c r="C106" s="126">
        <v>13.406951999999999</v>
      </c>
      <c r="D106" s="126">
        <v>18.434615000000001</v>
      </c>
      <c r="E106" s="126">
        <v>10.314334000000001</v>
      </c>
      <c r="F106" s="127" t="s">
        <v>425</v>
      </c>
      <c r="G106" s="128">
        <v>101</v>
      </c>
    </row>
    <row r="107" spans="1:7" ht="18" customHeight="1" x14ac:dyDescent="0.75">
      <c r="A107" s="107">
        <v>102</v>
      </c>
      <c r="B107" s="108" t="s">
        <v>84</v>
      </c>
      <c r="C107" s="129">
        <v>7.2223379999999997</v>
      </c>
      <c r="D107" s="129">
        <v>6.6555249999999999</v>
      </c>
      <c r="E107" s="129">
        <v>10.013348000000001</v>
      </c>
      <c r="F107" s="130" t="s">
        <v>422</v>
      </c>
      <c r="G107" s="131">
        <v>102</v>
      </c>
    </row>
    <row r="108" spans="1:7" ht="18" customHeight="1" x14ac:dyDescent="0.75">
      <c r="A108" s="103">
        <v>103</v>
      </c>
      <c r="B108" s="104" t="s">
        <v>237</v>
      </c>
      <c r="C108" s="126">
        <v>3.1072759999999997</v>
      </c>
      <c r="D108" s="126">
        <v>3.2492419999999997</v>
      </c>
      <c r="E108" s="126">
        <v>9.371321</v>
      </c>
      <c r="F108" s="127" t="s">
        <v>441</v>
      </c>
      <c r="G108" s="128">
        <v>103</v>
      </c>
    </row>
    <row r="109" spans="1:7" ht="18" customHeight="1" x14ac:dyDescent="0.75">
      <c r="A109" s="107">
        <v>104</v>
      </c>
      <c r="B109" s="108" t="s">
        <v>82</v>
      </c>
      <c r="C109" s="129">
        <v>3.1434560000000005</v>
      </c>
      <c r="D109" s="129">
        <v>10.996628000000001</v>
      </c>
      <c r="E109" s="129">
        <v>8.8353189999999984</v>
      </c>
      <c r="F109" s="130" t="s">
        <v>439</v>
      </c>
      <c r="G109" s="131">
        <v>104</v>
      </c>
    </row>
    <row r="110" spans="1:7" ht="18" customHeight="1" x14ac:dyDescent="0.75">
      <c r="A110" s="103">
        <v>105</v>
      </c>
      <c r="B110" s="104" t="s">
        <v>213</v>
      </c>
      <c r="C110" s="126">
        <v>2.189438</v>
      </c>
      <c r="D110" s="126">
        <v>5.2011909999999997</v>
      </c>
      <c r="E110" s="126">
        <v>8.7405430000000006</v>
      </c>
      <c r="F110" s="127" t="s">
        <v>443</v>
      </c>
      <c r="G110" s="128">
        <v>105</v>
      </c>
    </row>
    <row r="111" spans="1:7" ht="18" customHeight="1" x14ac:dyDescent="0.75">
      <c r="A111" s="107">
        <v>106</v>
      </c>
      <c r="B111" s="108" t="s">
        <v>235</v>
      </c>
      <c r="C111" s="129">
        <v>18.161186999999998</v>
      </c>
      <c r="D111" s="129">
        <v>7.3621119999999998</v>
      </c>
      <c r="E111" s="129">
        <v>8.6546810000000001</v>
      </c>
      <c r="F111" s="130" t="s">
        <v>427</v>
      </c>
      <c r="G111" s="131">
        <v>106</v>
      </c>
    </row>
    <row r="112" spans="1:7" ht="18" customHeight="1" x14ac:dyDescent="0.75">
      <c r="A112" s="103">
        <v>107</v>
      </c>
      <c r="B112" s="104" t="s">
        <v>76</v>
      </c>
      <c r="C112" s="126">
        <v>11.486806999999999</v>
      </c>
      <c r="D112" s="126">
        <v>14.63476</v>
      </c>
      <c r="E112" s="126">
        <v>8.0723270000000014</v>
      </c>
      <c r="F112" s="127" t="s">
        <v>430</v>
      </c>
      <c r="G112" s="128">
        <v>107</v>
      </c>
    </row>
    <row r="113" spans="1:7" ht="18" customHeight="1" x14ac:dyDescent="0.75">
      <c r="A113" s="107">
        <v>108</v>
      </c>
      <c r="B113" s="108" t="s">
        <v>85</v>
      </c>
      <c r="C113" s="129">
        <v>11.144774</v>
      </c>
      <c r="D113" s="129">
        <v>5.4800130000000005</v>
      </c>
      <c r="E113" s="129">
        <v>8.0493700000000015</v>
      </c>
      <c r="F113" s="130" t="s">
        <v>453</v>
      </c>
      <c r="G113" s="131">
        <v>108</v>
      </c>
    </row>
    <row r="114" spans="1:7" ht="18" customHeight="1" x14ac:dyDescent="0.75">
      <c r="A114" s="103">
        <v>109</v>
      </c>
      <c r="B114" s="104" t="s">
        <v>73</v>
      </c>
      <c r="C114" s="126">
        <v>4.5145819999999999</v>
      </c>
      <c r="D114" s="126">
        <v>8.8447239999999994</v>
      </c>
      <c r="E114" s="126">
        <v>7.8470189999999995</v>
      </c>
      <c r="F114" s="127" t="s">
        <v>436</v>
      </c>
      <c r="G114" s="128">
        <v>109</v>
      </c>
    </row>
    <row r="115" spans="1:7" ht="18" customHeight="1" x14ac:dyDescent="0.75">
      <c r="A115" s="107">
        <v>110</v>
      </c>
      <c r="B115" s="108" t="s">
        <v>74</v>
      </c>
      <c r="C115" s="129">
        <v>2.8735929999999996</v>
      </c>
      <c r="D115" s="129">
        <v>4.4766009999999996</v>
      </c>
      <c r="E115" s="129">
        <v>7.6128450000000001</v>
      </c>
      <c r="F115" s="130" t="s">
        <v>431</v>
      </c>
      <c r="G115" s="131">
        <v>110</v>
      </c>
    </row>
    <row r="116" spans="1:7" ht="18" customHeight="1" x14ac:dyDescent="0.75">
      <c r="A116" s="103">
        <v>111</v>
      </c>
      <c r="B116" s="104" t="s">
        <v>180</v>
      </c>
      <c r="C116" s="126">
        <v>4.6591890000000005</v>
      </c>
      <c r="D116" s="126">
        <v>13.970479999999998</v>
      </c>
      <c r="E116" s="126">
        <v>7.5037110000000009</v>
      </c>
      <c r="F116" s="127" t="s">
        <v>445</v>
      </c>
      <c r="G116" s="128">
        <v>111</v>
      </c>
    </row>
    <row r="117" spans="1:7" ht="18" customHeight="1" x14ac:dyDescent="0.75">
      <c r="A117" s="107">
        <v>112</v>
      </c>
      <c r="B117" s="108" t="s">
        <v>158</v>
      </c>
      <c r="C117" s="129">
        <v>0.134793</v>
      </c>
      <c r="D117" s="129">
        <v>12.119678</v>
      </c>
      <c r="E117" s="129">
        <v>7.0795289999999991</v>
      </c>
      <c r="F117" s="130" t="s">
        <v>438</v>
      </c>
      <c r="G117" s="131">
        <v>112</v>
      </c>
    </row>
    <row r="118" spans="1:7" ht="18" customHeight="1" x14ac:dyDescent="0.75">
      <c r="A118" s="103">
        <v>113</v>
      </c>
      <c r="B118" s="104" t="s">
        <v>169</v>
      </c>
      <c r="C118" s="126">
        <v>2.7839609999999997</v>
      </c>
      <c r="D118" s="126">
        <v>4.0588639999999998</v>
      </c>
      <c r="E118" s="126">
        <v>7.0717720000000002</v>
      </c>
      <c r="F118" s="127" t="s">
        <v>434</v>
      </c>
      <c r="G118" s="128">
        <v>113</v>
      </c>
    </row>
    <row r="119" spans="1:7" ht="18" customHeight="1" x14ac:dyDescent="0.75">
      <c r="A119" s="107">
        <v>114</v>
      </c>
      <c r="B119" s="108" t="s">
        <v>88</v>
      </c>
      <c r="C119" s="129">
        <v>1.5511110000000001</v>
      </c>
      <c r="D119" s="129">
        <v>1.5807000000000002</v>
      </c>
      <c r="E119" s="129">
        <v>6.5474149999999991</v>
      </c>
      <c r="F119" s="130" t="s">
        <v>426</v>
      </c>
      <c r="G119" s="131">
        <v>114</v>
      </c>
    </row>
    <row r="120" spans="1:7" ht="18" customHeight="1" x14ac:dyDescent="0.75">
      <c r="A120" s="103">
        <v>115</v>
      </c>
      <c r="B120" s="104" t="s">
        <v>181</v>
      </c>
      <c r="C120" s="126">
        <v>5.05755</v>
      </c>
      <c r="D120" s="126">
        <v>5.1860150000000003</v>
      </c>
      <c r="E120" s="126">
        <v>6.4956890000000005</v>
      </c>
      <c r="F120" s="127" t="s">
        <v>433</v>
      </c>
      <c r="G120" s="128">
        <v>115</v>
      </c>
    </row>
    <row r="121" spans="1:7" ht="18" customHeight="1" x14ac:dyDescent="0.75">
      <c r="A121" s="107">
        <v>116</v>
      </c>
      <c r="B121" s="108" t="s">
        <v>171</v>
      </c>
      <c r="C121" s="129">
        <v>7.8889509999999996</v>
      </c>
      <c r="D121" s="129">
        <v>13.209989</v>
      </c>
      <c r="E121" s="129">
        <v>5.765028</v>
      </c>
      <c r="F121" s="130" t="s">
        <v>449</v>
      </c>
      <c r="G121" s="131">
        <v>116</v>
      </c>
    </row>
    <row r="122" spans="1:7" ht="18" customHeight="1" x14ac:dyDescent="0.75">
      <c r="A122" s="103">
        <v>117</v>
      </c>
      <c r="B122" s="104" t="s">
        <v>268</v>
      </c>
      <c r="C122" s="126">
        <v>1.295261</v>
      </c>
      <c r="D122" s="126">
        <v>22.050664999999999</v>
      </c>
      <c r="E122" s="126">
        <v>5.6098649999999992</v>
      </c>
      <c r="F122" s="127" t="s">
        <v>452</v>
      </c>
      <c r="G122" s="128">
        <v>117</v>
      </c>
    </row>
    <row r="123" spans="1:7" ht="18" customHeight="1" x14ac:dyDescent="0.75">
      <c r="A123" s="107">
        <v>118</v>
      </c>
      <c r="B123" s="108" t="s">
        <v>178</v>
      </c>
      <c r="C123" s="129">
        <v>3.4812310000000002</v>
      </c>
      <c r="D123" s="129">
        <v>4.3247099999999996</v>
      </c>
      <c r="E123" s="129">
        <v>4.7811210000000006</v>
      </c>
      <c r="F123" s="130" t="s">
        <v>468</v>
      </c>
      <c r="G123" s="131">
        <v>118</v>
      </c>
    </row>
    <row r="124" spans="1:7" ht="18" customHeight="1" x14ac:dyDescent="0.75">
      <c r="A124" s="103">
        <v>119</v>
      </c>
      <c r="B124" s="104" t="s">
        <v>231</v>
      </c>
      <c r="C124" s="126">
        <v>0.53866599999999998</v>
      </c>
      <c r="D124" s="126">
        <v>0.59038199999999996</v>
      </c>
      <c r="E124" s="126">
        <v>4.4239680000000003</v>
      </c>
      <c r="F124" s="127" t="s">
        <v>472</v>
      </c>
      <c r="G124" s="128">
        <v>119</v>
      </c>
    </row>
    <row r="125" spans="1:7" ht="18" customHeight="1" x14ac:dyDescent="0.75">
      <c r="A125" s="107">
        <v>120</v>
      </c>
      <c r="B125" s="108" t="s">
        <v>275</v>
      </c>
      <c r="C125" s="129">
        <v>8.0000000000000002E-3</v>
      </c>
      <c r="D125" s="129">
        <v>0.45629999999999998</v>
      </c>
      <c r="E125" s="129">
        <v>4.0717499999999998</v>
      </c>
      <c r="F125" s="130" t="s">
        <v>456</v>
      </c>
      <c r="G125" s="131">
        <v>120</v>
      </c>
    </row>
    <row r="126" spans="1:7" ht="18" customHeight="1" x14ac:dyDescent="0.75">
      <c r="A126" s="103">
        <v>121</v>
      </c>
      <c r="B126" s="104" t="s">
        <v>229</v>
      </c>
      <c r="C126" s="126">
        <v>4.8550069999999996</v>
      </c>
      <c r="D126" s="126">
        <v>2.9070289999999996</v>
      </c>
      <c r="E126" s="126">
        <v>4.0560609999999997</v>
      </c>
      <c r="F126" s="127" t="s">
        <v>566</v>
      </c>
      <c r="G126" s="128">
        <v>121</v>
      </c>
    </row>
    <row r="127" spans="1:7" ht="18" customHeight="1" x14ac:dyDescent="0.75">
      <c r="A127" s="107">
        <v>122</v>
      </c>
      <c r="B127" s="108" t="s">
        <v>89</v>
      </c>
      <c r="C127" s="129">
        <v>3.492553</v>
      </c>
      <c r="D127" s="129">
        <v>0.23431199999999999</v>
      </c>
      <c r="E127" s="129">
        <v>3.7688680000000003</v>
      </c>
      <c r="F127" s="130" t="s">
        <v>458</v>
      </c>
      <c r="G127" s="131">
        <v>122</v>
      </c>
    </row>
    <row r="128" spans="1:7" ht="18" customHeight="1" x14ac:dyDescent="0.75">
      <c r="A128" s="103">
        <v>123</v>
      </c>
      <c r="B128" s="104" t="s">
        <v>257</v>
      </c>
      <c r="C128" s="126">
        <v>6.9344209999999995</v>
      </c>
      <c r="D128" s="126">
        <v>4.5750799999999998</v>
      </c>
      <c r="E128" s="126">
        <v>3.7533700000000003</v>
      </c>
      <c r="F128" s="127" t="s">
        <v>447</v>
      </c>
      <c r="G128" s="128">
        <v>123</v>
      </c>
    </row>
    <row r="129" spans="1:7" ht="18" customHeight="1" x14ac:dyDescent="0.75">
      <c r="A129" s="107">
        <v>124</v>
      </c>
      <c r="B129" s="108" t="s">
        <v>75</v>
      </c>
      <c r="C129" s="129">
        <v>5.7980970000000003</v>
      </c>
      <c r="D129" s="129">
        <v>9.7726179999999996</v>
      </c>
      <c r="E129" s="129">
        <v>3.6546510000000003</v>
      </c>
      <c r="F129" s="130" t="s">
        <v>446</v>
      </c>
      <c r="G129" s="131">
        <v>124</v>
      </c>
    </row>
    <row r="130" spans="1:7" ht="18" customHeight="1" x14ac:dyDescent="0.75">
      <c r="A130" s="103">
        <v>125</v>
      </c>
      <c r="B130" s="104" t="s">
        <v>70</v>
      </c>
      <c r="C130" s="126">
        <v>8.070170000000001</v>
      </c>
      <c r="D130" s="126">
        <v>3.7057729999999998</v>
      </c>
      <c r="E130" s="126">
        <v>3.6285319999999999</v>
      </c>
      <c r="F130" s="127" t="s">
        <v>442</v>
      </c>
      <c r="G130" s="128">
        <v>125</v>
      </c>
    </row>
    <row r="131" spans="1:7" ht="18" customHeight="1" x14ac:dyDescent="0.75">
      <c r="A131" s="107">
        <v>126</v>
      </c>
      <c r="B131" s="108" t="s">
        <v>172</v>
      </c>
      <c r="C131" s="129">
        <v>6.9418230000000003</v>
      </c>
      <c r="D131" s="129">
        <v>5.1050170000000001</v>
      </c>
      <c r="E131" s="129">
        <v>3.2834209999999997</v>
      </c>
      <c r="F131" s="130" t="s">
        <v>454</v>
      </c>
      <c r="G131" s="131">
        <v>126</v>
      </c>
    </row>
    <row r="132" spans="1:7" ht="18" customHeight="1" x14ac:dyDescent="0.75">
      <c r="A132" s="103">
        <v>127</v>
      </c>
      <c r="B132" s="104" t="s">
        <v>86</v>
      </c>
      <c r="C132" s="126">
        <v>19.683706000000001</v>
      </c>
      <c r="D132" s="126">
        <v>10.125968</v>
      </c>
      <c r="E132" s="126">
        <v>3.2643930000000001</v>
      </c>
      <c r="F132" s="127" t="s">
        <v>459</v>
      </c>
      <c r="G132" s="128">
        <v>127</v>
      </c>
    </row>
    <row r="133" spans="1:7" ht="18" customHeight="1" x14ac:dyDescent="0.75">
      <c r="A133" s="107">
        <v>128</v>
      </c>
      <c r="B133" s="108" t="s">
        <v>77</v>
      </c>
      <c r="C133" s="129">
        <v>4.3161760000000005</v>
      </c>
      <c r="D133" s="129">
        <v>1.1463429999999999</v>
      </c>
      <c r="E133" s="129">
        <v>3.1772559999999999</v>
      </c>
      <c r="F133" s="130" t="s">
        <v>451</v>
      </c>
      <c r="G133" s="131">
        <v>128</v>
      </c>
    </row>
    <row r="134" spans="1:7" ht="18" customHeight="1" x14ac:dyDescent="0.75">
      <c r="A134" s="103">
        <v>129</v>
      </c>
      <c r="B134" s="104" t="s">
        <v>192</v>
      </c>
      <c r="C134" s="126">
        <v>1.2394919999999998</v>
      </c>
      <c r="D134" s="126">
        <v>4.3087309999999999</v>
      </c>
      <c r="E134" s="126">
        <v>3.0843639999999999</v>
      </c>
      <c r="F134" s="127" t="s">
        <v>450</v>
      </c>
      <c r="G134" s="128">
        <v>129</v>
      </c>
    </row>
    <row r="135" spans="1:7" ht="18" customHeight="1" x14ac:dyDescent="0.75">
      <c r="A135" s="107">
        <v>130</v>
      </c>
      <c r="B135" s="108" t="s">
        <v>185</v>
      </c>
      <c r="C135" s="129">
        <v>2.091631</v>
      </c>
      <c r="D135" s="129">
        <v>105.26184599999999</v>
      </c>
      <c r="E135" s="129">
        <v>2.6535340000000001</v>
      </c>
      <c r="F135" s="130" t="s">
        <v>464</v>
      </c>
      <c r="G135" s="131">
        <v>130</v>
      </c>
    </row>
    <row r="136" spans="1:7" ht="18" customHeight="1" x14ac:dyDescent="0.75">
      <c r="A136" s="103">
        <v>131</v>
      </c>
      <c r="B136" s="104" t="s">
        <v>265</v>
      </c>
      <c r="C136" s="126">
        <v>0.68902200000000002</v>
      </c>
      <c r="D136" s="126">
        <v>0.42737900000000001</v>
      </c>
      <c r="E136" s="126">
        <v>2.6358609999999998</v>
      </c>
      <c r="F136" s="127" t="s">
        <v>440</v>
      </c>
      <c r="G136" s="128">
        <v>131</v>
      </c>
    </row>
    <row r="137" spans="1:7" ht="18" customHeight="1" x14ac:dyDescent="0.75">
      <c r="A137" s="107">
        <v>132</v>
      </c>
      <c r="B137" s="108" t="s">
        <v>267</v>
      </c>
      <c r="C137" s="129">
        <v>8.8205620000000007</v>
      </c>
      <c r="D137" s="129">
        <v>8.5735119999999991</v>
      </c>
      <c r="E137" s="129">
        <v>2.5908570000000002</v>
      </c>
      <c r="F137" s="130" t="s">
        <v>460</v>
      </c>
      <c r="G137" s="131">
        <v>132</v>
      </c>
    </row>
    <row r="138" spans="1:7" ht="18" customHeight="1" x14ac:dyDescent="0.75">
      <c r="A138" s="103">
        <v>133</v>
      </c>
      <c r="B138" s="104" t="s">
        <v>239</v>
      </c>
      <c r="C138" s="126">
        <v>1.279204</v>
      </c>
      <c r="D138" s="126">
        <v>1.8509599999999999</v>
      </c>
      <c r="E138" s="126">
        <v>2.3802289999999999</v>
      </c>
      <c r="F138" s="127" t="s">
        <v>461</v>
      </c>
      <c r="G138" s="128">
        <v>133</v>
      </c>
    </row>
    <row r="139" spans="1:7" ht="18" customHeight="1" x14ac:dyDescent="0.75">
      <c r="A139" s="107">
        <v>134</v>
      </c>
      <c r="B139" s="108" t="s">
        <v>279</v>
      </c>
      <c r="C139" s="129">
        <v>3.8912959999999996</v>
      </c>
      <c r="D139" s="129">
        <v>0.31505800000000006</v>
      </c>
      <c r="E139" s="129">
        <v>2.3162609999999999</v>
      </c>
      <c r="F139" s="130" t="s">
        <v>474</v>
      </c>
      <c r="G139" s="131">
        <v>134</v>
      </c>
    </row>
    <row r="140" spans="1:7" ht="18" customHeight="1" x14ac:dyDescent="0.75">
      <c r="A140" s="103">
        <v>135</v>
      </c>
      <c r="B140" s="104" t="s">
        <v>272</v>
      </c>
      <c r="C140" s="126">
        <v>1.7833859999999999</v>
      </c>
      <c r="D140" s="126">
        <v>1.2379869999999999</v>
      </c>
      <c r="E140" s="126">
        <v>2.2636259999999999</v>
      </c>
      <c r="F140" s="127" t="s">
        <v>444</v>
      </c>
      <c r="G140" s="128">
        <v>135</v>
      </c>
    </row>
    <row r="141" spans="1:7" ht="18" customHeight="1" x14ac:dyDescent="0.75">
      <c r="A141" s="107">
        <v>136</v>
      </c>
      <c r="B141" s="108" t="s">
        <v>183</v>
      </c>
      <c r="C141" s="129">
        <v>1.5546939999999998</v>
      </c>
      <c r="D141" s="129">
        <v>3.038141</v>
      </c>
      <c r="E141" s="129">
        <v>2.1826509999999999</v>
      </c>
      <c r="F141" s="130" t="s">
        <v>463</v>
      </c>
      <c r="G141" s="131">
        <v>136</v>
      </c>
    </row>
    <row r="142" spans="1:7" ht="18" customHeight="1" x14ac:dyDescent="0.75">
      <c r="A142" s="103">
        <v>137</v>
      </c>
      <c r="B142" s="104" t="s">
        <v>238</v>
      </c>
      <c r="C142" s="126">
        <v>1.917252</v>
      </c>
      <c r="D142" s="126">
        <v>1.1722949999999999</v>
      </c>
      <c r="E142" s="126">
        <v>2.0633080000000001</v>
      </c>
      <c r="F142" s="127" t="s">
        <v>455</v>
      </c>
      <c r="G142" s="128">
        <v>137</v>
      </c>
    </row>
    <row r="143" spans="1:7" ht="18" customHeight="1" x14ac:dyDescent="0.75">
      <c r="A143" s="107">
        <v>138</v>
      </c>
      <c r="B143" s="108" t="s">
        <v>253</v>
      </c>
      <c r="C143" s="129">
        <v>1.6282589999999999</v>
      </c>
      <c r="D143" s="129">
        <v>1.1960770000000001</v>
      </c>
      <c r="E143" s="129">
        <v>1.933808</v>
      </c>
      <c r="F143" s="130" t="s">
        <v>448</v>
      </c>
      <c r="G143" s="131">
        <v>138</v>
      </c>
    </row>
    <row r="144" spans="1:7" ht="18" customHeight="1" x14ac:dyDescent="0.75">
      <c r="A144" s="103">
        <v>139</v>
      </c>
      <c r="B144" s="104" t="s">
        <v>618</v>
      </c>
      <c r="C144" s="126">
        <v>1.9923E-2</v>
      </c>
      <c r="D144" s="126">
        <v>1.7535939999999999</v>
      </c>
      <c r="E144" s="126">
        <v>1.7183549999999999</v>
      </c>
      <c r="F144" s="127" t="s">
        <v>624</v>
      </c>
      <c r="G144" s="128">
        <v>139</v>
      </c>
    </row>
    <row r="145" spans="1:7" ht="18" customHeight="1" x14ac:dyDescent="0.75">
      <c r="A145" s="107">
        <v>140</v>
      </c>
      <c r="B145" s="108" t="s">
        <v>264</v>
      </c>
      <c r="C145" s="129">
        <v>5.6239999999999997E-3</v>
      </c>
      <c r="D145" s="129">
        <v>1.0762780000000001</v>
      </c>
      <c r="E145" s="129">
        <v>1.684771</v>
      </c>
      <c r="F145" s="130" t="s">
        <v>457</v>
      </c>
      <c r="G145" s="131">
        <v>140</v>
      </c>
    </row>
    <row r="146" spans="1:7" ht="18" customHeight="1" x14ac:dyDescent="0.75">
      <c r="A146" s="103">
        <v>141</v>
      </c>
      <c r="B146" s="104" t="s">
        <v>186</v>
      </c>
      <c r="C146" s="126">
        <v>1.299312</v>
      </c>
      <c r="D146" s="126">
        <v>3.3612899999999999</v>
      </c>
      <c r="E146" s="126">
        <v>1.539077</v>
      </c>
      <c r="F146" s="127" t="s">
        <v>576</v>
      </c>
      <c r="G146" s="128">
        <v>141</v>
      </c>
    </row>
    <row r="147" spans="1:7" ht="18" customHeight="1" x14ac:dyDescent="0.75">
      <c r="A147" s="107">
        <v>142</v>
      </c>
      <c r="B147" s="108" t="s">
        <v>260</v>
      </c>
      <c r="C147" s="129">
        <v>5.3792869999999997</v>
      </c>
      <c r="D147" s="129">
        <v>1.7760750000000001</v>
      </c>
      <c r="E147" s="129">
        <v>1.1009679999999999</v>
      </c>
      <c r="F147" s="130" t="s">
        <v>465</v>
      </c>
      <c r="G147" s="131">
        <v>142</v>
      </c>
    </row>
    <row r="148" spans="1:7" ht="18" customHeight="1" x14ac:dyDescent="0.75">
      <c r="A148" s="103">
        <v>143</v>
      </c>
      <c r="B148" s="104" t="s">
        <v>240</v>
      </c>
      <c r="C148" s="126">
        <v>3.2906399999999998</v>
      </c>
      <c r="D148" s="126">
        <v>186.21784700000001</v>
      </c>
      <c r="E148" s="126">
        <v>0.87285499999999994</v>
      </c>
      <c r="F148" s="127" t="s">
        <v>475</v>
      </c>
      <c r="G148" s="128">
        <v>143</v>
      </c>
    </row>
    <row r="149" spans="1:7" ht="18" customHeight="1" x14ac:dyDescent="0.75">
      <c r="A149" s="107">
        <v>144</v>
      </c>
      <c r="B149" s="108" t="s">
        <v>278</v>
      </c>
      <c r="C149" s="129">
        <v>0.30437599999999998</v>
      </c>
      <c r="D149" s="129">
        <v>0.20975199999999999</v>
      </c>
      <c r="E149" s="129">
        <v>0.86437900000000001</v>
      </c>
      <c r="F149" s="130" t="s">
        <v>466</v>
      </c>
      <c r="G149" s="131">
        <v>144</v>
      </c>
    </row>
    <row r="150" spans="1:7" ht="18" customHeight="1" x14ac:dyDescent="0.75">
      <c r="A150" s="103">
        <v>145</v>
      </c>
      <c r="B150" s="104" t="s">
        <v>619</v>
      </c>
      <c r="C150" s="126">
        <v>1.0162260000000001</v>
      </c>
      <c r="D150" s="126">
        <v>7.7283179999999998</v>
      </c>
      <c r="E150" s="126">
        <v>0.78995799999999994</v>
      </c>
      <c r="F150" s="127" t="s">
        <v>625</v>
      </c>
      <c r="G150" s="128">
        <v>145</v>
      </c>
    </row>
    <row r="151" spans="1:7" ht="18" customHeight="1" x14ac:dyDescent="0.75">
      <c r="A151" s="107">
        <v>146</v>
      </c>
      <c r="B151" s="108" t="s">
        <v>90</v>
      </c>
      <c r="C151" s="129">
        <v>2.196288</v>
      </c>
      <c r="D151" s="129">
        <v>1.3395000000000001E-2</v>
      </c>
      <c r="E151" s="129">
        <v>0.78833500000000001</v>
      </c>
      <c r="F151" s="130" t="s">
        <v>565</v>
      </c>
      <c r="G151" s="131">
        <v>146</v>
      </c>
    </row>
    <row r="152" spans="1:7" ht="18" customHeight="1" x14ac:dyDescent="0.75">
      <c r="A152" s="103">
        <v>147</v>
      </c>
      <c r="B152" s="104" t="s">
        <v>182</v>
      </c>
      <c r="C152" s="126">
        <v>0.82417399999999996</v>
      </c>
      <c r="D152" s="126">
        <v>1.042165</v>
      </c>
      <c r="E152" s="126">
        <v>0.71947199999999989</v>
      </c>
      <c r="F152" s="127" t="s">
        <v>462</v>
      </c>
      <c r="G152" s="128">
        <v>147</v>
      </c>
    </row>
    <row r="153" spans="1:7" ht="18" customHeight="1" x14ac:dyDescent="0.75">
      <c r="A153" s="107">
        <v>148</v>
      </c>
      <c r="B153" s="108" t="s">
        <v>184</v>
      </c>
      <c r="C153" s="129">
        <v>0.16250500000000001</v>
      </c>
      <c r="D153" s="129" t="s">
        <v>55</v>
      </c>
      <c r="E153" s="129">
        <v>0.57533000000000001</v>
      </c>
      <c r="F153" s="130" t="s">
        <v>574</v>
      </c>
      <c r="G153" s="131">
        <v>148</v>
      </c>
    </row>
    <row r="154" spans="1:7" ht="18" customHeight="1" x14ac:dyDescent="0.75">
      <c r="A154" s="103">
        <v>149</v>
      </c>
      <c r="B154" s="104" t="s">
        <v>617</v>
      </c>
      <c r="C154" s="126" t="s">
        <v>55</v>
      </c>
      <c r="D154" s="126" t="s">
        <v>55</v>
      </c>
      <c r="E154" s="126">
        <v>0.57027000000000005</v>
      </c>
      <c r="F154" s="127" t="s">
        <v>623</v>
      </c>
      <c r="G154" s="128">
        <v>149</v>
      </c>
    </row>
    <row r="155" spans="1:7" ht="18" customHeight="1" x14ac:dyDescent="0.75">
      <c r="A155" s="107">
        <v>150</v>
      </c>
      <c r="B155" s="108" t="s">
        <v>266</v>
      </c>
      <c r="C155" s="129">
        <v>5.4940100000000003</v>
      </c>
      <c r="D155" s="129">
        <v>1.000564</v>
      </c>
      <c r="E155" s="129">
        <v>0.495087</v>
      </c>
      <c r="F155" s="130" t="s">
        <v>476</v>
      </c>
      <c r="G155" s="131">
        <v>150</v>
      </c>
    </row>
    <row r="156" spans="1:7" ht="18" customHeight="1" x14ac:dyDescent="0.75">
      <c r="A156" s="103">
        <v>151</v>
      </c>
      <c r="B156" s="104" t="s">
        <v>280</v>
      </c>
      <c r="C156" s="126" t="s">
        <v>55</v>
      </c>
      <c r="D156" s="126">
        <v>2.5077249999999998</v>
      </c>
      <c r="E156" s="126">
        <v>0.46640700000000002</v>
      </c>
      <c r="F156" s="127" t="s">
        <v>585</v>
      </c>
      <c r="G156" s="128">
        <v>151</v>
      </c>
    </row>
    <row r="157" spans="1:7" ht="18" customHeight="1" x14ac:dyDescent="0.75">
      <c r="A157" s="107">
        <v>152</v>
      </c>
      <c r="B157" s="108" t="s">
        <v>620</v>
      </c>
      <c r="C157" s="129" t="s">
        <v>55</v>
      </c>
      <c r="D157" s="129">
        <v>0.301564</v>
      </c>
      <c r="E157" s="129">
        <v>0.31390900000000005</v>
      </c>
      <c r="F157" s="130" t="s">
        <v>626</v>
      </c>
      <c r="G157" s="131">
        <v>152</v>
      </c>
    </row>
    <row r="158" spans="1:7" ht="18" customHeight="1" x14ac:dyDescent="0.75">
      <c r="A158" s="103">
        <v>153</v>
      </c>
      <c r="B158" s="104" t="s">
        <v>622</v>
      </c>
      <c r="C158" s="126">
        <v>7.8869999999999999E-3</v>
      </c>
      <c r="D158" s="126">
        <v>0.23372199999999999</v>
      </c>
      <c r="E158" s="126">
        <v>0.26050400000000001</v>
      </c>
      <c r="F158" s="127" t="s">
        <v>628</v>
      </c>
      <c r="G158" s="128">
        <v>153</v>
      </c>
    </row>
    <row r="159" spans="1:7" ht="18" customHeight="1" x14ac:dyDescent="0.75">
      <c r="A159" s="107">
        <v>154</v>
      </c>
      <c r="B159" s="108" t="s">
        <v>621</v>
      </c>
      <c r="C159" s="129">
        <v>0.48329100000000003</v>
      </c>
      <c r="D159" s="129">
        <v>0.324322</v>
      </c>
      <c r="E159" s="129">
        <v>0.25081599999999998</v>
      </c>
      <c r="F159" s="130" t="s">
        <v>627</v>
      </c>
      <c r="G159" s="131">
        <v>154</v>
      </c>
    </row>
    <row r="160" spans="1:7" ht="18" customHeight="1" thickBot="1" x14ac:dyDescent="0.8">
      <c r="A160" s="103"/>
      <c r="B160" s="104" t="s">
        <v>93</v>
      </c>
      <c r="C160" s="126">
        <v>3.3176739999999993</v>
      </c>
      <c r="D160" s="126">
        <v>189.69654600000001</v>
      </c>
      <c r="E160" s="126">
        <v>2.0768299999999997</v>
      </c>
      <c r="F160" s="127" t="s">
        <v>477</v>
      </c>
      <c r="G160" s="128"/>
    </row>
    <row r="161" spans="1:7" ht="21" customHeight="1" thickBot="1" x14ac:dyDescent="0.8">
      <c r="A161" s="132" t="s">
        <v>10</v>
      </c>
      <c r="B161" s="133" t="s">
        <v>254</v>
      </c>
      <c r="C161" s="134">
        <v>295939.40661899984</v>
      </c>
      <c r="D161" s="134">
        <v>277034.36059600004</v>
      </c>
      <c r="E161" s="134">
        <v>277932.43265300005</v>
      </c>
      <c r="F161" s="135" t="s">
        <v>315</v>
      </c>
      <c r="G161" s="136"/>
    </row>
    <row r="162" spans="1:7" ht="18" customHeight="1" x14ac:dyDescent="0.75">
      <c r="A162" s="35" t="s">
        <v>249</v>
      </c>
      <c r="B162" s="11"/>
      <c r="C162" s="11"/>
      <c r="D162" s="11"/>
      <c r="E162" s="11"/>
      <c r="G162" s="55" t="s">
        <v>330</v>
      </c>
    </row>
    <row r="163" spans="1:7" ht="17.25" customHeight="1" x14ac:dyDescent="0.75">
      <c r="A163" s="35"/>
      <c r="B163" s="11"/>
      <c r="C163" s="11"/>
      <c r="D163" s="11"/>
      <c r="E163" s="11"/>
    </row>
    <row r="164" spans="1:7" ht="17.25" customHeight="1" x14ac:dyDescent="0.75">
      <c r="A164" s="11"/>
      <c r="B164" s="11"/>
      <c r="C164" s="11"/>
      <c r="D164" s="11"/>
      <c r="E164" s="11"/>
    </row>
    <row r="165" spans="1:7" ht="17.25" customHeight="1" x14ac:dyDescent="0.75">
      <c r="A165" s="11"/>
      <c r="B165" s="11"/>
      <c r="C165" s="11"/>
      <c r="D165" s="11"/>
      <c r="E165" s="11"/>
    </row>
    <row r="166" spans="1:7" ht="17.25" customHeight="1" x14ac:dyDescent="0.75">
      <c r="A166" s="11"/>
      <c r="B166" s="11"/>
      <c r="C166" s="11"/>
      <c r="D166" s="11"/>
      <c r="E166" s="11"/>
    </row>
    <row r="167" spans="1:7" ht="17.25" customHeight="1" x14ac:dyDescent="0.75">
      <c r="A167" s="11"/>
      <c r="B167" s="11"/>
      <c r="C167" s="11"/>
      <c r="D167" s="11"/>
      <c r="E167" s="11"/>
    </row>
    <row r="168" spans="1:7" ht="17.25" customHeight="1" x14ac:dyDescent="0.75">
      <c r="A168" s="11"/>
      <c r="B168" s="11"/>
      <c r="C168" s="11"/>
      <c r="D168" s="11"/>
      <c r="E168" s="11"/>
    </row>
    <row r="169" spans="1:7" ht="17.25" customHeight="1" x14ac:dyDescent="0.75">
      <c r="A169" s="11"/>
      <c r="B169" s="11"/>
      <c r="C169" s="11"/>
      <c r="D169" s="11"/>
      <c r="E169" s="11"/>
    </row>
    <row r="170" spans="1:7" ht="17.25" customHeight="1" x14ac:dyDescent="0.75">
      <c r="A170" s="11"/>
      <c r="B170" s="11"/>
      <c r="C170" s="11"/>
      <c r="D170" s="11"/>
      <c r="E170" s="11"/>
    </row>
    <row r="171" spans="1:7" ht="17.25" customHeight="1" x14ac:dyDescent="0.75">
      <c r="A171" s="11"/>
      <c r="B171" s="11"/>
      <c r="C171" s="11"/>
      <c r="D171" s="11"/>
      <c r="E171" s="11"/>
    </row>
    <row r="172" spans="1:7" ht="17.25" customHeight="1" x14ac:dyDescent="0.75">
      <c r="A172" s="11"/>
      <c r="B172" s="11"/>
      <c r="C172" s="11"/>
      <c r="D172" s="11"/>
      <c r="E172" s="11"/>
    </row>
    <row r="173" spans="1:7" ht="17.25" customHeight="1" x14ac:dyDescent="0.75">
      <c r="A173" s="11"/>
      <c r="B173" s="11"/>
      <c r="C173" s="11"/>
      <c r="D173" s="11"/>
      <c r="E173" s="11"/>
    </row>
    <row r="174" spans="1:7" ht="17.25" customHeight="1" x14ac:dyDescent="0.75">
      <c r="A174" s="11"/>
      <c r="B174" s="11"/>
      <c r="C174" s="11"/>
      <c r="D174" s="11"/>
      <c r="E174" s="11"/>
    </row>
    <row r="175" spans="1:7" ht="17.25" customHeight="1" x14ac:dyDescent="0.75">
      <c r="A175" s="11"/>
      <c r="B175" s="11"/>
      <c r="C175" s="11"/>
      <c r="D175" s="11"/>
      <c r="E175" s="11"/>
    </row>
    <row r="176" spans="1:7" ht="17.25" customHeight="1" x14ac:dyDescent="0.75">
      <c r="A176" s="11"/>
      <c r="B176" s="11"/>
      <c r="C176" s="11"/>
      <c r="D176" s="11"/>
      <c r="E176" s="11"/>
    </row>
    <row r="177" spans="1:5" ht="17.25" customHeight="1" x14ac:dyDescent="0.75">
      <c r="A177" s="11"/>
      <c r="B177" s="11"/>
      <c r="C177" s="11"/>
      <c r="D177" s="11"/>
      <c r="E177" s="11"/>
    </row>
    <row r="178" spans="1:5" ht="17.25" customHeight="1" x14ac:dyDescent="0.75">
      <c r="A178" s="11"/>
      <c r="B178" s="11"/>
      <c r="C178" s="11"/>
      <c r="D178" s="11"/>
      <c r="E178" s="11"/>
    </row>
    <row r="179" spans="1:5" ht="17.25" customHeight="1" x14ac:dyDescent="0.75">
      <c r="A179" s="11"/>
      <c r="B179" s="11"/>
      <c r="C179" s="11"/>
      <c r="D179" s="11"/>
      <c r="E179" s="11"/>
    </row>
    <row r="180" spans="1:5" ht="17.25" customHeight="1" x14ac:dyDescent="0.75">
      <c r="A180" s="11"/>
      <c r="B180" s="11"/>
      <c r="C180" s="11"/>
      <c r="D180" s="11"/>
      <c r="E180" s="11"/>
    </row>
    <row r="181" spans="1:5" ht="17.25" customHeight="1" x14ac:dyDescent="0.75">
      <c r="A181" s="11"/>
      <c r="B181" s="11"/>
      <c r="C181" s="11"/>
      <c r="D181" s="11"/>
      <c r="E181" s="11"/>
    </row>
    <row r="182" spans="1:5" ht="17.25" customHeight="1" x14ac:dyDescent="0.75">
      <c r="A182" s="11"/>
      <c r="B182" s="11"/>
      <c r="C182" s="11"/>
      <c r="D182" s="11"/>
      <c r="E182" s="11"/>
    </row>
    <row r="183" spans="1:5" ht="17.25" customHeight="1" x14ac:dyDescent="0.75">
      <c r="A183" s="11"/>
      <c r="B183" s="11"/>
      <c r="C183" s="11"/>
      <c r="D183" s="11"/>
      <c r="E183" s="11"/>
    </row>
    <row r="184" spans="1:5" ht="17.25" customHeight="1" x14ac:dyDescent="0.75">
      <c r="A184" s="11"/>
      <c r="B184" s="11"/>
      <c r="C184" s="11"/>
      <c r="D184" s="11"/>
      <c r="E184" s="11"/>
    </row>
    <row r="185" spans="1:5" ht="17.25" customHeight="1" x14ac:dyDescent="0.75">
      <c r="A185" s="11"/>
      <c r="B185" s="11"/>
      <c r="C185" s="11"/>
      <c r="D185" s="11"/>
      <c r="E185" s="11"/>
    </row>
    <row r="186" spans="1:5" ht="17.25" customHeight="1" x14ac:dyDescent="0.75">
      <c r="A186" s="11"/>
      <c r="B186" s="11"/>
      <c r="C186" s="11"/>
      <c r="D186" s="11"/>
      <c r="E186" s="11"/>
    </row>
    <row r="187" spans="1:5" ht="17.25" customHeight="1" x14ac:dyDescent="0.75">
      <c r="A187" s="11"/>
      <c r="B187" s="11"/>
      <c r="C187" s="11"/>
      <c r="D187" s="11"/>
      <c r="E187" s="11"/>
    </row>
    <row r="188" spans="1:5" ht="17.25" customHeight="1" x14ac:dyDescent="0.75">
      <c r="A188" s="11"/>
      <c r="B188" s="11"/>
      <c r="C188" s="11"/>
      <c r="D188" s="11"/>
      <c r="E188" s="11"/>
    </row>
    <row r="189" spans="1:5" ht="17.25" customHeight="1" x14ac:dyDescent="0.75">
      <c r="A189" s="11"/>
      <c r="B189" s="11"/>
      <c r="C189" s="11"/>
      <c r="D189" s="11"/>
      <c r="E189" s="11"/>
    </row>
    <row r="190" spans="1:5" ht="17.25" customHeight="1" x14ac:dyDescent="0.75">
      <c r="A190" s="11"/>
      <c r="B190" s="11"/>
      <c r="C190" s="11"/>
      <c r="D190" s="11"/>
      <c r="E190" s="11"/>
    </row>
    <row r="191" spans="1:5" ht="17.25" customHeight="1" x14ac:dyDescent="0.75">
      <c r="A191" s="11"/>
      <c r="B191" s="11"/>
      <c r="C191" s="11"/>
      <c r="D191" s="11"/>
      <c r="E191" s="11"/>
    </row>
    <row r="192" spans="1:5" ht="17.25" customHeight="1" x14ac:dyDescent="0.75">
      <c r="A192" s="11"/>
      <c r="B192" s="11"/>
      <c r="C192" s="11"/>
      <c r="D192" s="11"/>
      <c r="E192" s="11"/>
    </row>
    <row r="193" spans="1:5" ht="17.25" customHeight="1" x14ac:dyDescent="0.75">
      <c r="A193" s="11"/>
      <c r="B193" s="11"/>
      <c r="C193" s="11"/>
      <c r="D193" s="11"/>
      <c r="E193" s="11"/>
    </row>
    <row r="194" spans="1:5" ht="17.25" customHeight="1" x14ac:dyDescent="0.75">
      <c r="A194" s="11"/>
      <c r="B194" s="11"/>
      <c r="C194" s="11"/>
      <c r="D194" s="11"/>
      <c r="E194" s="11"/>
    </row>
    <row r="195" spans="1:5" ht="17.25" customHeight="1" x14ac:dyDescent="0.75">
      <c r="A195" s="11"/>
      <c r="B195" s="11"/>
      <c r="C195" s="11"/>
      <c r="D195" s="11"/>
      <c r="E195" s="11"/>
    </row>
    <row r="196" spans="1:5" ht="17.25" customHeight="1" x14ac:dyDescent="0.75">
      <c r="A196" s="11"/>
      <c r="B196" s="11"/>
      <c r="C196" s="11"/>
      <c r="D196" s="11"/>
      <c r="E196" s="11"/>
    </row>
    <row r="197" spans="1:5" ht="17.25" customHeight="1" x14ac:dyDescent="0.75">
      <c r="A197" s="11"/>
      <c r="B197" s="11"/>
      <c r="C197" s="11"/>
      <c r="D197" s="11"/>
      <c r="E197" s="11"/>
    </row>
    <row r="198" spans="1:5" ht="17.25" customHeight="1" x14ac:dyDescent="0.75">
      <c r="A198" s="11"/>
      <c r="B198" s="11"/>
      <c r="C198" s="11"/>
      <c r="D198" s="11"/>
      <c r="E198" s="11"/>
    </row>
    <row r="199" spans="1:5" ht="17.25" customHeight="1" x14ac:dyDescent="0.75">
      <c r="A199" s="11"/>
      <c r="B199" s="11"/>
      <c r="C199" s="11"/>
      <c r="D199" s="11"/>
      <c r="E199" s="11"/>
    </row>
    <row r="200" spans="1:5" ht="17.25" customHeight="1" x14ac:dyDescent="0.75">
      <c r="A200" s="11"/>
      <c r="B200" s="11"/>
      <c r="C200" s="11"/>
      <c r="D200" s="11"/>
      <c r="E200" s="11"/>
    </row>
    <row r="201" spans="1:5" ht="17.25" customHeight="1" x14ac:dyDescent="0.75">
      <c r="A201" s="11"/>
      <c r="B201" s="11"/>
      <c r="C201" s="11"/>
      <c r="D201" s="11"/>
      <c r="E201" s="11"/>
    </row>
    <row r="202" spans="1:5" ht="17.25" customHeight="1" x14ac:dyDescent="0.75">
      <c r="A202" s="11"/>
      <c r="B202" s="11"/>
      <c r="C202" s="11"/>
      <c r="D202" s="11"/>
      <c r="E202" s="11"/>
    </row>
    <row r="203" spans="1:5" ht="17.25" customHeight="1" x14ac:dyDescent="0.75">
      <c r="A203" s="11"/>
      <c r="B203" s="11"/>
      <c r="C203" s="11"/>
      <c r="D203" s="11"/>
      <c r="E203" s="11"/>
    </row>
    <row r="204" spans="1:5" ht="17.25" customHeight="1" x14ac:dyDescent="0.75">
      <c r="A204" s="11"/>
      <c r="B204" s="11"/>
      <c r="C204" s="11"/>
      <c r="D204" s="11"/>
      <c r="E204" s="11"/>
    </row>
    <row r="205" spans="1:5" ht="17.25" customHeight="1" x14ac:dyDescent="0.75">
      <c r="A205" s="11"/>
      <c r="B205" s="11"/>
      <c r="C205" s="11"/>
      <c r="D205" s="11"/>
      <c r="E205" s="11"/>
    </row>
    <row r="206" spans="1:5" ht="17.25" customHeight="1" x14ac:dyDescent="0.75">
      <c r="A206" s="11"/>
      <c r="B206" s="11"/>
      <c r="C206" s="11"/>
      <c r="D206" s="11"/>
      <c r="E206" s="11"/>
    </row>
    <row r="207" spans="1:5" ht="17.25" customHeight="1" x14ac:dyDescent="0.75">
      <c r="A207" s="11"/>
      <c r="B207" s="11"/>
      <c r="C207" s="11"/>
      <c r="D207" s="11"/>
      <c r="E207" s="11"/>
    </row>
    <row r="208" spans="1:5" ht="17.25" customHeight="1" x14ac:dyDescent="0.75">
      <c r="A208" s="11"/>
      <c r="B208" s="11"/>
      <c r="C208" s="11"/>
      <c r="D208" s="11"/>
      <c r="E208" s="11"/>
    </row>
    <row r="209" spans="1:5" ht="17.25" customHeight="1" x14ac:dyDescent="0.75">
      <c r="A209" s="11"/>
      <c r="B209" s="11"/>
      <c r="C209" s="11"/>
      <c r="D209" s="11"/>
      <c r="E209" s="11"/>
    </row>
    <row r="210" spans="1:5" ht="17.25" customHeight="1" x14ac:dyDescent="0.75">
      <c r="A210" s="11"/>
      <c r="B210" s="11"/>
      <c r="C210" s="11"/>
      <c r="D210" s="11"/>
      <c r="E210" s="11"/>
    </row>
    <row r="211" spans="1:5" ht="17.25" customHeight="1" x14ac:dyDescent="0.75">
      <c r="A211" s="11"/>
      <c r="B211" s="11"/>
      <c r="C211" s="11"/>
      <c r="D211" s="11"/>
      <c r="E211" s="11"/>
    </row>
    <row r="212" spans="1:5" ht="17.25" customHeight="1" x14ac:dyDescent="0.75">
      <c r="A212" s="11"/>
      <c r="B212" s="11"/>
      <c r="C212" s="11"/>
      <c r="D212" s="11"/>
      <c r="E212" s="11"/>
    </row>
    <row r="213" spans="1:5" ht="17.25" customHeight="1" x14ac:dyDescent="0.75">
      <c r="A213" s="11"/>
      <c r="B213" s="11"/>
      <c r="C213" s="11"/>
      <c r="D213" s="11"/>
      <c r="E213" s="11"/>
    </row>
    <row r="214" spans="1:5" ht="17.25" customHeight="1" x14ac:dyDescent="0.75">
      <c r="A214" s="11"/>
      <c r="B214" s="11"/>
      <c r="C214" s="11"/>
      <c r="D214" s="11"/>
      <c r="E214" s="11"/>
    </row>
    <row r="215" spans="1:5" ht="17.25" customHeight="1" x14ac:dyDescent="0.75">
      <c r="A215" s="11"/>
      <c r="B215" s="11"/>
      <c r="C215" s="11"/>
      <c r="D215" s="11"/>
      <c r="E215" s="11"/>
    </row>
    <row r="216" spans="1:5" ht="17.25" customHeight="1" x14ac:dyDescent="0.75">
      <c r="A216" s="11"/>
      <c r="B216" s="11"/>
      <c r="C216" s="11"/>
      <c r="D216" s="11"/>
      <c r="E216" s="11"/>
    </row>
    <row r="217" spans="1:5" ht="17.25" customHeight="1" x14ac:dyDescent="0.75">
      <c r="A217" s="11"/>
      <c r="B217" s="11"/>
      <c r="C217" s="11"/>
      <c r="D217" s="11"/>
      <c r="E217" s="11"/>
    </row>
    <row r="218" spans="1:5" ht="17.25" customHeight="1" x14ac:dyDescent="0.75">
      <c r="A218" s="11"/>
      <c r="B218" s="11"/>
      <c r="C218" s="11"/>
      <c r="D218" s="11"/>
      <c r="E218" s="11"/>
    </row>
    <row r="219" spans="1:5" ht="17.25" customHeight="1" x14ac:dyDescent="0.75">
      <c r="A219" s="11"/>
      <c r="B219" s="11"/>
      <c r="C219" s="11"/>
      <c r="D219" s="11"/>
      <c r="E219" s="11"/>
    </row>
    <row r="220" spans="1:5" ht="17.25" customHeight="1" x14ac:dyDescent="0.75">
      <c r="A220" s="11"/>
      <c r="B220" s="11"/>
      <c r="C220" s="11"/>
      <c r="D220" s="11"/>
      <c r="E220" s="11"/>
    </row>
    <row r="221" spans="1:5" ht="17.25" customHeight="1" x14ac:dyDescent="0.75">
      <c r="A221" s="11"/>
      <c r="B221" s="11"/>
      <c r="C221" s="11"/>
      <c r="D221" s="11"/>
      <c r="E221" s="11"/>
    </row>
    <row r="222" spans="1:5" ht="17.25" customHeight="1" x14ac:dyDescent="0.75">
      <c r="A222" s="11"/>
      <c r="B222" s="11"/>
      <c r="C222" s="11"/>
      <c r="D222" s="11"/>
      <c r="E222" s="11"/>
    </row>
    <row r="223" spans="1:5" ht="17.25" customHeight="1" x14ac:dyDescent="0.75">
      <c r="A223" s="11"/>
      <c r="B223" s="11"/>
      <c r="C223" s="11"/>
      <c r="D223" s="11"/>
      <c r="E223" s="11"/>
    </row>
    <row r="224" spans="1:5" ht="17.25" customHeight="1" x14ac:dyDescent="0.75">
      <c r="A224" s="11"/>
      <c r="B224" s="11"/>
      <c r="C224" s="11"/>
      <c r="D224" s="11"/>
      <c r="E224" s="11"/>
    </row>
    <row r="225" spans="1:5" ht="17.25" customHeight="1" x14ac:dyDescent="0.75">
      <c r="A225" s="11"/>
      <c r="B225" s="11"/>
      <c r="C225" s="11"/>
      <c r="D225" s="11"/>
      <c r="E225" s="11"/>
    </row>
    <row r="226" spans="1:5" ht="17.25" customHeight="1" x14ac:dyDescent="0.75">
      <c r="A226" s="11"/>
      <c r="B226" s="11"/>
      <c r="C226" s="11"/>
      <c r="D226" s="11"/>
      <c r="E226" s="11"/>
    </row>
    <row r="227" spans="1:5" ht="17.25" customHeight="1" x14ac:dyDescent="0.75">
      <c r="A227" s="11"/>
      <c r="B227" s="11"/>
      <c r="C227" s="11"/>
      <c r="D227" s="11"/>
      <c r="E227" s="11"/>
    </row>
    <row r="228" spans="1:5" ht="17.25" customHeight="1" x14ac:dyDescent="0.75">
      <c r="A228" s="11"/>
      <c r="B228" s="11"/>
      <c r="C228" s="11"/>
      <c r="D228" s="11"/>
      <c r="E228" s="11"/>
    </row>
    <row r="229" spans="1:5" ht="17.25" customHeight="1" x14ac:dyDescent="0.75">
      <c r="A229" s="11"/>
      <c r="B229" s="11"/>
      <c r="C229" s="11"/>
      <c r="D229" s="11"/>
      <c r="E229" s="11"/>
    </row>
    <row r="230" spans="1:5" ht="17.25" customHeight="1" x14ac:dyDescent="0.75">
      <c r="A230" s="11"/>
      <c r="B230" s="11"/>
      <c r="C230" s="11"/>
      <c r="D230" s="11"/>
      <c r="E230" s="11"/>
    </row>
    <row r="231" spans="1:5" ht="17.25" customHeight="1" x14ac:dyDescent="0.75">
      <c r="A231" s="11"/>
      <c r="B231" s="11"/>
      <c r="C231" s="11"/>
      <c r="D231" s="11"/>
      <c r="E231" s="11"/>
    </row>
    <row r="232" spans="1:5" ht="17.25" customHeight="1" x14ac:dyDescent="0.75">
      <c r="A232" s="11"/>
      <c r="B232" s="11"/>
      <c r="C232" s="11"/>
      <c r="D232" s="11"/>
      <c r="E232" s="11"/>
    </row>
    <row r="233" spans="1:5" ht="17.25" customHeight="1" x14ac:dyDescent="0.75">
      <c r="A233" s="11"/>
      <c r="B233" s="11"/>
      <c r="C233" s="11"/>
      <c r="D233" s="11"/>
      <c r="E233" s="11"/>
    </row>
    <row r="234" spans="1:5" ht="17.25" customHeight="1" x14ac:dyDescent="0.75"/>
    <row r="235" spans="1:5" ht="17.25" customHeight="1" x14ac:dyDescent="0.75"/>
    <row r="236" spans="1:5" ht="17.25" customHeight="1" x14ac:dyDescent="0.75"/>
    <row r="237" spans="1:5" ht="17.25" customHeight="1" x14ac:dyDescent="0.75"/>
    <row r="238" spans="1:5" ht="17.25" customHeight="1" x14ac:dyDescent="0.75"/>
    <row r="239" spans="1:5" ht="17.25" customHeight="1" x14ac:dyDescent="0.75"/>
    <row r="240" spans="1:5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  <row r="301" ht="17.25" customHeight="1" x14ac:dyDescent="0.75"/>
    <row r="302" ht="17.25" customHeight="1" x14ac:dyDescent="0.75"/>
    <row r="303" ht="17.25" customHeight="1" x14ac:dyDescent="0.75"/>
    <row r="304" ht="17.25" customHeight="1" x14ac:dyDescent="0.75"/>
    <row r="305" ht="17.25" customHeight="1" x14ac:dyDescent="0.75"/>
    <row r="306" ht="17.25" customHeight="1" x14ac:dyDescent="0.75"/>
    <row r="307" ht="17.25" customHeight="1" x14ac:dyDescent="0.75"/>
    <row r="308" ht="17.25" customHeight="1" x14ac:dyDescent="0.75"/>
    <row r="309" ht="17.25" customHeight="1" x14ac:dyDescent="0.75"/>
    <row r="310" ht="17.25" customHeight="1" x14ac:dyDescent="0.75"/>
    <row r="311" ht="17.25" customHeight="1" x14ac:dyDescent="0.75"/>
    <row r="312" ht="17.25" customHeight="1" x14ac:dyDescent="0.75"/>
    <row r="313" ht="17.25" customHeight="1" x14ac:dyDescent="0.75"/>
    <row r="314" ht="17.25" customHeight="1" x14ac:dyDescent="0.75"/>
    <row r="315" ht="17.25" customHeight="1" x14ac:dyDescent="0.75"/>
    <row r="316" ht="17.25" customHeight="1" x14ac:dyDescent="0.75"/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58"/>
  <sheetViews>
    <sheetView showGridLines="0" rightToLeft="1" zoomScaleNormal="100" workbookViewId="0"/>
  </sheetViews>
  <sheetFormatPr defaultRowHeight="14.5" x14ac:dyDescent="0.35"/>
  <cols>
    <col min="1" max="2" width="17.1796875" customWidth="1"/>
    <col min="3" max="3" width="7.6328125" customWidth="1"/>
    <col min="4" max="24" width="6.90625" customWidth="1"/>
  </cols>
  <sheetData>
    <row r="1" spans="1:27" ht="57.65" customHeight="1" x14ac:dyDescent="0.35"/>
    <row r="2" spans="1:27" ht="17.399999999999999" customHeight="1" x14ac:dyDescent="0.75">
      <c r="A2" s="56" t="s">
        <v>669</v>
      </c>
      <c r="B2" s="56"/>
      <c r="C2" s="56"/>
      <c r="D2" s="56"/>
      <c r="E2" s="56"/>
      <c r="F2" s="56"/>
      <c r="G2" s="5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75">
      <c r="A3" s="57" t="s">
        <v>670</v>
      </c>
      <c r="B3" s="56"/>
      <c r="C3" s="56"/>
      <c r="D3" s="56"/>
      <c r="E3" s="56"/>
      <c r="F3" s="56"/>
      <c r="G3" s="5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35">
      <c r="A4" s="238" t="s">
        <v>112</v>
      </c>
      <c r="B4" s="236" t="s">
        <v>332</v>
      </c>
      <c r="C4" s="67"/>
      <c r="D4" s="68" t="s">
        <v>189</v>
      </c>
      <c r="E4" s="68" t="s">
        <v>190</v>
      </c>
      <c r="F4" s="68" t="s">
        <v>191</v>
      </c>
      <c r="G4" s="68" t="s">
        <v>94</v>
      </c>
      <c r="H4" s="68" t="s">
        <v>95</v>
      </c>
      <c r="I4" s="68" t="s">
        <v>96</v>
      </c>
      <c r="J4" s="68" t="s">
        <v>97</v>
      </c>
      <c r="K4" s="68" t="s">
        <v>98</v>
      </c>
      <c r="L4" s="68" t="s">
        <v>99</v>
      </c>
      <c r="M4" s="68" t="s">
        <v>100</v>
      </c>
      <c r="N4" s="68" t="s">
        <v>101</v>
      </c>
      <c r="O4" s="68" t="s">
        <v>102</v>
      </c>
      <c r="P4" s="68" t="s">
        <v>103</v>
      </c>
      <c r="Q4" s="68" t="s">
        <v>104</v>
      </c>
      <c r="R4" s="68" t="s">
        <v>105</v>
      </c>
      <c r="S4" s="68" t="s">
        <v>106</v>
      </c>
      <c r="T4" s="68" t="s">
        <v>107</v>
      </c>
      <c r="U4" s="68" t="s">
        <v>108</v>
      </c>
      <c r="V4" s="68" t="s">
        <v>109</v>
      </c>
      <c r="W4" s="69" t="s">
        <v>110</v>
      </c>
      <c r="X4" s="69" t="s">
        <v>111</v>
      </c>
    </row>
    <row r="5" spans="1:27" ht="69" customHeight="1" x14ac:dyDescent="0.35">
      <c r="A5" s="239"/>
      <c r="B5" s="237"/>
      <c r="C5" s="70" t="s">
        <v>17</v>
      </c>
      <c r="D5" s="71" t="s">
        <v>513</v>
      </c>
      <c r="E5" s="72" t="s">
        <v>13</v>
      </c>
      <c r="F5" s="73" t="s">
        <v>484</v>
      </c>
      <c r="G5" s="74" t="s">
        <v>486</v>
      </c>
      <c r="H5" s="72" t="s">
        <v>14</v>
      </c>
      <c r="I5" s="72" t="s">
        <v>487</v>
      </c>
      <c r="J5" s="72" t="s">
        <v>489</v>
      </c>
      <c r="K5" s="72" t="s">
        <v>491</v>
      </c>
      <c r="L5" s="72" t="s">
        <v>493</v>
      </c>
      <c r="M5" s="72" t="s">
        <v>495</v>
      </c>
      <c r="N5" s="72" t="s">
        <v>497</v>
      </c>
      <c r="O5" s="74" t="s">
        <v>499</v>
      </c>
      <c r="P5" s="72" t="s">
        <v>501</v>
      </c>
      <c r="Q5" s="72" t="s">
        <v>503</v>
      </c>
      <c r="R5" s="72" t="s">
        <v>15</v>
      </c>
      <c r="S5" s="72" t="s">
        <v>506</v>
      </c>
      <c r="T5" s="72" t="s">
        <v>16</v>
      </c>
      <c r="U5" s="72" t="s">
        <v>515</v>
      </c>
      <c r="V5" s="72" t="s">
        <v>248</v>
      </c>
      <c r="W5" s="72" t="s">
        <v>510</v>
      </c>
      <c r="X5" s="72" t="s">
        <v>511</v>
      </c>
    </row>
    <row r="6" spans="1:27" ht="69" customHeight="1" x14ac:dyDescent="0.35">
      <c r="A6" s="239"/>
      <c r="B6" s="237"/>
      <c r="C6" s="75" t="s">
        <v>315</v>
      </c>
      <c r="D6" s="76" t="s">
        <v>514</v>
      </c>
      <c r="E6" s="77" t="s">
        <v>482</v>
      </c>
      <c r="F6" s="78" t="s">
        <v>483</v>
      </c>
      <c r="G6" s="79" t="s">
        <v>485</v>
      </c>
      <c r="H6" s="77" t="s">
        <v>312</v>
      </c>
      <c r="I6" s="77" t="s">
        <v>488</v>
      </c>
      <c r="J6" s="77" t="s">
        <v>490</v>
      </c>
      <c r="K6" s="77" t="s">
        <v>492</v>
      </c>
      <c r="L6" s="77" t="s">
        <v>494</v>
      </c>
      <c r="M6" s="77" t="s">
        <v>496</v>
      </c>
      <c r="N6" s="77" t="s">
        <v>498</v>
      </c>
      <c r="O6" s="79" t="s">
        <v>500</v>
      </c>
      <c r="P6" s="77" t="s">
        <v>502</v>
      </c>
      <c r="Q6" s="77" t="s">
        <v>504</v>
      </c>
      <c r="R6" s="77" t="s">
        <v>505</v>
      </c>
      <c r="S6" s="77" t="s">
        <v>507</v>
      </c>
      <c r="T6" s="77" t="s">
        <v>508</v>
      </c>
      <c r="U6" s="77" t="s">
        <v>509</v>
      </c>
      <c r="V6" s="77" t="s">
        <v>313</v>
      </c>
      <c r="W6" s="77" t="s">
        <v>314</v>
      </c>
      <c r="X6" s="77" t="s">
        <v>512</v>
      </c>
    </row>
    <row r="7" spans="1:27" ht="17.399999999999999" customHeight="1" x14ac:dyDescent="0.75">
      <c r="A7" s="137" t="s">
        <v>221</v>
      </c>
      <c r="B7" s="138" t="s">
        <v>337</v>
      </c>
      <c r="C7" s="139">
        <v>19519.381415</v>
      </c>
      <c r="D7" s="139">
        <v>494.54733599999997</v>
      </c>
      <c r="E7" s="139">
        <v>280.91912300000001</v>
      </c>
      <c r="F7" s="139">
        <v>35.404350999999998</v>
      </c>
      <c r="G7" s="139">
        <v>455.62168000000003</v>
      </c>
      <c r="H7" s="139">
        <v>54.811999999999998</v>
      </c>
      <c r="I7" s="139">
        <v>1249.915133</v>
      </c>
      <c r="J7" s="139">
        <v>1015.31187</v>
      </c>
      <c r="K7" s="139">
        <v>11.705067</v>
      </c>
      <c r="L7" s="139">
        <v>17.390476</v>
      </c>
      <c r="M7" s="139">
        <v>88.451404999999994</v>
      </c>
      <c r="N7" s="139">
        <v>107.071639</v>
      </c>
      <c r="O7" s="139">
        <v>9.4121030000000001</v>
      </c>
      <c r="P7" s="139">
        <v>151.31576699999999</v>
      </c>
      <c r="Q7" s="139">
        <v>816.90229899999997</v>
      </c>
      <c r="R7" s="139">
        <v>904.90205600000002</v>
      </c>
      <c r="S7" s="139">
        <v>9427.5143869999993</v>
      </c>
      <c r="T7" s="139">
        <v>4067.6934019999999</v>
      </c>
      <c r="U7" s="139">
        <v>155.11943600000001</v>
      </c>
      <c r="V7" s="139">
        <v>1.238E-3</v>
      </c>
      <c r="W7" s="139">
        <v>89.619017999999997</v>
      </c>
      <c r="X7" s="139">
        <v>85.751628999999994</v>
      </c>
      <c r="Z7" s="23"/>
    </row>
    <row r="8" spans="1:27" ht="17.399999999999999" customHeight="1" x14ac:dyDescent="0.75">
      <c r="A8" s="140" t="s">
        <v>25</v>
      </c>
      <c r="B8" s="141" t="s">
        <v>333</v>
      </c>
      <c r="C8" s="142">
        <v>8365.5539230000031</v>
      </c>
      <c r="D8" s="142">
        <v>149.73539199999999</v>
      </c>
      <c r="E8" s="142">
        <v>18.074373999999999</v>
      </c>
      <c r="F8" s="142">
        <v>0</v>
      </c>
      <c r="G8" s="142">
        <v>1.0306930000000001</v>
      </c>
      <c r="H8" s="142">
        <v>703.046831</v>
      </c>
      <c r="I8" s="142">
        <v>2954.4729090000001</v>
      </c>
      <c r="J8" s="142">
        <v>2768.895019</v>
      </c>
      <c r="K8" s="142">
        <v>4.8873939999999996</v>
      </c>
      <c r="L8" s="142">
        <v>7.2000000000000002E-5</v>
      </c>
      <c r="M8" s="142">
        <v>0.46670299999999998</v>
      </c>
      <c r="N8" s="142">
        <v>24.528741</v>
      </c>
      <c r="O8" s="142">
        <v>3.3279000000000003E-2</v>
      </c>
      <c r="P8" s="142">
        <v>14.153457</v>
      </c>
      <c r="Q8" s="142">
        <v>12.186624999999999</v>
      </c>
      <c r="R8" s="142">
        <v>329.49352099999999</v>
      </c>
      <c r="S8" s="142">
        <v>123.37310100000001</v>
      </c>
      <c r="T8" s="142">
        <v>1187.0196840000001</v>
      </c>
      <c r="U8" s="142">
        <v>61.60078</v>
      </c>
      <c r="V8" s="142">
        <v>1.7044E-2</v>
      </c>
      <c r="W8" s="142">
        <v>12.246309</v>
      </c>
      <c r="X8" s="142">
        <v>0.291995</v>
      </c>
    </row>
    <row r="9" spans="1:27" ht="17.399999999999999" customHeight="1" x14ac:dyDescent="0.75">
      <c r="A9" s="137" t="s">
        <v>26</v>
      </c>
      <c r="B9" s="138" t="s">
        <v>334</v>
      </c>
      <c r="C9" s="139">
        <v>6528.743391</v>
      </c>
      <c r="D9" s="139">
        <v>0.31622299999999998</v>
      </c>
      <c r="E9" s="139">
        <v>31.395227999999999</v>
      </c>
      <c r="F9" s="139">
        <v>3.7506680000000001</v>
      </c>
      <c r="G9" s="139">
        <v>7.3779089999999998</v>
      </c>
      <c r="H9" s="139">
        <v>21.274211000000001</v>
      </c>
      <c r="I9" s="139">
        <v>3611.754418</v>
      </c>
      <c r="J9" s="139">
        <v>1121.6874740000001</v>
      </c>
      <c r="K9" s="139">
        <v>7.43886</v>
      </c>
      <c r="L9" s="139">
        <v>7.4999999999999993E-5</v>
      </c>
      <c r="M9" s="139">
        <v>37.987065000000001</v>
      </c>
      <c r="N9" s="139">
        <v>5.7177879999999996</v>
      </c>
      <c r="O9" s="139">
        <v>0</v>
      </c>
      <c r="P9" s="139">
        <v>3.2471839999999998</v>
      </c>
      <c r="Q9" s="139">
        <v>512.77100099999996</v>
      </c>
      <c r="R9" s="139">
        <v>1053.6769549999999</v>
      </c>
      <c r="S9" s="139">
        <v>67.238761999999994</v>
      </c>
      <c r="T9" s="139">
        <v>32.076579000000002</v>
      </c>
      <c r="U9" s="139">
        <v>2.8744450000000001</v>
      </c>
      <c r="V9" s="139">
        <v>0</v>
      </c>
      <c r="W9" s="139">
        <v>0.90361400000000003</v>
      </c>
      <c r="X9" s="139">
        <v>7.2549320000000002</v>
      </c>
      <c r="AA9" s="54"/>
    </row>
    <row r="10" spans="1:27" ht="17.399999999999999" customHeight="1" x14ac:dyDescent="0.75">
      <c r="A10" s="140" t="s">
        <v>148</v>
      </c>
      <c r="B10" s="141" t="s">
        <v>341</v>
      </c>
      <c r="C10" s="142">
        <v>3248.9681700000001</v>
      </c>
      <c r="D10" s="142">
        <v>1.120638</v>
      </c>
      <c r="E10" s="142">
        <v>30.452307999999999</v>
      </c>
      <c r="F10" s="142">
        <v>1.9849999999999998E-3</v>
      </c>
      <c r="G10" s="142">
        <v>8.2726089999999992</v>
      </c>
      <c r="H10" s="142">
        <v>32.119197999999997</v>
      </c>
      <c r="I10" s="142">
        <v>1818.7201219999999</v>
      </c>
      <c r="J10" s="142">
        <v>96.788099000000003</v>
      </c>
      <c r="K10" s="142">
        <v>0.37659100000000001</v>
      </c>
      <c r="L10" s="142">
        <v>12.596334000000001</v>
      </c>
      <c r="M10" s="142">
        <v>1.7133659999999999</v>
      </c>
      <c r="N10" s="142">
        <v>76.588702999999995</v>
      </c>
      <c r="O10" s="142">
        <v>0.13835800000000001</v>
      </c>
      <c r="P10" s="142">
        <v>20.418109999999999</v>
      </c>
      <c r="Q10" s="142">
        <v>13.324396</v>
      </c>
      <c r="R10" s="142">
        <v>360.26528300000001</v>
      </c>
      <c r="S10" s="142">
        <v>247.819548</v>
      </c>
      <c r="T10" s="142">
        <v>433.40470199999999</v>
      </c>
      <c r="U10" s="142">
        <v>33.483224999999997</v>
      </c>
      <c r="V10" s="142">
        <v>37.599319000000001</v>
      </c>
      <c r="W10" s="142">
        <v>22.727831999999999</v>
      </c>
      <c r="X10" s="142">
        <v>1.037444</v>
      </c>
    </row>
    <row r="11" spans="1:27" ht="17.399999999999999" customHeight="1" x14ac:dyDescent="0.75">
      <c r="A11" s="137" t="s">
        <v>31</v>
      </c>
      <c r="B11" s="138" t="s">
        <v>340</v>
      </c>
      <c r="C11" s="139">
        <v>2683.2501179999995</v>
      </c>
      <c r="D11" s="139">
        <v>1.6158680000000001</v>
      </c>
      <c r="E11" s="139">
        <v>2.9724789999999999</v>
      </c>
      <c r="F11" s="139">
        <v>0</v>
      </c>
      <c r="G11" s="139">
        <v>5.132409</v>
      </c>
      <c r="H11" s="139">
        <v>0.103031</v>
      </c>
      <c r="I11" s="139">
        <v>739.17641500000002</v>
      </c>
      <c r="J11" s="139">
        <v>1471.3400610000001</v>
      </c>
      <c r="K11" s="139">
        <v>0</v>
      </c>
      <c r="L11" s="139">
        <v>6.1810999999999998E-2</v>
      </c>
      <c r="M11" s="139">
        <v>1.2668E-2</v>
      </c>
      <c r="N11" s="139">
        <v>0.17238800000000001</v>
      </c>
      <c r="O11" s="139">
        <v>0</v>
      </c>
      <c r="P11" s="139">
        <v>0.56445299999999998</v>
      </c>
      <c r="Q11" s="139">
        <v>0</v>
      </c>
      <c r="R11" s="139">
        <v>19.012893999999999</v>
      </c>
      <c r="S11" s="139">
        <v>29.694983000000001</v>
      </c>
      <c r="T11" s="139">
        <v>403.31562700000001</v>
      </c>
      <c r="U11" s="139">
        <v>3.6543290000000002</v>
      </c>
      <c r="V11" s="139">
        <v>0</v>
      </c>
      <c r="W11" s="139">
        <v>6.3898419999999998</v>
      </c>
      <c r="X11" s="139">
        <v>3.0859999999999999E-2</v>
      </c>
    </row>
    <row r="12" spans="1:27" ht="17.399999999999999" customHeight="1" x14ac:dyDescent="0.75">
      <c r="A12" s="140" t="s">
        <v>35</v>
      </c>
      <c r="B12" s="141" t="s">
        <v>351</v>
      </c>
      <c r="C12" s="142">
        <v>2644.5238589999994</v>
      </c>
      <c r="D12" s="142">
        <v>7.558433</v>
      </c>
      <c r="E12" s="142">
        <v>41.557439000000002</v>
      </c>
      <c r="F12" s="142">
        <v>6.1875580000000001</v>
      </c>
      <c r="G12" s="142">
        <v>8.6463660000000004</v>
      </c>
      <c r="H12" s="142">
        <v>3.2799999999999999E-3</v>
      </c>
      <c r="I12" s="142">
        <v>725.961141</v>
      </c>
      <c r="J12" s="142">
        <v>1502.723774</v>
      </c>
      <c r="K12" s="142">
        <v>1.18638</v>
      </c>
      <c r="L12" s="142">
        <v>4.1E-5</v>
      </c>
      <c r="M12" s="142">
        <v>0.187803</v>
      </c>
      <c r="N12" s="142">
        <v>21.591605000000001</v>
      </c>
      <c r="O12" s="142">
        <v>0</v>
      </c>
      <c r="P12" s="142">
        <v>2.0788030000000002</v>
      </c>
      <c r="Q12" s="142">
        <v>25.04449</v>
      </c>
      <c r="R12" s="142">
        <v>57.730727000000002</v>
      </c>
      <c r="S12" s="142">
        <v>230.24874199999999</v>
      </c>
      <c r="T12" s="142">
        <v>2.9270360000000002</v>
      </c>
      <c r="U12" s="142">
        <v>0.99587599999999998</v>
      </c>
      <c r="V12" s="142">
        <v>1.392012</v>
      </c>
      <c r="W12" s="142">
        <v>8.3822159999999997</v>
      </c>
      <c r="X12" s="142">
        <v>0.12013699999999999</v>
      </c>
    </row>
    <row r="13" spans="1:27" ht="17.399999999999999" customHeight="1" x14ac:dyDescent="0.75">
      <c r="A13" s="137" t="s">
        <v>29</v>
      </c>
      <c r="B13" s="138" t="s">
        <v>338</v>
      </c>
      <c r="C13" s="139">
        <v>2591.1038379999995</v>
      </c>
      <c r="D13" s="139">
        <v>43.767280999999997</v>
      </c>
      <c r="E13" s="139">
        <v>42.113715999999997</v>
      </c>
      <c r="F13" s="139">
        <v>5.0699920000000001</v>
      </c>
      <c r="G13" s="139">
        <v>21.866337000000001</v>
      </c>
      <c r="H13" s="139">
        <v>14.240888999999999</v>
      </c>
      <c r="I13" s="139">
        <v>587.77390800000001</v>
      </c>
      <c r="J13" s="139">
        <v>1226.235488</v>
      </c>
      <c r="K13" s="139">
        <v>0.27791100000000002</v>
      </c>
      <c r="L13" s="139">
        <v>2.331102</v>
      </c>
      <c r="M13" s="139">
        <v>101.432132</v>
      </c>
      <c r="N13" s="139">
        <v>12.250277000000001</v>
      </c>
      <c r="O13" s="139">
        <v>0</v>
      </c>
      <c r="P13" s="139">
        <v>39.804349999999999</v>
      </c>
      <c r="Q13" s="139">
        <v>2.324846</v>
      </c>
      <c r="R13" s="139">
        <v>217.75506799999999</v>
      </c>
      <c r="S13" s="139">
        <v>118.616518</v>
      </c>
      <c r="T13" s="139">
        <v>140.909223</v>
      </c>
      <c r="U13" s="139">
        <v>7.9338670000000002</v>
      </c>
      <c r="V13" s="139">
        <v>0</v>
      </c>
      <c r="W13" s="139">
        <v>2.8762599999999998</v>
      </c>
      <c r="X13" s="139">
        <v>3.5246729999999999</v>
      </c>
    </row>
    <row r="14" spans="1:27" ht="17.399999999999999" customHeight="1" x14ac:dyDescent="0.75">
      <c r="A14" s="140" t="s">
        <v>261</v>
      </c>
      <c r="B14" s="141" t="s">
        <v>342</v>
      </c>
      <c r="C14" s="142">
        <v>2587.3534770000006</v>
      </c>
      <c r="D14" s="142">
        <v>179.761706</v>
      </c>
      <c r="E14" s="142">
        <v>46.125911000000002</v>
      </c>
      <c r="F14" s="142">
        <v>23.247823</v>
      </c>
      <c r="G14" s="142">
        <v>142.01093599999999</v>
      </c>
      <c r="H14" s="142">
        <v>52.303874</v>
      </c>
      <c r="I14" s="142">
        <v>123.845187</v>
      </c>
      <c r="J14" s="142">
        <v>79.407408000000004</v>
      </c>
      <c r="K14" s="142">
        <v>0.664107</v>
      </c>
      <c r="L14" s="142">
        <v>8.01553</v>
      </c>
      <c r="M14" s="142">
        <v>27.947216000000001</v>
      </c>
      <c r="N14" s="142">
        <v>39.804606</v>
      </c>
      <c r="O14" s="142">
        <v>2.150442</v>
      </c>
      <c r="P14" s="142">
        <v>52.231758999999997</v>
      </c>
      <c r="Q14" s="142">
        <v>142.777355</v>
      </c>
      <c r="R14" s="142">
        <v>202.57910699999999</v>
      </c>
      <c r="S14" s="142">
        <v>138.53081299999999</v>
      </c>
      <c r="T14" s="142">
        <v>1237.045719</v>
      </c>
      <c r="U14" s="142">
        <v>63.296486000000002</v>
      </c>
      <c r="V14" s="142">
        <v>0</v>
      </c>
      <c r="W14" s="142">
        <v>19.022580999999999</v>
      </c>
      <c r="X14" s="142">
        <v>6.584911</v>
      </c>
    </row>
    <row r="15" spans="1:27" ht="17.399999999999999" customHeight="1" x14ac:dyDescent="0.75">
      <c r="A15" s="137" t="s">
        <v>32</v>
      </c>
      <c r="B15" s="138" t="s">
        <v>356</v>
      </c>
      <c r="C15" s="139">
        <v>2286.4118009999997</v>
      </c>
      <c r="D15" s="139">
        <v>3.9537999999999997E-2</v>
      </c>
      <c r="E15" s="139">
        <v>1.8241419999999999</v>
      </c>
      <c r="F15" s="139">
        <v>3.0485859999999998</v>
      </c>
      <c r="G15" s="139">
        <v>2.6546820000000002</v>
      </c>
      <c r="H15" s="139">
        <v>7.8762299999999996</v>
      </c>
      <c r="I15" s="139">
        <v>1144.1008300000001</v>
      </c>
      <c r="J15" s="139">
        <v>778.55963499999996</v>
      </c>
      <c r="K15" s="139">
        <v>0.32950800000000002</v>
      </c>
      <c r="L15" s="139">
        <v>1.9748159999999999</v>
      </c>
      <c r="M15" s="139">
        <v>1.836667</v>
      </c>
      <c r="N15" s="139">
        <v>19.993480000000002</v>
      </c>
      <c r="O15" s="139">
        <v>0</v>
      </c>
      <c r="P15" s="139">
        <v>4.0816460000000001</v>
      </c>
      <c r="Q15" s="139">
        <v>4.1632470000000001</v>
      </c>
      <c r="R15" s="139">
        <v>39.169207999999998</v>
      </c>
      <c r="S15" s="139">
        <v>209.840979</v>
      </c>
      <c r="T15" s="139">
        <v>32.455364000000003</v>
      </c>
      <c r="U15" s="139">
        <v>6.3176589999999999</v>
      </c>
      <c r="V15" s="139">
        <v>0</v>
      </c>
      <c r="W15" s="139">
        <v>28.032803000000001</v>
      </c>
      <c r="X15" s="139">
        <v>0.11278100000000001</v>
      </c>
    </row>
    <row r="16" spans="1:27" ht="17.399999999999999" customHeight="1" x14ac:dyDescent="0.75">
      <c r="A16" s="140" t="s">
        <v>262</v>
      </c>
      <c r="B16" s="141" t="s">
        <v>359</v>
      </c>
      <c r="C16" s="142">
        <v>1949.0095839999999</v>
      </c>
      <c r="D16" s="142">
        <v>375.92401599999999</v>
      </c>
      <c r="E16" s="142">
        <v>95.420529000000002</v>
      </c>
      <c r="F16" s="142">
        <v>21.503184000000001</v>
      </c>
      <c r="G16" s="142">
        <v>248.24423100000001</v>
      </c>
      <c r="H16" s="142">
        <v>20.273589000000001</v>
      </c>
      <c r="I16" s="142">
        <v>323.760402</v>
      </c>
      <c r="J16" s="142">
        <v>134.31628599999999</v>
      </c>
      <c r="K16" s="142">
        <v>4.7891000000000003E-2</v>
      </c>
      <c r="L16" s="142">
        <v>20.928948999999999</v>
      </c>
      <c r="M16" s="142">
        <v>71.248817000000003</v>
      </c>
      <c r="N16" s="142">
        <v>28.075364</v>
      </c>
      <c r="O16" s="142">
        <v>3.7538659999999999</v>
      </c>
      <c r="P16" s="142">
        <v>72.860668000000004</v>
      </c>
      <c r="Q16" s="142">
        <v>11.167909999999999</v>
      </c>
      <c r="R16" s="142">
        <v>242.951078</v>
      </c>
      <c r="S16" s="142">
        <v>193.796559</v>
      </c>
      <c r="T16" s="142">
        <v>11.723701999999999</v>
      </c>
      <c r="U16" s="142">
        <v>24.141836999999999</v>
      </c>
      <c r="V16" s="142">
        <v>0</v>
      </c>
      <c r="W16" s="142">
        <v>48.022204000000002</v>
      </c>
      <c r="X16" s="142">
        <v>0.84850199999999998</v>
      </c>
    </row>
    <row r="17" spans="1:24" ht="17.399999999999999" customHeight="1" x14ac:dyDescent="0.75">
      <c r="A17" s="137" t="s">
        <v>149</v>
      </c>
      <c r="B17" s="138" t="s">
        <v>352</v>
      </c>
      <c r="C17" s="139">
        <v>1942.3485950000004</v>
      </c>
      <c r="D17" s="139">
        <v>123.714699</v>
      </c>
      <c r="E17" s="139">
        <v>81.893259999999998</v>
      </c>
      <c r="F17" s="139">
        <v>67.196171000000007</v>
      </c>
      <c r="G17" s="139">
        <v>289.92005599999999</v>
      </c>
      <c r="H17" s="139">
        <v>81.670676999999998</v>
      </c>
      <c r="I17" s="139">
        <v>313.363651</v>
      </c>
      <c r="J17" s="139">
        <v>604.21897799999999</v>
      </c>
      <c r="K17" s="139">
        <v>6.7419999999999994E-2</v>
      </c>
      <c r="L17" s="139">
        <v>6.9884459999999997</v>
      </c>
      <c r="M17" s="139">
        <v>51.889896</v>
      </c>
      <c r="N17" s="139">
        <v>21.610194</v>
      </c>
      <c r="O17" s="139">
        <v>0.211696</v>
      </c>
      <c r="P17" s="139">
        <v>92.918358999999995</v>
      </c>
      <c r="Q17" s="139">
        <v>2.9999999999999997E-4</v>
      </c>
      <c r="R17" s="139">
        <v>111.412601</v>
      </c>
      <c r="S17" s="139">
        <v>31.078531000000002</v>
      </c>
      <c r="T17" s="139">
        <v>49.216363999999999</v>
      </c>
      <c r="U17" s="139">
        <v>1.3181879999999999</v>
      </c>
      <c r="V17" s="139">
        <v>0</v>
      </c>
      <c r="W17" s="139">
        <v>13.098395999999999</v>
      </c>
      <c r="X17" s="139">
        <v>0.56071199999999999</v>
      </c>
    </row>
    <row r="18" spans="1:24" ht="17.399999999999999" customHeight="1" x14ac:dyDescent="0.75">
      <c r="A18" s="140" t="s">
        <v>44</v>
      </c>
      <c r="B18" s="141" t="s">
        <v>360</v>
      </c>
      <c r="C18" s="142">
        <v>1695.4538090000001</v>
      </c>
      <c r="D18" s="142">
        <v>147.57787500000001</v>
      </c>
      <c r="E18" s="142">
        <v>2.3851979999999999</v>
      </c>
      <c r="F18" s="142">
        <v>1.0350470000000001</v>
      </c>
      <c r="G18" s="142">
        <v>306.236155</v>
      </c>
      <c r="H18" s="142">
        <v>20.799237000000002</v>
      </c>
      <c r="I18" s="142">
        <v>160.56160299999999</v>
      </c>
      <c r="J18" s="142">
        <v>142.24869000000001</v>
      </c>
      <c r="K18" s="142">
        <v>0</v>
      </c>
      <c r="L18" s="142">
        <v>2.6860300000000001</v>
      </c>
      <c r="M18" s="142">
        <v>45.412146</v>
      </c>
      <c r="N18" s="142">
        <v>5.8495509999999999</v>
      </c>
      <c r="O18" s="142">
        <v>0.01</v>
      </c>
      <c r="P18" s="142">
        <v>49.271189</v>
      </c>
      <c r="Q18" s="142">
        <v>65.301738999999998</v>
      </c>
      <c r="R18" s="142">
        <v>354.487369</v>
      </c>
      <c r="S18" s="142">
        <v>306.71460000000002</v>
      </c>
      <c r="T18" s="142">
        <v>36.655113</v>
      </c>
      <c r="U18" s="142">
        <v>3.1476009999999999</v>
      </c>
      <c r="V18" s="142">
        <v>0</v>
      </c>
      <c r="W18" s="142">
        <v>44.791969999999999</v>
      </c>
      <c r="X18" s="142">
        <v>0.282696</v>
      </c>
    </row>
    <row r="19" spans="1:24" ht="17.399999999999999" customHeight="1" x14ac:dyDescent="0.75">
      <c r="A19" s="137" t="s">
        <v>154</v>
      </c>
      <c r="B19" s="138" t="s">
        <v>347</v>
      </c>
      <c r="C19" s="139">
        <v>1606.430478</v>
      </c>
      <c r="D19" s="139">
        <v>142.74088699999999</v>
      </c>
      <c r="E19" s="139">
        <v>37.904601999999997</v>
      </c>
      <c r="F19" s="139">
        <v>4.4927799999999998</v>
      </c>
      <c r="G19" s="139">
        <v>187.35703699999999</v>
      </c>
      <c r="H19" s="139">
        <v>6.8192870000000001</v>
      </c>
      <c r="I19" s="139">
        <v>542.79883800000005</v>
      </c>
      <c r="J19" s="139">
        <v>109.740156</v>
      </c>
      <c r="K19" s="139">
        <v>0.28034900000000001</v>
      </c>
      <c r="L19" s="139">
        <v>1.3256460000000001</v>
      </c>
      <c r="M19" s="139">
        <v>17.945678000000001</v>
      </c>
      <c r="N19" s="139">
        <v>9.8464109999999998</v>
      </c>
      <c r="O19" s="139">
        <v>2.6089999999999999E-2</v>
      </c>
      <c r="P19" s="139">
        <v>42.339024999999999</v>
      </c>
      <c r="Q19" s="139">
        <v>1.2777160000000001</v>
      </c>
      <c r="R19" s="139">
        <v>203.05135799999999</v>
      </c>
      <c r="S19" s="139">
        <v>163.334474</v>
      </c>
      <c r="T19" s="139">
        <v>74.500845999999996</v>
      </c>
      <c r="U19" s="139">
        <v>32.172843999999998</v>
      </c>
      <c r="V19" s="139">
        <v>0</v>
      </c>
      <c r="W19" s="139">
        <v>27.578897000000001</v>
      </c>
      <c r="X19" s="139">
        <v>0.89755700000000005</v>
      </c>
    </row>
    <row r="20" spans="1:24" ht="17.399999999999999" customHeight="1" x14ac:dyDescent="0.75">
      <c r="A20" s="140" t="s">
        <v>47</v>
      </c>
      <c r="B20" s="141" t="s">
        <v>366</v>
      </c>
      <c r="C20" s="142">
        <v>1466.0648979999999</v>
      </c>
      <c r="D20" s="142">
        <v>102.275859</v>
      </c>
      <c r="E20" s="142">
        <v>56.493789999999997</v>
      </c>
      <c r="F20" s="142">
        <v>12.635249</v>
      </c>
      <c r="G20" s="142">
        <v>397.58470499999999</v>
      </c>
      <c r="H20" s="142">
        <v>37.272920999999997</v>
      </c>
      <c r="I20" s="142">
        <v>72.888401999999999</v>
      </c>
      <c r="J20" s="142">
        <v>295.321662</v>
      </c>
      <c r="K20" s="142">
        <v>5.1330000000000001E-2</v>
      </c>
      <c r="L20" s="142">
        <v>46.641665000000003</v>
      </c>
      <c r="M20" s="142">
        <v>61.792794999999998</v>
      </c>
      <c r="N20" s="142">
        <v>45.489327000000003</v>
      </c>
      <c r="O20" s="142">
        <v>0.50235799999999997</v>
      </c>
      <c r="P20" s="142">
        <v>76.210183000000001</v>
      </c>
      <c r="Q20" s="142">
        <v>0.557226</v>
      </c>
      <c r="R20" s="142">
        <v>103.47378</v>
      </c>
      <c r="S20" s="142">
        <v>30.760214000000001</v>
      </c>
      <c r="T20" s="142">
        <v>15.552434999999999</v>
      </c>
      <c r="U20" s="142">
        <v>0.43809700000000001</v>
      </c>
      <c r="V20" s="142">
        <v>3.6250000000000002E-3</v>
      </c>
      <c r="W20" s="142">
        <v>109.681059</v>
      </c>
      <c r="X20" s="142">
        <v>0.43821599999999999</v>
      </c>
    </row>
    <row r="21" spans="1:24" ht="17.399999999999999" customHeight="1" x14ac:dyDescent="0.75">
      <c r="A21" s="137" t="s">
        <v>155</v>
      </c>
      <c r="B21" s="138" t="s">
        <v>367</v>
      </c>
      <c r="C21" s="139">
        <v>1266.1600909999997</v>
      </c>
      <c r="D21" s="139">
        <v>0</v>
      </c>
      <c r="E21" s="139">
        <v>0.12919800000000001</v>
      </c>
      <c r="F21" s="139">
        <v>0</v>
      </c>
      <c r="G21" s="139">
        <v>8.0783999999999995E-2</v>
      </c>
      <c r="H21" s="139">
        <v>0</v>
      </c>
      <c r="I21" s="139">
        <v>1.4330020000000001</v>
      </c>
      <c r="J21" s="139">
        <v>3.7803010000000001</v>
      </c>
      <c r="K21" s="139">
        <v>5.8500000000000002E-3</v>
      </c>
      <c r="L21" s="139">
        <v>0</v>
      </c>
      <c r="M21" s="139">
        <v>4.6959999999999997E-3</v>
      </c>
      <c r="N21" s="139">
        <v>0</v>
      </c>
      <c r="O21" s="139">
        <v>0</v>
      </c>
      <c r="P21" s="139">
        <v>0.53080400000000005</v>
      </c>
      <c r="Q21" s="139">
        <v>1149.6266519999999</v>
      </c>
      <c r="R21" s="139">
        <v>42.461993999999997</v>
      </c>
      <c r="S21" s="139">
        <v>4.0071770000000004</v>
      </c>
      <c r="T21" s="139">
        <v>6.316656</v>
      </c>
      <c r="U21" s="139">
        <v>53.689461000000001</v>
      </c>
      <c r="V21" s="139">
        <v>3.8310580000000001</v>
      </c>
      <c r="W21" s="139">
        <v>0.196796</v>
      </c>
      <c r="X21" s="139">
        <v>6.5661999999999998E-2</v>
      </c>
    </row>
    <row r="22" spans="1:24" ht="17.399999999999999" customHeight="1" x14ac:dyDescent="0.75">
      <c r="A22" s="140" t="s">
        <v>28</v>
      </c>
      <c r="B22" s="141" t="s">
        <v>336</v>
      </c>
      <c r="C22" s="142">
        <v>1139.3955790000002</v>
      </c>
      <c r="D22" s="142">
        <v>25.123446000000001</v>
      </c>
      <c r="E22" s="142">
        <v>0.76992400000000005</v>
      </c>
      <c r="F22" s="142">
        <v>0</v>
      </c>
      <c r="G22" s="142">
        <v>0.315612</v>
      </c>
      <c r="H22" s="142">
        <v>47.753594</v>
      </c>
      <c r="I22" s="142">
        <v>560.11693700000001</v>
      </c>
      <c r="J22" s="142">
        <v>75.198442999999997</v>
      </c>
      <c r="K22" s="142">
        <v>0</v>
      </c>
      <c r="L22" s="142">
        <v>0</v>
      </c>
      <c r="M22" s="142">
        <v>1.9949999999999998E-3</v>
      </c>
      <c r="N22" s="142">
        <v>0.62427200000000005</v>
      </c>
      <c r="O22" s="142">
        <v>0</v>
      </c>
      <c r="P22" s="142">
        <v>8.8099999999999995E-4</v>
      </c>
      <c r="Q22" s="142">
        <v>0</v>
      </c>
      <c r="R22" s="142">
        <v>410.96482700000001</v>
      </c>
      <c r="S22" s="142">
        <v>7.0414729999999999</v>
      </c>
      <c r="T22" s="142">
        <v>9.5201999999999995E-2</v>
      </c>
      <c r="U22" s="142">
        <v>0.25467800000000002</v>
      </c>
      <c r="V22" s="142">
        <v>11.050687999999999</v>
      </c>
      <c r="W22" s="142">
        <v>0</v>
      </c>
      <c r="X22" s="142">
        <v>8.3607000000000001E-2</v>
      </c>
    </row>
    <row r="23" spans="1:24" ht="17.399999999999999" customHeight="1" x14ac:dyDescent="0.75">
      <c r="A23" s="137" t="s">
        <v>50</v>
      </c>
      <c r="B23" s="138" t="s">
        <v>371</v>
      </c>
      <c r="C23" s="139">
        <v>1135.0268359999998</v>
      </c>
      <c r="D23" s="139">
        <v>0</v>
      </c>
      <c r="E23" s="139">
        <v>1.822446</v>
      </c>
      <c r="F23" s="139">
        <v>0</v>
      </c>
      <c r="G23" s="139">
        <v>9.5132809999999992</v>
      </c>
      <c r="H23" s="139">
        <v>8.1000000000000003E-2</v>
      </c>
      <c r="I23" s="139">
        <v>98.817674999999994</v>
      </c>
      <c r="J23" s="139">
        <v>866.68147499999998</v>
      </c>
      <c r="K23" s="139">
        <v>0</v>
      </c>
      <c r="L23" s="139">
        <v>0</v>
      </c>
      <c r="M23" s="139">
        <v>53.422078999999997</v>
      </c>
      <c r="N23" s="139">
        <v>11.620673</v>
      </c>
      <c r="O23" s="139">
        <v>5.4999999999999997E-3</v>
      </c>
      <c r="P23" s="139">
        <v>2.498383</v>
      </c>
      <c r="Q23" s="139">
        <v>0</v>
      </c>
      <c r="R23" s="139">
        <v>23.072375000000001</v>
      </c>
      <c r="S23" s="139">
        <v>45.347793000000003</v>
      </c>
      <c r="T23" s="139">
        <v>21.828137000000002</v>
      </c>
      <c r="U23" s="139">
        <v>0.17585899999999999</v>
      </c>
      <c r="V23" s="139">
        <v>0</v>
      </c>
      <c r="W23" s="139">
        <v>1.2007E-2</v>
      </c>
      <c r="X23" s="139">
        <v>0.12815299999999999</v>
      </c>
    </row>
    <row r="24" spans="1:24" ht="17.399999999999999" customHeight="1" x14ac:dyDescent="0.75">
      <c r="A24" s="140" t="s">
        <v>263</v>
      </c>
      <c r="B24" s="141" t="s">
        <v>365</v>
      </c>
      <c r="C24" s="142">
        <v>1046.0114409999999</v>
      </c>
      <c r="D24" s="142">
        <v>54.783822999999998</v>
      </c>
      <c r="E24" s="142">
        <v>51.090265000000002</v>
      </c>
      <c r="F24" s="142">
        <v>1.487968</v>
      </c>
      <c r="G24" s="142">
        <v>88.526229999999998</v>
      </c>
      <c r="H24" s="142">
        <v>9.5342579999999995</v>
      </c>
      <c r="I24" s="142">
        <v>79.393484000000001</v>
      </c>
      <c r="J24" s="142">
        <v>52.299795000000003</v>
      </c>
      <c r="K24" s="142">
        <v>0.25390099999999999</v>
      </c>
      <c r="L24" s="142">
        <v>6.24566</v>
      </c>
      <c r="M24" s="142">
        <v>30.126443999999999</v>
      </c>
      <c r="N24" s="142">
        <v>16.060777999999999</v>
      </c>
      <c r="O24" s="142">
        <v>1.994491</v>
      </c>
      <c r="P24" s="142">
        <v>21.272597000000001</v>
      </c>
      <c r="Q24" s="142">
        <v>56.455992999999999</v>
      </c>
      <c r="R24" s="142">
        <v>37.768248999999997</v>
      </c>
      <c r="S24" s="142">
        <v>214.29519099999999</v>
      </c>
      <c r="T24" s="142">
        <v>296.11508900000001</v>
      </c>
      <c r="U24" s="142">
        <v>15.000552000000001</v>
      </c>
      <c r="V24" s="142">
        <v>6.6880000000000004E-3</v>
      </c>
      <c r="W24" s="142">
        <v>12.517993000000001</v>
      </c>
      <c r="X24" s="142">
        <v>0.78199200000000002</v>
      </c>
    </row>
    <row r="25" spans="1:24" ht="17.399999999999999" customHeight="1" x14ac:dyDescent="0.75">
      <c r="A25" s="137" t="s">
        <v>151</v>
      </c>
      <c r="B25" s="138" t="s">
        <v>373</v>
      </c>
      <c r="C25" s="139">
        <v>991.69942300000014</v>
      </c>
      <c r="D25" s="139">
        <v>28.999876</v>
      </c>
      <c r="E25" s="139">
        <v>12.180757</v>
      </c>
      <c r="F25" s="139">
        <v>1.2764439999999999</v>
      </c>
      <c r="G25" s="139">
        <v>33.88308</v>
      </c>
      <c r="H25" s="139">
        <v>6.3174380000000001</v>
      </c>
      <c r="I25" s="139">
        <v>781.32497100000001</v>
      </c>
      <c r="J25" s="139">
        <v>125.284346</v>
      </c>
      <c r="K25" s="139">
        <v>2.8482E-2</v>
      </c>
      <c r="L25" s="139">
        <v>0</v>
      </c>
      <c r="M25" s="139">
        <v>0.229134</v>
      </c>
      <c r="N25" s="139">
        <v>0.64979799999999999</v>
      </c>
      <c r="O25" s="139">
        <v>0</v>
      </c>
      <c r="P25" s="139">
        <v>0</v>
      </c>
      <c r="Q25" s="139">
        <v>0</v>
      </c>
      <c r="R25" s="139">
        <v>0</v>
      </c>
      <c r="S25" s="139">
        <v>1.1625E-2</v>
      </c>
      <c r="T25" s="139">
        <v>0.72299999999999998</v>
      </c>
      <c r="U25" s="139">
        <v>0</v>
      </c>
      <c r="V25" s="139">
        <v>0</v>
      </c>
      <c r="W25" s="139">
        <v>0</v>
      </c>
      <c r="X25" s="139">
        <v>0.79047199999999995</v>
      </c>
    </row>
    <row r="26" spans="1:24" ht="17.399999999999999" customHeight="1" x14ac:dyDescent="0.75">
      <c r="A26" s="140" t="s">
        <v>150</v>
      </c>
      <c r="B26" s="141" t="s">
        <v>361</v>
      </c>
      <c r="C26" s="142">
        <v>978.18626899999992</v>
      </c>
      <c r="D26" s="142">
        <v>0.33160299999999998</v>
      </c>
      <c r="E26" s="142">
        <v>1.7951520000000001</v>
      </c>
      <c r="F26" s="142">
        <v>1.0415570000000001</v>
      </c>
      <c r="G26" s="142">
        <v>1.7138640000000001</v>
      </c>
      <c r="H26" s="142">
        <v>1.0605</v>
      </c>
      <c r="I26" s="142">
        <v>354.40507000000002</v>
      </c>
      <c r="J26" s="142">
        <v>556.83773699999995</v>
      </c>
      <c r="K26" s="142">
        <v>6.2052040000000002</v>
      </c>
      <c r="L26" s="142">
        <v>0</v>
      </c>
      <c r="M26" s="142">
        <v>1.445419</v>
      </c>
      <c r="N26" s="142">
        <v>3.9670610000000002</v>
      </c>
      <c r="O26" s="142">
        <v>0</v>
      </c>
      <c r="P26" s="142">
        <v>1.136242</v>
      </c>
      <c r="Q26" s="142">
        <v>0</v>
      </c>
      <c r="R26" s="142">
        <v>33.754268000000003</v>
      </c>
      <c r="S26" s="142">
        <v>5.3239080000000003</v>
      </c>
      <c r="T26" s="142">
        <v>0.13065099999999999</v>
      </c>
      <c r="U26" s="142">
        <v>1.5960399999999999</v>
      </c>
      <c r="V26" s="142">
        <v>0</v>
      </c>
      <c r="W26" s="142">
        <v>1.3454999999999999</v>
      </c>
      <c r="X26" s="142">
        <v>6.0964929999999997</v>
      </c>
    </row>
    <row r="27" spans="1:24" ht="17.399999999999999" customHeight="1" x14ac:dyDescent="0.75">
      <c r="A27" s="137" t="s">
        <v>233</v>
      </c>
      <c r="B27" s="138" t="s">
        <v>357</v>
      </c>
      <c r="C27" s="139">
        <v>942.09448800000018</v>
      </c>
      <c r="D27" s="139">
        <v>9.2195110000000007</v>
      </c>
      <c r="E27" s="139">
        <v>0.105341</v>
      </c>
      <c r="F27" s="139">
        <v>0</v>
      </c>
      <c r="G27" s="139">
        <v>0.25279400000000002</v>
      </c>
      <c r="H27" s="139">
        <v>53.817501999999998</v>
      </c>
      <c r="I27" s="139">
        <v>434.87175400000001</v>
      </c>
      <c r="J27" s="139">
        <v>297.51006599999999</v>
      </c>
      <c r="K27" s="139">
        <v>0.23943900000000001</v>
      </c>
      <c r="L27" s="139">
        <v>0.57853500000000002</v>
      </c>
      <c r="M27" s="139">
        <v>0.119029</v>
      </c>
      <c r="N27" s="139">
        <v>3.3327900000000001</v>
      </c>
      <c r="O27" s="139">
        <v>7.5689000000000006E-2</v>
      </c>
      <c r="P27" s="139">
        <v>1.018005</v>
      </c>
      <c r="Q27" s="139">
        <v>2.644574</v>
      </c>
      <c r="R27" s="139">
        <v>20.501242999999999</v>
      </c>
      <c r="S27" s="139">
        <v>15.536390000000001</v>
      </c>
      <c r="T27" s="139">
        <v>99.523308</v>
      </c>
      <c r="U27" s="139">
        <v>1.233778</v>
      </c>
      <c r="V27" s="139">
        <v>0</v>
      </c>
      <c r="W27" s="139">
        <v>1.403583</v>
      </c>
      <c r="X27" s="139">
        <v>0.11115700000000001</v>
      </c>
    </row>
    <row r="28" spans="1:24" ht="17.399999999999999" customHeight="1" x14ac:dyDescent="0.75">
      <c r="A28" s="140" t="s">
        <v>222</v>
      </c>
      <c r="B28" s="141" t="s">
        <v>355</v>
      </c>
      <c r="C28" s="142">
        <v>906.99219700000003</v>
      </c>
      <c r="D28" s="142">
        <v>0</v>
      </c>
      <c r="E28" s="142">
        <v>0.77200100000000005</v>
      </c>
      <c r="F28" s="142">
        <v>0</v>
      </c>
      <c r="G28" s="142">
        <v>0.42702000000000001</v>
      </c>
      <c r="H28" s="142">
        <v>0</v>
      </c>
      <c r="I28" s="142">
        <v>185.74088399999999</v>
      </c>
      <c r="J28" s="142">
        <v>215.671888</v>
      </c>
      <c r="K28" s="142">
        <v>6.9480120000000003</v>
      </c>
      <c r="L28" s="142">
        <v>2.9499999999999999E-3</v>
      </c>
      <c r="M28" s="142">
        <v>1.9411999999999999E-2</v>
      </c>
      <c r="N28" s="142">
        <v>13.006102</v>
      </c>
      <c r="O28" s="142">
        <v>2.1221809999999999</v>
      </c>
      <c r="P28" s="142">
        <v>10.686703</v>
      </c>
      <c r="Q28" s="142">
        <v>146.99234000000001</v>
      </c>
      <c r="R28" s="142">
        <v>134.10146499999999</v>
      </c>
      <c r="S28" s="142">
        <v>35.780028999999999</v>
      </c>
      <c r="T28" s="142">
        <v>71.069496000000001</v>
      </c>
      <c r="U28" s="142">
        <v>10.925197000000001</v>
      </c>
      <c r="V28" s="142">
        <v>0.210059</v>
      </c>
      <c r="W28" s="142">
        <v>0.86134999999999995</v>
      </c>
      <c r="X28" s="142">
        <v>71.655107999999998</v>
      </c>
    </row>
    <row r="29" spans="1:24" ht="17.399999999999999" customHeight="1" x14ac:dyDescent="0.75">
      <c r="A29" s="137" t="s">
        <v>45</v>
      </c>
      <c r="B29" s="138" t="s">
        <v>375</v>
      </c>
      <c r="C29" s="139">
        <v>745.35016700000017</v>
      </c>
      <c r="D29" s="139">
        <v>1.828476</v>
      </c>
      <c r="E29" s="139">
        <v>1.353016</v>
      </c>
      <c r="F29" s="139">
        <v>0.70196199999999997</v>
      </c>
      <c r="G29" s="139">
        <v>0.74522299999999997</v>
      </c>
      <c r="H29" s="139">
        <v>2.9E-5</v>
      </c>
      <c r="I29" s="139">
        <v>334.54926899999998</v>
      </c>
      <c r="J29" s="139">
        <v>335.61821600000002</v>
      </c>
      <c r="K29" s="139">
        <v>2.8E-5</v>
      </c>
      <c r="L29" s="139">
        <v>0.14011899999999999</v>
      </c>
      <c r="M29" s="139">
        <v>15.754436</v>
      </c>
      <c r="N29" s="139">
        <v>4.0770980000000003</v>
      </c>
      <c r="O29" s="139">
        <v>1.8959999999999999E-3</v>
      </c>
      <c r="P29" s="139">
        <v>6.4579180000000003</v>
      </c>
      <c r="Q29" s="139">
        <v>0</v>
      </c>
      <c r="R29" s="139">
        <v>32.288618</v>
      </c>
      <c r="S29" s="139">
        <v>7.3355899999999998</v>
      </c>
      <c r="T29" s="139">
        <v>3.3152680000000001</v>
      </c>
      <c r="U29" s="139">
        <v>0.65705899999999995</v>
      </c>
      <c r="V29" s="139">
        <v>0</v>
      </c>
      <c r="W29" s="139">
        <v>0.21512600000000001</v>
      </c>
      <c r="X29" s="139">
        <v>0.31081999999999999</v>
      </c>
    </row>
    <row r="30" spans="1:24" ht="17.399999999999999" customHeight="1" x14ac:dyDescent="0.75">
      <c r="A30" s="140" t="s">
        <v>152</v>
      </c>
      <c r="B30" s="141" t="s">
        <v>345</v>
      </c>
      <c r="C30" s="142">
        <v>725.45255900000018</v>
      </c>
      <c r="D30" s="142">
        <v>3.6187330000000002</v>
      </c>
      <c r="E30" s="142">
        <v>24.490743999999999</v>
      </c>
      <c r="F30" s="142">
        <v>0</v>
      </c>
      <c r="G30" s="142">
        <v>3.8755269999999999</v>
      </c>
      <c r="H30" s="142">
        <v>4.8554940000000002</v>
      </c>
      <c r="I30" s="142">
        <v>194.00991500000001</v>
      </c>
      <c r="J30" s="142">
        <v>391.02865200000002</v>
      </c>
      <c r="K30" s="142">
        <v>0.59250000000000003</v>
      </c>
      <c r="L30" s="142">
        <v>0</v>
      </c>
      <c r="M30" s="142">
        <v>2.4249149999999999</v>
      </c>
      <c r="N30" s="142">
        <v>1.707287</v>
      </c>
      <c r="O30" s="142">
        <v>2.7588999999999999E-2</v>
      </c>
      <c r="P30" s="142">
        <v>0.416045</v>
      </c>
      <c r="Q30" s="142">
        <v>8.53125</v>
      </c>
      <c r="R30" s="142">
        <v>78.995945000000006</v>
      </c>
      <c r="S30" s="142">
        <v>8.2382559999999998</v>
      </c>
      <c r="T30" s="142">
        <v>0.71909100000000004</v>
      </c>
      <c r="U30" s="142">
        <v>1.5056369999999999</v>
      </c>
      <c r="V30" s="142">
        <v>0</v>
      </c>
      <c r="W30" s="142">
        <v>0.31011300000000003</v>
      </c>
      <c r="X30" s="142">
        <v>0.104866</v>
      </c>
    </row>
    <row r="31" spans="1:24" ht="17.399999999999999" customHeight="1" x14ac:dyDescent="0.75">
      <c r="A31" s="137" t="s">
        <v>33</v>
      </c>
      <c r="B31" s="138" t="s">
        <v>344</v>
      </c>
      <c r="C31" s="139">
        <v>711.67495199999996</v>
      </c>
      <c r="D31" s="139">
        <v>3.431044</v>
      </c>
      <c r="E31" s="139">
        <v>4.8785400000000001</v>
      </c>
      <c r="F31" s="139">
        <v>3.4600000000000001E-4</v>
      </c>
      <c r="G31" s="139">
        <v>1.5149090000000001</v>
      </c>
      <c r="H31" s="139">
        <v>0.73541199999999995</v>
      </c>
      <c r="I31" s="139">
        <v>23.02683</v>
      </c>
      <c r="J31" s="139">
        <v>25.143426999999999</v>
      </c>
      <c r="K31" s="139">
        <v>0.17035800000000001</v>
      </c>
      <c r="L31" s="139">
        <v>0.12909499999999999</v>
      </c>
      <c r="M31" s="139">
        <v>6.1746000000000002E-2</v>
      </c>
      <c r="N31" s="139">
        <v>2.4613269999999998</v>
      </c>
      <c r="O31" s="139">
        <v>1.6899999999999999E-4</v>
      </c>
      <c r="P31" s="139">
        <v>0.78407000000000004</v>
      </c>
      <c r="Q31" s="139">
        <v>5.9770009999999996</v>
      </c>
      <c r="R31" s="139">
        <v>22.742645</v>
      </c>
      <c r="S31" s="139">
        <v>260.709271</v>
      </c>
      <c r="T31" s="139">
        <v>68.143148999999994</v>
      </c>
      <c r="U31" s="139">
        <v>13.049561000000001</v>
      </c>
      <c r="V31" s="139">
        <v>272.726178</v>
      </c>
      <c r="W31" s="139">
        <v>4.6199950000000003</v>
      </c>
      <c r="X31" s="139">
        <v>1.3698790000000001</v>
      </c>
    </row>
    <row r="32" spans="1:24" ht="17.399999999999999" customHeight="1" x14ac:dyDescent="0.75">
      <c r="A32" s="140" t="s">
        <v>27</v>
      </c>
      <c r="B32" s="141" t="s">
        <v>335</v>
      </c>
      <c r="C32" s="142">
        <v>704.98158899999999</v>
      </c>
      <c r="D32" s="142">
        <v>2.5213420000000002</v>
      </c>
      <c r="E32" s="142">
        <v>0.827264</v>
      </c>
      <c r="F32" s="142">
        <v>0</v>
      </c>
      <c r="G32" s="142">
        <v>0.13180900000000001</v>
      </c>
      <c r="H32" s="142">
        <v>3.8346999999999999E-2</v>
      </c>
      <c r="I32" s="142">
        <v>286.521928</v>
      </c>
      <c r="J32" s="142">
        <v>36.017068000000002</v>
      </c>
      <c r="K32" s="142">
        <v>0</v>
      </c>
      <c r="L32" s="142">
        <v>0</v>
      </c>
      <c r="M32" s="142">
        <v>5.8923999999999997E-2</v>
      </c>
      <c r="N32" s="142">
        <v>7.2067000000000006E-2</v>
      </c>
      <c r="O32" s="142">
        <v>0</v>
      </c>
      <c r="P32" s="142">
        <v>6.1080000000000002E-2</v>
      </c>
      <c r="Q32" s="142">
        <v>0</v>
      </c>
      <c r="R32" s="142">
        <v>366.50851899999998</v>
      </c>
      <c r="S32" s="142">
        <v>10.633327</v>
      </c>
      <c r="T32" s="142">
        <v>6.0929999999999998E-2</v>
      </c>
      <c r="U32" s="142">
        <v>1.4071210000000001</v>
      </c>
      <c r="V32" s="142">
        <v>0</v>
      </c>
      <c r="W32" s="142">
        <v>7.1709999999999996E-2</v>
      </c>
      <c r="X32" s="142">
        <v>5.0153000000000003E-2</v>
      </c>
    </row>
    <row r="33" spans="1:24" ht="17.399999999999999" customHeight="1" x14ac:dyDescent="0.75">
      <c r="A33" s="137" t="s">
        <v>34</v>
      </c>
      <c r="B33" s="138" t="s">
        <v>350</v>
      </c>
      <c r="C33" s="139">
        <v>680.34643000000005</v>
      </c>
      <c r="D33" s="139">
        <v>6.2720999999999999E-2</v>
      </c>
      <c r="E33" s="139">
        <v>9.5619490000000003</v>
      </c>
      <c r="F33" s="139">
        <v>118.667177</v>
      </c>
      <c r="G33" s="139">
        <v>3.6027849999999999</v>
      </c>
      <c r="H33" s="139">
        <v>0.95043900000000003</v>
      </c>
      <c r="I33" s="139">
        <v>233.65198699999999</v>
      </c>
      <c r="J33" s="139">
        <v>24.595749999999999</v>
      </c>
      <c r="K33" s="139">
        <v>0.40777099999999999</v>
      </c>
      <c r="L33" s="139">
        <v>0.39532499999999998</v>
      </c>
      <c r="M33" s="139">
        <v>1.0791E-2</v>
      </c>
      <c r="N33" s="139">
        <v>4.8978169999999999</v>
      </c>
      <c r="O33" s="139">
        <v>0.225912</v>
      </c>
      <c r="P33" s="139">
        <v>7.5366989999999996</v>
      </c>
      <c r="Q33" s="139">
        <v>0</v>
      </c>
      <c r="R33" s="139">
        <v>97.232316999999995</v>
      </c>
      <c r="S33" s="139">
        <v>53.51737</v>
      </c>
      <c r="T33" s="139">
        <v>95.319171999999995</v>
      </c>
      <c r="U33" s="139">
        <v>24.423895999999999</v>
      </c>
      <c r="V33" s="139">
        <v>0</v>
      </c>
      <c r="W33" s="139">
        <v>5.0046350000000004</v>
      </c>
      <c r="X33" s="139">
        <v>0.28191699999999997</v>
      </c>
    </row>
    <row r="34" spans="1:24" ht="17.399999999999999" customHeight="1" x14ac:dyDescent="0.75">
      <c r="A34" s="140" t="s">
        <v>46</v>
      </c>
      <c r="B34" s="141" t="s">
        <v>368</v>
      </c>
      <c r="C34" s="142">
        <v>633.722622</v>
      </c>
      <c r="D34" s="142">
        <v>0.14325399999999999</v>
      </c>
      <c r="E34" s="142">
        <v>20.697469000000002</v>
      </c>
      <c r="F34" s="142">
        <v>0</v>
      </c>
      <c r="G34" s="142">
        <v>3.0293640000000002</v>
      </c>
      <c r="H34" s="142">
        <v>9.3726000000000004E-2</v>
      </c>
      <c r="I34" s="142">
        <v>10.299910000000001</v>
      </c>
      <c r="J34" s="142">
        <v>80.705500000000001</v>
      </c>
      <c r="K34" s="142">
        <v>4.2715000000000003E-2</v>
      </c>
      <c r="L34" s="142">
        <v>8.5234000000000004E-2</v>
      </c>
      <c r="M34" s="142">
        <v>0.71884300000000001</v>
      </c>
      <c r="N34" s="142">
        <v>4.9167909999999999</v>
      </c>
      <c r="O34" s="142">
        <v>0</v>
      </c>
      <c r="P34" s="142">
        <v>2.8491680000000001</v>
      </c>
      <c r="Q34" s="142">
        <v>14.269787000000001</v>
      </c>
      <c r="R34" s="142">
        <v>53.318514999999998</v>
      </c>
      <c r="S34" s="142">
        <v>259.30148700000001</v>
      </c>
      <c r="T34" s="142">
        <v>45.065471000000002</v>
      </c>
      <c r="U34" s="142">
        <v>50.857680999999999</v>
      </c>
      <c r="V34" s="142">
        <v>0</v>
      </c>
      <c r="W34" s="142">
        <v>85.764393999999996</v>
      </c>
      <c r="X34" s="142">
        <v>1.563313</v>
      </c>
    </row>
    <row r="35" spans="1:24" ht="17.399999999999999" customHeight="1" x14ac:dyDescent="0.75">
      <c r="A35" s="137" t="s">
        <v>230</v>
      </c>
      <c r="B35" s="138" t="s">
        <v>385</v>
      </c>
      <c r="C35" s="139">
        <v>620.00653200000011</v>
      </c>
      <c r="D35" s="139">
        <v>3.3912409999999999</v>
      </c>
      <c r="E35" s="139">
        <v>9.2455630000000006</v>
      </c>
      <c r="F35" s="139">
        <v>0</v>
      </c>
      <c r="G35" s="139">
        <v>2.6806809999999999</v>
      </c>
      <c r="H35" s="139">
        <v>0</v>
      </c>
      <c r="I35" s="139">
        <v>530.93919000000005</v>
      </c>
      <c r="J35" s="139">
        <v>36.088034</v>
      </c>
      <c r="K35" s="139">
        <v>4.0860000000000002E-3</v>
      </c>
      <c r="L35" s="139">
        <v>0</v>
      </c>
      <c r="M35" s="139">
        <v>0.29033500000000001</v>
      </c>
      <c r="N35" s="139">
        <v>12.678016</v>
      </c>
      <c r="O35" s="139">
        <v>0</v>
      </c>
      <c r="P35" s="139">
        <v>3.6334249999999999</v>
      </c>
      <c r="Q35" s="139">
        <v>0</v>
      </c>
      <c r="R35" s="139">
        <v>10.069122999999999</v>
      </c>
      <c r="S35" s="139">
        <v>7.7241099999999996</v>
      </c>
      <c r="T35" s="139">
        <v>3.0606999999999999E-2</v>
      </c>
      <c r="U35" s="139">
        <v>2.2573270000000001</v>
      </c>
      <c r="V35" s="139">
        <v>0</v>
      </c>
      <c r="W35" s="139">
        <v>0.47550199999999998</v>
      </c>
      <c r="X35" s="139">
        <v>0.49929200000000001</v>
      </c>
    </row>
    <row r="36" spans="1:24" ht="17.399999999999999" customHeight="1" x14ac:dyDescent="0.75">
      <c r="A36" s="140" t="s">
        <v>223</v>
      </c>
      <c r="B36" s="141" t="s">
        <v>349</v>
      </c>
      <c r="C36" s="142">
        <v>618.66012599999988</v>
      </c>
      <c r="D36" s="142">
        <v>1.8675040000000001</v>
      </c>
      <c r="E36" s="142">
        <v>25.242521</v>
      </c>
      <c r="F36" s="142">
        <v>0.177009</v>
      </c>
      <c r="G36" s="142">
        <v>2.6034570000000001</v>
      </c>
      <c r="H36" s="142">
        <v>7.8942389999999998</v>
      </c>
      <c r="I36" s="142">
        <v>390.56508600000001</v>
      </c>
      <c r="J36" s="142">
        <v>166.03232800000001</v>
      </c>
      <c r="K36" s="142">
        <v>5.0847790000000002</v>
      </c>
      <c r="L36" s="142">
        <v>0</v>
      </c>
      <c r="M36" s="142">
        <v>0.92287699999999995</v>
      </c>
      <c r="N36" s="142">
        <v>6.0221600000000004</v>
      </c>
      <c r="O36" s="142">
        <v>0</v>
      </c>
      <c r="P36" s="142">
        <v>1.0462640000000001</v>
      </c>
      <c r="Q36" s="142">
        <v>0</v>
      </c>
      <c r="R36" s="142">
        <v>1.3450089999999999</v>
      </c>
      <c r="S36" s="142">
        <v>8.7719389999999997</v>
      </c>
      <c r="T36" s="142">
        <v>0.124472</v>
      </c>
      <c r="U36" s="142">
        <v>0.58416000000000001</v>
      </c>
      <c r="V36" s="142">
        <v>0</v>
      </c>
      <c r="W36" s="142">
        <v>1.5E-3</v>
      </c>
      <c r="X36" s="142">
        <v>0.37482199999999999</v>
      </c>
    </row>
    <row r="37" spans="1:24" ht="17.399999999999999" customHeight="1" x14ac:dyDescent="0.75">
      <c r="A37" s="137" t="s">
        <v>49</v>
      </c>
      <c r="B37" s="138" t="s">
        <v>376</v>
      </c>
      <c r="C37" s="139">
        <v>603.69253100000003</v>
      </c>
      <c r="D37" s="139">
        <v>2.9314450000000001</v>
      </c>
      <c r="E37" s="139">
        <v>2.3640000000000002E-3</v>
      </c>
      <c r="F37" s="139">
        <v>0.40828100000000001</v>
      </c>
      <c r="G37" s="139">
        <v>10.212603</v>
      </c>
      <c r="H37" s="139">
        <v>0.59084999999999999</v>
      </c>
      <c r="I37" s="139">
        <v>149.64970199999999</v>
      </c>
      <c r="J37" s="139">
        <v>421.191329</v>
      </c>
      <c r="K37" s="139">
        <v>0</v>
      </c>
      <c r="L37" s="139">
        <v>0</v>
      </c>
      <c r="M37" s="139">
        <v>0</v>
      </c>
      <c r="N37" s="139">
        <v>1.8500000000000001E-3</v>
      </c>
      <c r="O37" s="139">
        <v>1.6816999999999999E-2</v>
      </c>
      <c r="P37" s="139">
        <v>0.14926500000000001</v>
      </c>
      <c r="Q37" s="139">
        <v>0</v>
      </c>
      <c r="R37" s="139">
        <v>16.772372000000001</v>
      </c>
      <c r="S37" s="139">
        <v>1.3169839999999999</v>
      </c>
      <c r="T37" s="139">
        <v>0</v>
      </c>
      <c r="U37" s="139">
        <v>0.437473</v>
      </c>
      <c r="V37" s="139">
        <v>0</v>
      </c>
      <c r="W37" s="139">
        <v>0</v>
      </c>
      <c r="X37" s="139">
        <v>1.1195999999999999E-2</v>
      </c>
    </row>
    <row r="38" spans="1:24" ht="17.399999999999999" customHeight="1" x14ac:dyDescent="0.75">
      <c r="A38" s="140" t="s">
        <v>30</v>
      </c>
      <c r="B38" s="141" t="s">
        <v>343</v>
      </c>
      <c r="C38" s="142">
        <v>582.80835500000001</v>
      </c>
      <c r="D38" s="142">
        <v>11.257751000000001</v>
      </c>
      <c r="E38" s="142">
        <v>0</v>
      </c>
      <c r="F38" s="142">
        <v>8.2784999999999997E-2</v>
      </c>
      <c r="G38" s="142">
        <v>0.133878</v>
      </c>
      <c r="H38" s="142">
        <v>3.7131259999999999</v>
      </c>
      <c r="I38" s="142">
        <v>366.01707699999997</v>
      </c>
      <c r="J38" s="142">
        <v>83.852984000000006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2.763166</v>
      </c>
      <c r="Q38" s="142">
        <v>0</v>
      </c>
      <c r="R38" s="142">
        <v>114.346136</v>
      </c>
      <c r="S38" s="142">
        <v>0.61523799999999995</v>
      </c>
      <c r="T38" s="142">
        <v>1.2263E-2</v>
      </c>
      <c r="U38" s="142">
        <v>0</v>
      </c>
      <c r="V38" s="142">
        <v>0</v>
      </c>
      <c r="W38" s="142">
        <v>6.1510000000000002E-3</v>
      </c>
      <c r="X38" s="142">
        <v>7.7999999999999996E-3</v>
      </c>
    </row>
    <row r="39" spans="1:24" ht="17.399999999999999" customHeight="1" x14ac:dyDescent="0.75">
      <c r="A39" s="137" t="s">
        <v>36</v>
      </c>
      <c r="B39" s="138" t="s">
        <v>353</v>
      </c>
      <c r="C39" s="139">
        <v>581.58327899999983</v>
      </c>
      <c r="D39" s="139">
        <v>1.0154E-2</v>
      </c>
      <c r="E39" s="139">
        <v>0.25435200000000002</v>
      </c>
      <c r="F39" s="139">
        <v>0</v>
      </c>
      <c r="G39" s="139">
        <v>0</v>
      </c>
      <c r="H39" s="139">
        <v>0.88150899999999999</v>
      </c>
      <c r="I39" s="139">
        <v>341.42507499999999</v>
      </c>
      <c r="J39" s="139">
        <v>202.123346</v>
      </c>
      <c r="K39" s="139">
        <v>0.27</v>
      </c>
      <c r="L39" s="139">
        <v>0</v>
      </c>
      <c r="M39" s="139">
        <v>0.466505</v>
      </c>
      <c r="N39" s="139">
        <v>0</v>
      </c>
      <c r="O39" s="139">
        <v>3.2291E-2</v>
      </c>
      <c r="P39" s="139">
        <v>1.7995890000000001</v>
      </c>
      <c r="Q39" s="139">
        <v>0</v>
      </c>
      <c r="R39" s="139">
        <v>6.84917</v>
      </c>
      <c r="S39" s="139">
        <v>6.4519140000000004</v>
      </c>
      <c r="T39" s="139">
        <v>16.464894000000001</v>
      </c>
      <c r="U39" s="139">
        <v>0.61863199999999996</v>
      </c>
      <c r="V39" s="139">
        <v>0</v>
      </c>
      <c r="W39" s="139">
        <v>0</v>
      </c>
      <c r="X39" s="139">
        <v>3.935848</v>
      </c>
    </row>
    <row r="40" spans="1:24" ht="17.399999999999999" customHeight="1" x14ac:dyDescent="0.75">
      <c r="A40" s="140" t="s">
        <v>153</v>
      </c>
      <c r="B40" s="141" t="s">
        <v>348</v>
      </c>
      <c r="C40" s="142">
        <v>561.32325899999989</v>
      </c>
      <c r="D40" s="142">
        <v>0.126718</v>
      </c>
      <c r="E40" s="142">
        <v>0.35178999999999999</v>
      </c>
      <c r="F40" s="142">
        <v>0</v>
      </c>
      <c r="G40" s="142">
        <v>0.29450500000000002</v>
      </c>
      <c r="H40" s="142">
        <v>0.61404099999999995</v>
      </c>
      <c r="I40" s="142">
        <v>350.41911299999998</v>
      </c>
      <c r="J40" s="142">
        <v>127.89949</v>
      </c>
      <c r="K40" s="142">
        <v>9.5100000000000002E-4</v>
      </c>
      <c r="L40" s="142">
        <v>0.16031300000000001</v>
      </c>
      <c r="M40" s="142">
        <v>9.7350000000000006E-3</v>
      </c>
      <c r="N40" s="142">
        <v>9.6603910000000006</v>
      </c>
      <c r="O40" s="142">
        <v>6.4499999999999996E-4</v>
      </c>
      <c r="P40" s="142">
        <v>0.85164799999999996</v>
      </c>
      <c r="Q40" s="142">
        <v>0.17815</v>
      </c>
      <c r="R40" s="142">
        <v>59.835906999999999</v>
      </c>
      <c r="S40" s="142">
        <v>10.611647</v>
      </c>
      <c r="T40" s="142">
        <v>0.230127</v>
      </c>
      <c r="U40" s="142">
        <v>3.7346999999999998E-2</v>
      </c>
      <c r="V40" s="142">
        <v>0</v>
      </c>
      <c r="W40" s="142">
        <v>1.221E-2</v>
      </c>
      <c r="X40" s="142">
        <v>2.8531000000000001E-2</v>
      </c>
    </row>
    <row r="41" spans="1:24" ht="17.399999999999999" customHeight="1" x14ac:dyDescent="0.75">
      <c r="A41" s="137" t="s">
        <v>224</v>
      </c>
      <c r="B41" s="138" t="s">
        <v>354</v>
      </c>
      <c r="C41" s="139">
        <v>534.42453999999987</v>
      </c>
      <c r="D41" s="139">
        <v>1.461039</v>
      </c>
      <c r="E41" s="139">
        <v>4.1663379999999997</v>
      </c>
      <c r="F41" s="139">
        <v>0</v>
      </c>
      <c r="G41" s="139">
        <v>1.2067330000000001</v>
      </c>
      <c r="H41" s="139">
        <v>0.322544</v>
      </c>
      <c r="I41" s="139">
        <v>308.30322699999999</v>
      </c>
      <c r="J41" s="139">
        <v>178.538557</v>
      </c>
      <c r="K41" s="139">
        <v>0</v>
      </c>
      <c r="L41" s="139">
        <v>1.8799999999999999E-4</v>
      </c>
      <c r="M41" s="139">
        <v>14.519190999999999</v>
      </c>
      <c r="N41" s="139">
        <v>2.0043289999999998</v>
      </c>
      <c r="O41" s="139">
        <v>0</v>
      </c>
      <c r="P41" s="139">
        <v>2.9926629999999999</v>
      </c>
      <c r="Q41" s="139">
        <v>0</v>
      </c>
      <c r="R41" s="139">
        <v>12.412708</v>
      </c>
      <c r="S41" s="139">
        <v>7.1769579999999999</v>
      </c>
      <c r="T41" s="139">
        <v>0.24125199999999999</v>
      </c>
      <c r="U41" s="139">
        <v>0.83220700000000003</v>
      </c>
      <c r="V41" s="139">
        <v>0</v>
      </c>
      <c r="W41" s="139">
        <v>8.0519999999999994E-2</v>
      </c>
      <c r="X41" s="139">
        <v>0.16608600000000001</v>
      </c>
    </row>
    <row r="42" spans="1:24" ht="17.399999999999999" customHeight="1" x14ac:dyDescent="0.75">
      <c r="A42" s="140" t="s">
        <v>156</v>
      </c>
      <c r="B42" s="141" t="s">
        <v>377</v>
      </c>
      <c r="C42" s="142">
        <v>502.09835899999996</v>
      </c>
      <c r="D42" s="142">
        <v>31.597425000000001</v>
      </c>
      <c r="E42" s="142">
        <v>11.657244</v>
      </c>
      <c r="F42" s="142">
        <v>47.134247000000002</v>
      </c>
      <c r="G42" s="142">
        <v>167.52548999999999</v>
      </c>
      <c r="H42" s="142">
        <v>0.101794</v>
      </c>
      <c r="I42" s="142">
        <v>21.975612999999999</v>
      </c>
      <c r="J42" s="142">
        <v>55.066426999999997</v>
      </c>
      <c r="K42" s="142">
        <v>1.624349</v>
      </c>
      <c r="L42" s="142">
        <v>1.622544</v>
      </c>
      <c r="M42" s="142">
        <v>2.3651650000000002</v>
      </c>
      <c r="N42" s="142">
        <v>8.5987679999999997</v>
      </c>
      <c r="O42" s="142">
        <v>1.231428</v>
      </c>
      <c r="P42" s="142">
        <v>2.2746960000000001</v>
      </c>
      <c r="Q42" s="142">
        <v>7.7929999999999996E-3</v>
      </c>
      <c r="R42" s="142">
        <v>49.973562000000001</v>
      </c>
      <c r="S42" s="142">
        <v>32.447428000000002</v>
      </c>
      <c r="T42" s="142">
        <v>61.659148999999999</v>
      </c>
      <c r="U42" s="142">
        <v>0.22340699999999999</v>
      </c>
      <c r="V42" s="142">
        <v>0</v>
      </c>
      <c r="W42" s="142">
        <v>1.5315209999999999</v>
      </c>
      <c r="X42" s="142">
        <v>3.4803090000000001</v>
      </c>
    </row>
    <row r="43" spans="1:24" ht="17.399999999999999" customHeight="1" x14ac:dyDescent="0.75">
      <c r="A43" s="137" t="s">
        <v>675</v>
      </c>
      <c r="B43" s="138" t="s">
        <v>676</v>
      </c>
      <c r="C43" s="139">
        <v>431.25</v>
      </c>
      <c r="D43" s="139">
        <v>0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431.25</v>
      </c>
      <c r="U43" s="139">
        <v>0</v>
      </c>
      <c r="V43" s="139">
        <v>0</v>
      </c>
      <c r="W43" s="139">
        <v>0</v>
      </c>
      <c r="X43" s="139">
        <v>0</v>
      </c>
    </row>
    <row r="44" spans="1:24" ht="17.399999999999999" customHeight="1" x14ac:dyDescent="0.75">
      <c r="A44" s="140" t="s">
        <v>37</v>
      </c>
      <c r="B44" s="141" t="s">
        <v>384</v>
      </c>
      <c r="C44" s="142">
        <v>403.06593400000003</v>
      </c>
      <c r="D44" s="142">
        <v>0</v>
      </c>
      <c r="E44" s="142">
        <v>1.190477</v>
      </c>
      <c r="F44" s="142">
        <v>0</v>
      </c>
      <c r="G44" s="142">
        <v>0.67249400000000004</v>
      </c>
      <c r="H44" s="142">
        <v>0.80526399999999998</v>
      </c>
      <c r="I44" s="142">
        <v>18.310334000000001</v>
      </c>
      <c r="J44" s="142">
        <v>336.95336400000002</v>
      </c>
      <c r="K44" s="142">
        <v>1.2216480000000001</v>
      </c>
      <c r="L44" s="142">
        <v>9.9989999999999992E-3</v>
      </c>
      <c r="M44" s="142">
        <v>3.6889989999999999</v>
      </c>
      <c r="N44" s="142">
        <v>0.88842500000000002</v>
      </c>
      <c r="O44" s="142">
        <v>5.0826999999999997E-2</v>
      </c>
      <c r="P44" s="142">
        <v>1.028103</v>
      </c>
      <c r="Q44" s="142">
        <v>0</v>
      </c>
      <c r="R44" s="142">
        <v>4.3592620000000002</v>
      </c>
      <c r="S44" s="142">
        <v>31.417645</v>
      </c>
      <c r="T44" s="142">
        <v>0.18859999999999999</v>
      </c>
      <c r="U44" s="142">
        <v>1.7916350000000001</v>
      </c>
      <c r="V44" s="142">
        <v>0</v>
      </c>
      <c r="W44" s="142">
        <v>9.0472999999999998E-2</v>
      </c>
      <c r="X44" s="142">
        <v>0.39838499999999999</v>
      </c>
    </row>
    <row r="45" spans="1:24" ht="17.399999999999999" customHeight="1" x14ac:dyDescent="0.75">
      <c r="A45" s="137" t="s">
        <v>42</v>
      </c>
      <c r="B45" s="138" t="s">
        <v>370</v>
      </c>
      <c r="C45" s="139">
        <v>396.21384799999993</v>
      </c>
      <c r="D45" s="139">
        <v>2.1650550000000002</v>
      </c>
      <c r="E45" s="139">
        <v>1.544683</v>
      </c>
      <c r="F45" s="139">
        <v>0</v>
      </c>
      <c r="G45" s="139">
        <v>49.300511999999998</v>
      </c>
      <c r="H45" s="139">
        <v>0.128057</v>
      </c>
      <c r="I45" s="139">
        <v>96.134137999999993</v>
      </c>
      <c r="J45" s="139">
        <v>242.06942599999999</v>
      </c>
      <c r="K45" s="139">
        <v>0</v>
      </c>
      <c r="L45" s="139">
        <v>3.79E-3</v>
      </c>
      <c r="M45" s="139">
        <v>1.048567</v>
      </c>
      <c r="N45" s="139">
        <v>0.44365300000000002</v>
      </c>
      <c r="O45" s="139">
        <v>0</v>
      </c>
      <c r="P45" s="139">
        <v>0</v>
      </c>
      <c r="Q45" s="139">
        <v>0</v>
      </c>
      <c r="R45" s="139">
        <v>0.299736</v>
      </c>
      <c r="S45" s="139">
        <v>2.4742190000000002</v>
      </c>
      <c r="T45" s="139">
        <v>0.16286500000000001</v>
      </c>
      <c r="U45" s="139">
        <v>4.8863999999999998E-2</v>
      </c>
      <c r="V45" s="139">
        <v>0</v>
      </c>
      <c r="W45" s="139">
        <v>1.3332E-2</v>
      </c>
      <c r="X45" s="139">
        <v>0.37695099999999998</v>
      </c>
    </row>
    <row r="46" spans="1:24" ht="17.399999999999999" customHeight="1" x14ac:dyDescent="0.75">
      <c r="A46" s="140" t="s">
        <v>225</v>
      </c>
      <c r="B46" s="141" t="s">
        <v>378</v>
      </c>
      <c r="C46" s="142">
        <v>367.53808500000014</v>
      </c>
      <c r="D46" s="142">
        <v>5.8299999999999998E-2</v>
      </c>
      <c r="E46" s="142">
        <v>9.6077089999999998</v>
      </c>
      <c r="F46" s="142">
        <v>0.32667800000000002</v>
      </c>
      <c r="G46" s="142">
        <v>1.8431329999999999</v>
      </c>
      <c r="H46" s="142">
        <v>1.268926</v>
      </c>
      <c r="I46" s="142">
        <v>99.612020000000001</v>
      </c>
      <c r="J46" s="142">
        <v>17.221845999999999</v>
      </c>
      <c r="K46" s="142">
        <v>4.9909000000000002E-2</v>
      </c>
      <c r="L46" s="142">
        <v>5.3906999999999997E-2</v>
      </c>
      <c r="M46" s="142">
        <v>0.68285600000000002</v>
      </c>
      <c r="N46" s="142">
        <v>3.9705119999999998</v>
      </c>
      <c r="O46" s="142">
        <v>1.1275E-2</v>
      </c>
      <c r="P46" s="142">
        <v>5.9121300000000003</v>
      </c>
      <c r="Q46" s="142">
        <v>3.3101569999999998</v>
      </c>
      <c r="R46" s="142">
        <v>33.18947</v>
      </c>
      <c r="S46" s="142">
        <v>73.151705000000007</v>
      </c>
      <c r="T46" s="142">
        <v>82.732456999999997</v>
      </c>
      <c r="U46" s="142">
        <v>26.529063000000001</v>
      </c>
      <c r="V46" s="142">
        <v>3.8170000000000001E-3</v>
      </c>
      <c r="W46" s="142">
        <v>7.9079290000000002</v>
      </c>
      <c r="X46" s="142">
        <v>9.4285999999999995E-2</v>
      </c>
    </row>
    <row r="47" spans="1:24" ht="17.399999999999999" customHeight="1" x14ac:dyDescent="0.75">
      <c r="A47" s="137" t="s">
        <v>41</v>
      </c>
      <c r="B47" s="138" t="s">
        <v>364</v>
      </c>
      <c r="C47" s="139">
        <v>288.76293400000003</v>
      </c>
      <c r="D47" s="139">
        <v>4.0192750000000004</v>
      </c>
      <c r="E47" s="139">
        <v>1.669122</v>
      </c>
      <c r="F47" s="139">
        <v>0</v>
      </c>
      <c r="G47" s="139">
        <v>93.849442999999994</v>
      </c>
      <c r="H47" s="139">
        <v>1.0983750000000001</v>
      </c>
      <c r="I47" s="139">
        <v>86.371075000000005</v>
      </c>
      <c r="J47" s="139">
        <v>84.021061000000003</v>
      </c>
      <c r="K47" s="139">
        <v>0</v>
      </c>
      <c r="L47" s="139">
        <v>0</v>
      </c>
      <c r="M47" s="139">
        <v>3.7946249999999999</v>
      </c>
      <c r="N47" s="139">
        <v>12.558368</v>
      </c>
      <c r="O47" s="139">
        <v>1.31E-3</v>
      </c>
      <c r="P47" s="139">
        <v>0.29918699999999998</v>
      </c>
      <c r="Q47" s="139">
        <v>0</v>
      </c>
      <c r="R47" s="139">
        <v>0.84368399999999999</v>
      </c>
      <c r="S47" s="139">
        <v>0.19537199999999999</v>
      </c>
      <c r="T47" s="139">
        <v>0</v>
      </c>
      <c r="U47" s="139">
        <v>2.5399999999999999E-2</v>
      </c>
      <c r="V47" s="139">
        <v>0</v>
      </c>
      <c r="W47" s="139">
        <v>0</v>
      </c>
      <c r="X47" s="139">
        <v>1.6636999999999999E-2</v>
      </c>
    </row>
    <row r="48" spans="1:24" ht="17.399999999999999" customHeight="1" x14ac:dyDescent="0.75">
      <c r="A48" s="140" t="s">
        <v>48</v>
      </c>
      <c r="B48" s="141" t="s">
        <v>369</v>
      </c>
      <c r="C48" s="142">
        <v>257.17892499999999</v>
      </c>
      <c r="D48" s="142">
        <v>5.0619999999999997E-3</v>
      </c>
      <c r="E48" s="142">
        <v>0.17319200000000001</v>
      </c>
      <c r="F48" s="142">
        <v>0</v>
      </c>
      <c r="G48" s="142">
        <v>0</v>
      </c>
      <c r="H48" s="142">
        <v>0</v>
      </c>
      <c r="I48" s="142">
        <v>3.7997860000000001</v>
      </c>
      <c r="J48" s="142">
        <v>191.625651</v>
      </c>
      <c r="K48" s="142">
        <v>0</v>
      </c>
      <c r="L48" s="142">
        <v>0</v>
      </c>
      <c r="M48" s="142">
        <v>0.16344500000000001</v>
      </c>
      <c r="N48" s="142">
        <v>3.4875999999999997E-2</v>
      </c>
      <c r="O48" s="142">
        <v>0</v>
      </c>
      <c r="P48" s="142">
        <v>1.264375</v>
      </c>
      <c r="Q48" s="142">
        <v>0</v>
      </c>
      <c r="R48" s="142">
        <v>59.767341000000002</v>
      </c>
      <c r="S48" s="142">
        <v>3.1440000000000001E-3</v>
      </c>
      <c r="T48" s="142">
        <v>7.1635000000000004E-2</v>
      </c>
      <c r="U48" s="142">
        <v>0.223826</v>
      </c>
      <c r="V48" s="142">
        <v>0</v>
      </c>
      <c r="W48" s="142">
        <v>0</v>
      </c>
      <c r="X48" s="142">
        <v>4.6592000000000001E-2</v>
      </c>
    </row>
    <row r="49" spans="1:24" ht="17.399999999999999" customHeight="1" x14ac:dyDescent="0.75">
      <c r="A49" s="137" t="s">
        <v>38</v>
      </c>
      <c r="B49" s="138" t="s">
        <v>339</v>
      </c>
      <c r="C49" s="139">
        <v>251.06899599999997</v>
      </c>
      <c r="D49" s="139">
        <v>0</v>
      </c>
      <c r="E49" s="139">
        <v>0.119662</v>
      </c>
      <c r="F49" s="139">
        <v>0</v>
      </c>
      <c r="G49" s="139">
        <v>0</v>
      </c>
      <c r="H49" s="139">
        <v>1.1794230000000001</v>
      </c>
      <c r="I49" s="139">
        <v>0.12109200000000001</v>
      </c>
      <c r="J49" s="139">
        <v>219.49070399999999</v>
      </c>
      <c r="K49" s="139">
        <v>0</v>
      </c>
      <c r="L49" s="139">
        <v>0</v>
      </c>
      <c r="M49" s="139">
        <v>1.9100000000000001E-4</v>
      </c>
      <c r="N49" s="139">
        <v>0.60747099999999998</v>
      </c>
      <c r="O49" s="139">
        <v>0</v>
      </c>
      <c r="P49" s="139">
        <v>0</v>
      </c>
      <c r="Q49" s="139">
        <v>0</v>
      </c>
      <c r="R49" s="139">
        <v>17.430316999999999</v>
      </c>
      <c r="S49" s="139">
        <v>1.9208639999999999</v>
      </c>
      <c r="T49" s="139">
        <v>3.721886</v>
      </c>
      <c r="U49" s="139">
        <v>0.92003299999999999</v>
      </c>
      <c r="V49" s="139">
        <v>0</v>
      </c>
      <c r="W49" s="139">
        <v>5.5319529999999997</v>
      </c>
      <c r="X49" s="139">
        <v>2.5399999999999999E-2</v>
      </c>
    </row>
    <row r="50" spans="1:24" ht="17.399999999999999" customHeight="1" x14ac:dyDescent="0.75">
      <c r="A50" s="140" t="s">
        <v>56</v>
      </c>
      <c r="B50" s="141" t="s">
        <v>387</v>
      </c>
      <c r="C50" s="142">
        <v>238.25248300000004</v>
      </c>
      <c r="D50" s="142">
        <v>1.6678930000000001</v>
      </c>
      <c r="E50" s="142">
        <v>0.67031099999999999</v>
      </c>
      <c r="F50" s="142">
        <v>0</v>
      </c>
      <c r="G50" s="142">
        <v>1.351051</v>
      </c>
      <c r="H50" s="142">
        <v>1.8680000000000001E-3</v>
      </c>
      <c r="I50" s="142">
        <v>17.752037000000001</v>
      </c>
      <c r="J50" s="142">
        <v>173.59764100000001</v>
      </c>
      <c r="K50" s="142">
        <v>0</v>
      </c>
      <c r="L50" s="142">
        <v>0</v>
      </c>
      <c r="M50" s="142">
        <v>1.636382</v>
      </c>
      <c r="N50" s="142">
        <v>1.97855</v>
      </c>
      <c r="O50" s="142">
        <v>0</v>
      </c>
      <c r="P50" s="142">
        <v>2.190185</v>
      </c>
      <c r="Q50" s="142">
        <v>0</v>
      </c>
      <c r="R50" s="142">
        <v>22.831641000000001</v>
      </c>
      <c r="S50" s="142">
        <v>4.4843039999999998</v>
      </c>
      <c r="T50" s="142">
        <v>9.8886610000000008</v>
      </c>
      <c r="U50" s="142">
        <v>1.2494999999999999E-2</v>
      </c>
      <c r="V50" s="142">
        <v>0</v>
      </c>
      <c r="W50" s="142">
        <v>0</v>
      </c>
      <c r="X50" s="142">
        <v>0.18946399999999999</v>
      </c>
    </row>
    <row r="51" spans="1:24" ht="17.399999999999999" customHeight="1" x14ac:dyDescent="0.75">
      <c r="A51" s="137" t="s">
        <v>58</v>
      </c>
      <c r="B51" s="138" t="s">
        <v>389</v>
      </c>
      <c r="C51" s="139">
        <v>203.25299700000005</v>
      </c>
      <c r="D51" s="139">
        <v>16.943095</v>
      </c>
      <c r="E51" s="139">
        <v>9.8637460000000008</v>
      </c>
      <c r="F51" s="139">
        <v>3.6376750000000002</v>
      </c>
      <c r="G51" s="139">
        <v>29.46696</v>
      </c>
      <c r="H51" s="139">
        <v>4.9048000000000001E-2</v>
      </c>
      <c r="I51" s="139">
        <v>35.423253000000003</v>
      </c>
      <c r="J51" s="139">
        <v>59.977124000000003</v>
      </c>
      <c r="K51" s="139">
        <v>0</v>
      </c>
      <c r="L51" s="139">
        <v>0.34801799999999999</v>
      </c>
      <c r="M51" s="139">
        <v>0.45868300000000001</v>
      </c>
      <c r="N51" s="139">
        <v>1.6619619999999999</v>
      </c>
      <c r="O51" s="139">
        <v>0</v>
      </c>
      <c r="P51" s="139">
        <v>10.041898</v>
      </c>
      <c r="Q51" s="139">
        <v>0</v>
      </c>
      <c r="R51" s="139">
        <v>21.867407</v>
      </c>
      <c r="S51" s="139">
        <v>1.5484230000000001</v>
      </c>
      <c r="T51" s="139">
        <v>1.2057</v>
      </c>
      <c r="U51" s="139">
        <v>0</v>
      </c>
      <c r="V51" s="139">
        <v>0</v>
      </c>
      <c r="W51" s="139">
        <v>2.8664320000000001</v>
      </c>
      <c r="X51" s="139">
        <v>7.893573</v>
      </c>
    </row>
    <row r="52" spans="1:24" ht="17.399999999999999" customHeight="1" x14ac:dyDescent="0.75">
      <c r="A52" s="140" t="s">
        <v>57</v>
      </c>
      <c r="B52" s="141" t="s">
        <v>381</v>
      </c>
      <c r="C52" s="142">
        <v>194.84406300000003</v>
      </c>
      <c r="D52" s="142">
        <v>5.5172559999999997</v>
      </c>
      <c r="E52" s="142">
        <v>2.2070669999999999</v>
      </c>
      <c r="F52" s="142">
        <v>1.7423000000000001E-2</v>
      </c>
      <c r="G52" s="142">
        <v>21.704563</v>
      </c>
      <c r="H52" s="142">
        <v>1.4029E-2</v>
      </c>
      <c r="I52" s="142">
        <v>19.156054000000001</v>
      </c>
      <c r="J52" s="142">
        <v>47.804450000000003</v>
      </c>
      <c r="K52" s="142">
        <v>0</v>
      </c>
      <c r="L52" s="142">
        <v>0</v>
      </c>
      <c r="M52" s="142">
        <v>33.446688999999999</v>
      </c>
      <c r="N52" s="142">
        <v>0.61867499999999997</v>
      </c>
      <c r="O52" s="142">
        <v>0</v>
      </c>
      <c r="P52" s="142">
        <v>7.4264999999999998E-2</v>
      </c>
      <c r="Q52" s="142">
        <v>0</v>
      </c>
      <c r="R52" s="142">
        <v>28.794215999999999</v>
      </c>
      <c r="S52" s="142">
        <v>13.350358</v>
      </c>
      <c r="T52" s="142">
        <v>12.786045</v>
      </c>
      <c r="U52" s="142">
        <v>9.3060690000000008</v>
      </c>
      <c r="V52" s="142">
        <v>0</v>
      </c>
      <c r="W52" s="142">
        <v>9.4999999999999998E-3</v>
      </c>
      <c r="X52" s="142">
        <v>3.7404E-2</v>
      </c>
    </row>
    <row r="53" spans="1:24" ht="17.399999999999999" customHeight="1" x14ac:dyDescent="0.75">
      <c r="A53" s="137" t="s">
        <v>157</v>
      </c>
      <c r="B53" s="138" t="s">
        <v>390</v>
      </c>
      <c r="C53" s="139">
        <v>177.05125400000003</v>
      </c>
      <c r="D53" s="139">
        <v>0.334482</v>
      </c>
      <c r="E53" s="139">
        <v>0.16365099999999999</v>
      </c>
      <c r="F53" s="139">
        <v>0</v>
      </c>
      <c r="G53" s="139">
        <v>0.14263700000000001</v>
      </c>
      <c r="H53" s="139">
        <v>0.65883599999999998</v>
      </c>
      <c r="I53" s="139">
        <v>165.78278499999999</v>
      </c>
      <c r="J53" s="139">
        <v>5.4110909999999999</v>
      </c>
      <c r="K53" s="139">
        <v>0</v>
      </c>
      <c r="L53" s="139">
        <v>0</v>
      </c>
      <c r="M53" s="139">
        <v>3.7499999999999999E-3</v>
      </c>
      <c r="N53" s="139">
        <v>4.2823969999999996</v>
      </c>
      <c r="O53" s="139">
        <v>0</v>
      </c>
      <c r="P53" s="139">
        <v>9.5062999999999995E-2</v>
      </c>
      <c r="Q53" s="139">
        <v>0</v>
      </c>
      <c r="R53" s="139">
        <v>0</v>
      </c>
      <c r="S53" s="139">
        <v>0.17432400000000001</v>
      </c>
      <c r="T53" s="139">
        <v>0</v>
      </c>
      <c r="U53" s="139">
        <v>0</v>
      </c>
      <c r="V53" s="139">
        <v>0</v>
      </c>
      <c r="W53" s="139">
        <v>0</v>
      </c>
      <c r="X53" s="139">
        <v>2.238E-3</v>
      </c>
    </row>
    <row r="54" spans="1:24" ht="17.399999999999999" customHeight="1" x14ac:dyDescent="0.75">
      <c r="A54" s="140" t="s">
        <v>43</v>
      </c>
      <c r="B54" s="141" t="s">
        <v>362</v>
      </c>
      <c r="C54" s="142">
        <v>156.35670700000003</v>
      </c>
      <c r="D54" s="142">
        <v>5.2456630000000004</v>
      </c>
      <c r="E54" s="142">
        <v>7.233409</v>
      </c>
      <c r="F54" s="142">
        <v>0</v>
      </c>
      <c r="G54" s="142">
        <v>24.996085999999998</v>
      </c>
      <c r="H54" s="142">
        <v>0.13678999999999999</v>
      </c>
      <c r="I54" s="142">
        <v>3.8592439999999999</v>
      </c>
      <c r="J54" s="142">
        <v>103.21218399999999</v>
      </c>
      <c r="K54" s="142">
        <v>0</v>
      </c>
      <c r="L54" s="142">
        <v>0.34063500000000002</v>
      </c>
      <c r="M54" s="142">
        <v>5.0629229999999996</v>
      </c>
      <c r="N54" s="142">
        <v>1.8295410000000001</v>
      </c>
      <c r="O54" s="142">
        <v>4.15E-3</v>
      </c>
      <c r="P54" s="142">
        <v>0.24324200000000001</v>
      </c>
      <c r="Q54" s="142">
        <v>0</v>
      </c>
      <c r="R54" s="142">
        <v>1.4756590000000001</v>
      </c>
      <c r="S54" s="142">
        <v>1.6626019999999999</v>
      </c>
      <c r="T54" s="142">
        <v>0.53949999999999998</v>
      </c>
      <c r="U54" s="142">
        <v>0</v>
      </c>
      <c r="V54" s="142">
        <v>0</v>
      </c>
      <c r="W54" s="142">
        <v>0.173675</v>
      </c>
      <c r="X54" s="142">
        <v>0.34140399999999999</v>
      </c>
    </row>
    <row r="55" spans="1:24" ht="17.399999999999999" customHeight="1" x14ac:dyDescent="0.75">
      <c r="A55" s="137" t="s">
        <v>64</v>
      </c>
      <c r="B55" s="138" t="s">
        <v>388</v>
      </c>
      <c r="C55" s="139">
        <v>151.90899300000004</v>
      </c>
      <c r="D55" s="139">
        <v>1.285085</v>
      </c>
      <c r="E55" s="139">
        <v>36.793484999999997</v>
      </c>
      <c r="F55" s="139">
        <v>0</v>
      </c>
      <c r="G55" s="139">
        <v>0.540219</v>
      </c>
      <c r="H55" s="139">
        <v>0.39123000000000002</v>
      </c>
      <c r="I55" s="139">
        <v>9.1896360000000001</v>
      </c>
      <c r="J55" s="139">
        <v>82.336252999999999</v>
      </c>
      <c r="K55" s="139">
        <v>0</v>
      </c>
      <c r="L55" s="139">
        <v>0.20763799999999999</v>
      </c>
      <c r="M55" s="139">
        <v>1.8783300000000001</v>
      </c>
      <c r="N55" s="139">
        <v>1.8047949999999999</v>
      </c>
      <c r="O55" s="139">
        <v>0</v>
      </c>
      <c r="P55" s="139">
        <v>9.0530880000000007</v>
      </c>
      <c r="Q55" s="139">
        <v>0</v>
      </c>
      <c r="R55" s="139">
        <v>8.0447009999999999</v>
      </c>
      <c r="S55" s="139">
        <v>3.5999999999999999E-3</v>
      </c>
      <c r="T55" s="139">
        <v>0.37830000000000003</v>
      </c>
      <c r="U55" s="139">
        <v>3.5E-4</v>
      </c>
      <c r="V55" s="139">
        <v>0</v>
      </c>
      <c r="W55" s="139">
        <v>0</v>
      </c>
      <c r="X55" s="139">
        <v>2.2829999999999999E-3</v>
      </c>
    </row>
    <row r="56" spans="1:24" ht="17.399999999999999" customHeight="1" x14ac:dyDescent="0.75">
      <c r="A56" s="140" t="s">
        <v>159</v>
      </c>
      <c r="B56" s="141" t="s">
        <v>392</v>
      </c>
      <c r="C56" s="142">
        <v>140.139353</v>
      </c>
      <c r="D56" s="142">
        <v>0.28060600000000002</v>
      </c>
      <c r="E56" s="142">
        <v>0.26914700000000003</v>
      </c>
      <c r="F56" s="142">
        <v>0</v>
      </c>
      <c r="G56" s="142">
        <v>0.48875000000000002</v>
      </c>
      <c r="H56" s="142">
        <v>7.1206420000000001</v>
      </c>
      <c r="I56" s="142">
        <v>3.782054</v>
      </c>
      <c r="J56" s="142">
        <v>125.70595</v>
      </c>
      <c r="K56" s="142">
        <v>0</v>
      </c>
      <c r="L56" s="142">
        <v>0</v>
      </c>
      <c r="M56" s="142">
        <v>0</v>
      </c>
      <c r="N56" s="142">
        <v>0.74951599999999996</v>
      </c>
      <c r="O56" s="142">
        <v>0</v>
      </c>
      <c r="P56" s="142">
        <v>0</v>
      </c>
      <c r="Q56" s="142">
        <v>0</v>
      </c>
      <c r="R56" s="142">
        <v>0.78532900000000005</v>
      </c>
      <c r="S56" s="142">
        <v>0.72553900000000004</v>
      </c>
      <c r="T56" s="142">
        <v>0.20771999999999999</v>
      </c>
      <c r="U56" s="142">
        <v>0</v>
      </c>
      <c r="V56" s="142">
        <v>0</v>
      </c>
      <c r="W56" s="142">
        <v>1.4800000000000001E-2</v>
      </c>
      <c r="X56" s="142">
        <v>9.2999999999999992E-3</v>
      </c>
    </row>
    <row r="57" spans="1:24" ht="17.399999999999999" customHeight="1" x14ac:dyDescent="0.75">
      <c r="A57" s="137" t="s">
        <v>53</v>
      </c>
      <c r="B57" s="138" t="s">
        <v>397</v>
      </c>
      <c r="C57" s="139">
        <v>131.15141600000001</v>
      </c>
      <c r="D57" s="139">
        <v>1.709149</v>
      </c>
      <c r="E57" s="139">
        <v>0.34170800000000001</v>
      </c>
      <c r="F57" s="139">
        <v>0</v>
      </c>
      <c r="G57" s="139">
        <v>0.16304199999999999</v>
      </c>
      <c r="H57" s="139">
        <v>0</v>
      </c>
      <c r="I57" s="139">
        <v>4.2276000000000001E-2</v>
      </c>
      <c r="J57" s="139">
        <v>45.111579999999996</v>
      </c>
      <c r="K57" s="139">
        <v>0.776119</v>
      </c>
      <c r="L57" s="139">
        <v>0</v>
      </c>
      <c r="M57" s="139">
        <v>1.743E-3</v>
      </c>
      <c r="N57" s="139">
        <v>0.85854699999999995</v>
      </c>
      <c r="O57" s="139">
        <v>2.4000000000000001E-4</v>
      </c>
      <c r="P57" s="139">
        <v>4.1993999999999997E-2</v>
      </c>
      <c r="Q57" s="139">
        <v>19.370083000000001</v>
      </c>
      <c r="R57" s="139">
        <v>9.7156950000000002</v>
      </c>
      <c r="S57" s="139">
        <v>43.208849999999998</v>
      </c>
      <c r="T57" s="139">
        <v>9.0502040000000008</v>
      </c>
      <c r="U57" s="139">
        <v>0.73604400000000003</v>
      </c>
      <c r="V57" s="139">
        <v>0</v>
      </c>
      <c r="W57" s="139">
        <v>0</v>
      </c>
      <c r="X57" s="139">
        <v>2.4142E-2</v>
      </c>
    </row>
    <row r="58" spans="1:24" ht="17.399999999999999" customHeight="1" x14ac:dyDescent="0.75">
      <c r="A58" s="140" t="s">
        <v>39</v>
      </c>
      <c r="B58" s="141" t="s">
        <v>363</v>
      </c>
      <c r="C58" s="142">
        <v>111.42381800000001</v>
      </c>
      <c r="D58" s="142">
        <v>0.99758400000000003</v>
      </c>
      <c r="E58" s="142">
        <v>26.285198000000001</v>
      </c>
      <c r="F58" s="142">
        <v>0</v>
      </c>
      <c r="G58" s="142">
        <v>2.8200660000000002</v>
      </c>
      <c r="H58" s="142">
        <v>0</v>
      </c>
      <c r="I58" s="142">
        <v>2.297355</v>
      </c>
      <c r="J58" s="142">
        <v>1.3104960000000001</v>
      </c>
      <c r="K58" s="142">
        <v>6.9490999999999997E-2</v>
      </c>
      <c r="L58" s="142">
        <v>0</v>
      </c>
      <c r="M58" s="142">
        <v>0.246859</v>
      </c>
      <c r="N58" s="142">
        <v>5.3057660000000002</v>
      </c>
      <c r="O58" s="142">
        <v>3.8420999999999997E-2</v>
      </c>
      <c r="P58" s="142">
        <v>0.50667099999999998</v>
      </c>
      <c r="Q58" s="142">
        <v>0</v>
      </c>
      <c r="R58" s="142">
        <v>47.315505000000002</v>
      </c>
      <c r="S58" s="142">
        <v>14.014138000000001</v>
      </c>
      <c r="T58" s="142">
        <v>1.491549</v>
      </c>
      <c r="U58" s="142">
        <v>8.3323520000000002</v>
      </c>
      <c r="V58" s="142">
        <v>0</v>
      </c>
      <c r="W58" s="142">
        <v>0.15910299999999999</v>
      </c>
      <c r="X58" s="142">
        <v>0.233264</v>
      </c>
    </row>
    <row r="59" spans="1:24" ht="17.399999999999999" customHeight="1" x14ac:dyDescent="0.75">
      <c r="A59" s="137" t="s">
        <v>40</v>
      </c>
      <c r="B59" s="138" t="s">
        <v>382</v>
      </c>
      <c r="C59" s="139">
        <v>106.150032</v>
      </c>
      <c r="D59" s="139">
        <v>0</v>
      </c>
      <c r="E59" s="139">
        <v>5.8962000000000001E-2</v>
      </c>
      <c r="F59" s="139">
        <v>0</v>
      </c>
      <c r="G59" s="139">
        <v>0.43295</v>
      </c>
      <c r="H59" s="139">
        <v>34.225399000000003</v>
      </c>
      <c r="I59" s="139">
        <v>2.5000000000000001E-3</v>
      </c>
      <c r="J59" s="139">
        <v>70.452303999999998</v>
      </c>
      <c r="K59" s="139">
        <v>0</v>
      </c>
      <c r="L59" s="139">
        <v>0</v>
      </c>
      <c r="M59" s="139">
        <v>1.4999999999999999E-2</v>
      </c>
      <c r="N59" s="139">
        <v>2.4327000000000001E-2</v>
      </c>
      <c r="O59" s="139">
        <v>0</v>
      </c>
      <c r="P59" s="139">
        <v>3.15E-3</v>
      </c>
      <c r="Q59" s="139">
        <v>0</v>
      </c>
      <c r="R59" s="139">
        <v>1.3899999999999999E-2</v>
      </c>
      <c r="S59" s="139">
        <v>0</v>
      </c>
      <c r="T59" s="139">
        <v>0.872</v>
      </c>
      <c r="U59" s="139">
        <v>0</v>
      </c>
      <c r="V59" s="139">
        <v>0</v>
      </c>
      <c r="W59" s="139">
        <v>1.18E-2</v>
      </c>
      <c r="X59" s="139">
        <v>3.7740000000000003E-2</v>
      </c>
    </row>
    <row r="60" spans="1:24" ht="17.399999999999999" customHeight="1" x14ac:dyDescent="0.75">
      <c r="A60" s="140" t="s">
        <v>59</v>
      </c>
      <c r="B60" s="141" t="s">
        <v>391</v>
      </c>
      <c r="C60" s="142">
        <v>98.325420999999992</v>
      </c>
      <c r="D60" s="142">
        <v>0.41134999999999999</v>
      </c>
      <c r="E60" s="142">
        <v>1.5664999999999998E-2</v>
      </c>
      <c r="F60" s="142">
        <v>0</v>
      </c>
      <c r="G60" s="142">
        <v>3.024</v>
      </c>
      <c r="H60" s="142">
        <v>7.1206420000000001</v>
      </c>
      <c r="I60" s="142">
        <v>2.8571499999999999</v>
      </c>
      <c r="J60" s="142">
        <v>80.685519999999997</v>
      </c>
      <c r="K60" s="142">
        <v>0</v>
      </c>
      <c r="L60" s="142">
        <v>0</v>
      </c>
      <c r="M60" s="142">
        <v>1.4385999999999999E-2</v>
      </c>
      <c r="N60" s="142">
        <v>2.6372469999999999</v>
      </c>
      <c r="O60" s="142">
        <v>1.5E-3</v>
      </c>
      <c r="P60" s="142">
        <v>0</v>
      </c>
      <c r="Q60" s="142">
        <v>0</v>
      </c>
      <c r="R60" s="142">
        <v>0.33773900000000001</v>
      </c>
      <c r="S60" s="142">
        <v>0.95951900000000001</v>
      </c>
      <c r="T60" s="142">
        <v>0.15453</v>
      </c>
      <c r="U60" s="142">
        <v>0</v>
      </c>
      <c r="V60" s="142">
        <v>0</v>
      </c>
      <c r="W60" s="142">
        <v>1.302E-2</v>
      </c>
      <c r="X60" s="142">
        <v>9.3153E-2</v>
      </c>
    </row>
    <row r="61" spans="1:24" ht="17.399999999999999" customHeight="1" x14ac:dyDescent="0.75">
      <c r="A61" s="137" t="s">
        <v>227</v>
      </c>
      <c r="B61" s="138" t="s">
        <v>386</v>
      </c>
      <c r="C61" s="139">
        <v>97.993588000000003</v>
      </c>
      <c r="D61" s="139">
        <v>1.6581710000000001</v>
      </c>
      <c r="E61" s="139">
        <v>0.36317700000000003</v>
      </c>
      <c r="F61" s="139">
        <v>0</v>
      </c>
      <c r="G61" s="139">
        <v>0</v>
      </c>
      <c r="H61" s="139">
        <v>0</v>
      </c>
      <c r="I61" s="139">
        <v>6.0767000000000002E-2</v>
      </c>
      <c r="J61" s="139">
        <v>6.3294790000000001</v>
      </c>
      <c r="K61" s="139">
        <v>0</v>
      </c>
      <c r="L61" s="139">
        <v>0</v>
      </c>
      <c r="M61" s="139">
        <v>2.0777E-2</v>
      </c>
      <c r="N61" s="139">
        <v>1.447649</v>
      </c>
      <c r="O61" s="139">
        <v>0</v>
      </c>
      <c r="P61" s="139">
        <v>0.38084299999999999</v>
      </c>
      <c r="Q61" s="139">
        <v>0</v>
      </c>
      <c r="R61" s="139">
        <v>8.2266000000000006E-2</v>
      </c>
      <c r="S61" s="139">
        <v>81.480560999999994</v>
      </c>
      <c r="T61" s="139">
        <v>5.7313000000000003E-2</v>
      </c>
      <c r="U61" s="139">
        <v>1.2832E-2</v>
      </c>
      <c r="V61" s="139">
        <v>0</v>
      </c>
      <c r="W61" s="139">
        <v>6.0535610000000002</v>
      </c>
      <c r="X61" s="139">
        <v>4.6191999999999997E-2</v>
      </c>
    </row>
    <row r="62" spans="1:24" ht="17.399999999999999" customHeight="1" x14ac:dyDescent="0.75">
      <c r="A62" s="140" t="s">
        <v>52</v>
      </c>
      <c r="B62" s="141" t="s">
        <v>374</v>
      </c>
      <c r="C62" s="142">
        <v>85.078413000000012</v>
      </c>
      <c r="D62" s="142">
        <v>0</v>
      </c>
      <c r="E62" s="142">
        <v>0</v>
      </c>
      <c r="F62" s="142">
        <v>0</v>
      </c>
      <c r="G62" s="142">
        <v>0</v>
      </c>
      <c r="H62" s="142">
        <v>0</v>
      </c>
      <c r="I62" s="142">
        <v>9.3853270000000002</v>
      </c>
      <c r="J62" s="142">
        <v>73.850391999999999</v>
      </c>
      <c r="K62" s="142">
        <v>0</v>
      </c>
      <c r="L62" s="142">
        <v>0</v>
      </c>
      <c r="M62" s="142">
        <v>2.833E-3</v>
      </c>
      <c r="N62" s="142">
        <v>1.189532</v>
      </c>
      <c r="O62" s="142">
        <v>0</v>
      </c>
      <c r="P62" s="142">
        <v>0.32530799999999999</v>
      </c>
      <c r="Q62" s="142">
        <v>0</v>
      </c>
      <c r="R62" s="142">
        <v>2.032E-3</v>
      </c>
      <c r="S62" s="142">
        <v>0</v>
      </c>
      <c r="T62" s="142">
        <v>0.14205400000000001</v>
      </c>
      <c r="U62" s="142">
        <v>5.5504999999999999E-2</v>
      </c>
      <c r="V62" s="142">
        <v>0</v>
      </c>
      <c r="W62" s="142">
        <v>0.11341</v>
      </c>
      <c r="X62" s="142">
        <v>1.2019999999999999E-2</v>
      </c>
    </row>
    <row r="63" spans="1:24" ht="17.399999999999999" customHeight="1" x14ac:dyDescent="0.75">
      <c r="A63" s="137" t="s">
        <v>51</v>
      </c>
      <c r="B63" s="138" t="s">
        <v>399</v>
      </c>
      <c r="C63" s="139">
        <v>76.437855000000013</v>
      </c>
      <c r="D63" s="139">
        <v>0.144456</v>
      </c>
      <c r="E63" s="139">
        <v>0.133825</v>
      </c>
      <c r="F63" s="139">
        <v>0</v>
      </c>
      <c r="G63" s="139">
        <v>5.3887999999999998E-2</v>
      </c>
      <c r="H63" s="139">
        <v>0</v>
      </c>
      <c r="I63" s="139">
        <v>44.246250000000003</v>
      </c>
      <c r="J63" s="139">
        <v>30.210336000000002</v>
      </c>
      <c r="K63" s="139">
        <v>0</v>
      </c>
      <c r="L63" s="139">
        <v>0</v>
      </c>
      <c r="M63" s="139">
        <v>0</v>
      </c>
      <c r="N63" s="139">
        <v>0.10940800000000001</v>
      </c>
      <c r="O63" s="139">
        <v>0</v>
      </c>
      <c r="P63" s="139">
        <v>9.3191999999999997E-2</v>
      </c>
      <c r="Q63" s="139">
        <v>0</v>
      </c>
      <c r="R63" s="139">
        <v>1.432199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  <c r="X63" s="139">
        <v>1.4300999999999999E-2</v>
      </c>
    </row>
    <row r="64" spans="1:24" ht="17.399999999999999" customHeight="1" x14ac:dyDescent="0.75">
      <c r="A64" s="140" t="s">
        <v>60</v>
      </c>
      <c r="B64" s="141" t="s">
        <v>398</v>
      </c>
      <c r="C64" s="142">
        <v>68.402450000000002</v>
      </c>
      <c r="D64" s="142">
        <v>0</v>
      </c>
      <c r="E64" s="142">
        <v>2.8754390000000001</v>
      </c>
      <c r="F64" s="142">
        <v>0</v>
      </c>
      <c r="G64" s="142">
        <v>0.98254699999999995</v>
      </c>
      <c r="H64" s="142">
        <v>0.37687300000000001</v>
      </c>
      <c r="I64" s="142">
        <v>0</v>
      </c>
      <c r="J64" s="142">
        <v>52.697884000000002</v>
      </c>
      <c r="K64" s="142">
        <v>0</v>
      </c>
      <c r="L64" s="142">
        <v>0.63570599999999999</v>
      </c>
      <c r="M64" s="142">
        <v>0.69847000000000004</v>
      </c>
      <c r="N64" s="142">
        <v>2.34E-4</v>
      </c>
      <c r="O64" s="142">
        <v>0</v>
      </c>
      <c r="P64" s="142">
        <v>0</v>
      </c>
      <c r="Q64" s="142">
        <v>0</v>
      </c>
      <c r="R64" s="142">
        <v>7.6949999999999996E-3</v>
      </c>
      <c r="S64" s="142">
        <v>0.45183000000000001</v>
      </c>
      <c r="T64" s="142">
        <v>6.4653289999999997</v>
      </c>
      <c r="U64" s="142">
        <v>3.110589</v>
      </c>
      <c r="V64" s="142">
        <v>0</v>
      </c>
      <c r="W64" s="142">
        <v>7.0488999999999996E-2</v>
      </c>
      <c r="X64" s="142">
        <v>2.9364999999999999E-2</v>
      </c>
    </row>
    <row r="65" spans="1:24" ht="17.399999999999999" customHeight="1" x14ac:dyDescent="0.75">
      <c r="A65" s="137" t="s">
        <v>162</v>
      </c>
      <c r="B65" s="138" t="s">
        <v>372</v>
      </c>
      <c r="C65" s="139">
        <v>66.375131999999994</v>
      </c>
      <c r="D65" s="139">
        <v>0</v>
      </c>
      <c r="E65" s="139">
        <v>0.13250000000000001</v>
      </c>
      <c r="F65" s="139">
        <v>0</v>
      </c>
      <c r="G65" s="139">
        <v>0.70221500000000003</v>
      </c>
      <c r="H65" s="139">
        <v>0</v>
      </c>
      <c r="I65" s="139">
        <v>10.034316</v>
      </c>
      <c r="J65" s="139">
        <v>49.525716000000003</v>
      </c>
      <c r="K65" s="139">
        <v>0</v>
      </c>
      <c r="L65" s="139">
        <v>0</v>
      </c>
      <c r="M65" s="139">
        <v>4.8129999999999996E-3</v>
      </c>
      <c r="N65" s="139">
        <v>0.133267</v>
      </c>
      <c r="O65" s="139">
        <v>0</v>
      </c>
      <c r="P65" s="139">
        <v>0.85808700000000004</v>
      </c>
      <c r="Q65" s="139">
        <v>0</v>
      </c>
      <c r="R65" s="139">
        <v>0.2273</v>
      </c>
      <c r="S65" s="139">
        <v>0.18460099999999999</v>
      </c>
      <c r="T65" s="139">
        <v>0.66039599999999998</v>
      </c>
      <c r="U65" s="139">
        <v>6.0860000000000003E-3</v>
      </c>
      <c r="V65" s="139">
        <v>0</v>
      </c>
      <c r="W65" s="139">
        <v>0.191109</v>
      </c>
      <c r="X65" s="139">
        <v>3.7147260000000002</v>
      </c>
    </row>
    <row r="66" spans="1:24" ht="17.399999999999999" customHeight="1" x14ac:dyDescent="0.75">
      <c r="A66" s="140" t="s">
        <v>54</v>
      </c>
      <c r="B66" s="141" t="s">
        <v>394</v>
      </c>
      <c r="C66" s="142">
        <v>65.816254000000001</v>
      </c>
      <c r="D66" s="142">
        <v>3.6</v>
      </c>
      <c r="E66" s="142">
        <v>0</v>
      </c>
      <c r="F66" s="142">
        <v>0</v>
      </c>
      <c r="G66" s="142">
        <v>1.0155149999999999</v>
      </c>
      <c r="H66" s="142">
        <v>25.853511000000001</v>
      </c>
      <c r="I66" s="142">
        <v>0</v>
      </c>
      <c r="J66" s="142">
        <v>33.131816000000001</v>
      </c>
      <c r="K66" s="142">
        <v>0</v>
      </c>
      <c r="L66" s="142">
        <v>0</v>
      </c>
      <c r="M66" s="142">
        <v>2.2050519999999998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2">
        <v>0</v>
      </c>
      <c r="W66" s="142">
        <v>0</v>
      </c>
      <c r="X66" s="142">
        <v>1.0359999999999999E-2</v>
      </c>
    </row>
    <row r="67" spans="1:24" ht="17.399999999999999" customHeight="1" x14ac:dyDescent="0.75">
      <c r="A67" s="137" t="s">
        <v>72</v>
      </c>
      <c r="B67" s="138" t="s">
        <v>393</v>
      </c>
      <c r="C67" s="139">
        <v>64.773882</v>
      </c>
      <c r="D67" s="139">
        <v>5.0574000000000003</v>
      </c>
      <c r="E67" s="139">
        <v>0.38766400000000001</v>
      </c>
      <c r="F67" s="139">
        <v>3.2799999999999999E-3</v>
      </c>
      <c r="G67" s="139">
        <v>0.44133499999999998</v>
      </c>
      <c r="H67" s="139">
        <v>4.7457589999999996</v>
      </c>
      <c r="I67" s="139">
        <v>0</v>
      </c>
      <c r="J67" s="139">
        <v>38.264142</v>
      </c>
      <c r="K67" s="139">
        <v>0</v>
      </c>
      <c r="L67" s="139">
        <v>0</v>
      </c>
      <c r="M67" s="139">
        <v>5.0000000000000001E-3</v>
      </c>
      <c r="N67" s="139">
        <v>0.60255599999999998</v>
      </c>
      <c r="O67" s="139">
        <v>0</v>
      </c>
      <c r="P67" s="139">
        <v>0.12934999999999999</v>
      </c>
      <c r="Q67" s="139">
        <v>0</v>
      </c>
      <c r="R67" s="139">
        <v>3.8800000000000001E-2</v>
      </c>
      <c r="S67" s="139">
        <v>15</v>
      </c>
      <c r="T67" s="139">
        <v>7.2999999999999995E-2</v>
      </c>
      <c r="U67" s="139">
        <v>0</v>
      </c>
      <c r="V67" s="139">
        <v>0</v>
      </c>
      <c r="W67" s="139">
        <v>1.7999999999999999E-2</v>
      </c>
      <c r="X67" s="139">
        <v>7.5960000000000003E-3</v>
      </c>
    </row>
    <row r="68" spans="1:24" ht="17.399999999999999" customHeight="1" x14ac:dyDescent="0.75">
      <c r="A68" s="140" t="s">
        <v>62</v>
      </c>
      <c r="B68" s="141" t="s">
        <v>401</v>
      </c>
      <c r="C68" s="142">
        <v>53.955187000000002</v>
      </c>
      <c r="D68" s="142">
        <v>0</v>
      </c>
      <c r="E68" s="142">
        <v>1.1076000000000001E-2</v>
      </c>
      <c r="F68" s="142">
        <v>0</v>
      </c>
      <c r="G68" s="142">
        <v>0</v>
      </c>
      <c r="H68" s="142">
        <v>0</v>
      </c>
      <c r="I68" s="142">
        <v>28.585173999999999</v>
      </c>
      <c r="J68" s="142">
        <v>15.295306999999999</v>
      </c>
      <c r="K68" s="142">
        <v>0</v>
      </c>
      <c r="L68" s="142">
        <v>0</v>
      </c>
      <c r="M68" s="142">
        <v>0</v>
      </c>
      <c r="N68" s="142">
        <v>1.4149910000000001</v>
      </c>
      <c r="O68" s="142">
        <v>0</v>
      </c>
      <c r="P68" s="142">
        <v>0</v>
      </c>
      <c r="Q68" s="142">
        <v>0</v>
      </c>
      <c r="R68" s="142">
        <v>3.1936740000000001</v>
      </c>
      <c r="S68" s="142">
        <v>1.1952229999999999</v>
      </c>
      <c r="T68" s="142">
        <v>4.1624999999999996</v>
      </c>
      <c r="U68" s="142">
        <v>6.2711000000000003E-2</v>
      </c>
      <c r="V68" s="142">
        <v>0</v>
      </c>
      <c r="W68" s="142">
        <v>2.0261000000000001E-2</v>
      </c>
      <c r="X68" s="142">
        <v>1.427E-2</v>
      </c>
    </row>
    <row r="69" spans="1:24" ht="17.399999999999999" customHeight="1" x14ac:dyDescent="0.75">
      <c r="A69" s="137" t="s">
        <v>163</v>
      </c>
      <c r="B69" s="138" t="s">
        <v>402</v>
      </c>
      <c r="C69" s="139">
        <v>48.168693000000005</v>
      </c>
      <c r="D69" s="139">
        <v>4.4574999999999997E-2</v>
      </c>
      <c r="E69" s="139">
        <v>3.226763</v>
      </c>
      <c r="F69" s="139">
        <v>0.789825</v>
      </c>
      <c r="G69" s="139">
        <v>2E-3</v>
      </c>
      <c r="H69" s="139">
        <v>0</v>
      </c>
      <c r="I69" s="139">
        <v>5.7320029999999997</v>
      </c>
      <c r="J69" s="139">
        <v>34.414574000000002</v>
      </c>
      <c r="K69" s="139">
        <v>0</v>
      </c>
      <c r="L69" s="139">
        <v>0</v>
      </c>
      <c r="M69" s="139">
        <v>1.348409</v>
      </c>
      <c r="N69" s="139">
        <v>7.2634000000000004E-2</v>
      </c>
      <c r="O69" s="139">
        <v>0</v>
      </c>
      <c r="P69" s="139">
        <v>0.30917600000000001</v>
      </c>
      <c r="Q69" s="139">
        <v>0</v>
      </c>
      <c r="R69" s="139">
        <v>0.26014999999999999</v>
      </c>
      <c r="S69" s="139">
        <v>2.3303000000000001E-2</v>
      </c>
      <c r="T69" s="139">
        <v>0</v>
      </c>
      <c r="U69" s="139">
        <v>0</v>
      </c>
      <c r="V69" s="139">
        <v>0</v>
      </c>
      <c r="W69" s="139">
        <v>0.01</v>
      </c>
      <c r="X69" s="139">
        <v>1.935281</v>
      </c>
    </row>
    <row r="70" spans="1:24" ht="17.399999999999999" customHeight="1" x14ac:dyDescent="0.75">
      <c r="A70" s="140" t="s">
        <v>166</v>
      </c>
      <c r="B70" s="141" t="s">
        <v>395</v>
      </c>
      <c r="C70" s="142">
        <v>45.640734000000002</v>
      </c>
      <c r="D70" s="142">
        <v>0</v>
      </c>
      <c r="E70" s="142">
        <v>0</v>
      </c>
      <c r="F70" s="142">
        <v>0</v>
      </c>
      <c r="G70" s="142">
        <v>8.1446000000000005E-2</v>
      </c>
      <c r="H70" s="142">
        <v>0</v>
      </c>
      <c r="I70" s="142">
        <v>0.57230400000000003</v>
      </c>
      <c r="J70" s="142">
        <v>44.612141999999999</v>
      </c>
      <c r="K70" s="142">
        <v>0</v>
      </c>
      <c r="L70" s="142">
        <v>0</v>
      </c>
      <c r="M70" s="142">
        <v>0</v>
      </c>
      <c r="N70" s="142">
        <v>0</v>
      </c>
      <c r="O70" s="142">
        <v>0</v>
      </c>
      <c r="P70" s="142">
        <v>0</v>
      </c>
      <c r="Q70" s="142">
        <v>0</v>
      </c>
      <c r="R70" s="142">
        <v>6.5846000000000002E-2</v>
      </c>
      <c r="S70" s="142">
        <v>8.7670999999999999E-2</v>
      </c>
      <c r="T70" s="142">
        <v>0</v>
      </c>
      <c r="U70" s="142">
        <v>0.22132499999999999</v>
      </c>
      <c r="V70" s="142">
        <v>0</v>
      </c>
      <c r="W70" s="142">
        <v>0</v>
      </c>
      <c r="X70" s="142">
        <v>0</v>
      </c>
    </row>
    <row r="71" spans="1:24" ht="17.399999999999999" customHeight="1" x14ac:dyDescent="0.75">
      <c r="A71" s="137" t="s">
        <v>250</v>
      </c>
      <c r="B71" s="138" t="s">
        <v>407</v>
      </c>
      <c r="C71" s="139">
        <v>44.236947000000015</v>
      </c>
      <c r="D71" s="139">
        <v>24.973600000000001</v>
      </c>
      <c r="E71" s="139">
        <v>4.984686</v>
      </c>
      <c r="F71" s="139">
        <v>0</v>
      </c>
      <c r="G71" s="139">
        <v>1.603923</v>
      </c>
      <c r="H71" s="139">
        <v>0</v>
      </c>
      <c r="I71" s="139">
        <v>0.375357</v>
      </c>
      <c r="J71" s="139">
        <v>8.2179219999999997</v>
      </c>
      <c r="K71" s="139">
        <v>0</v>
      </c>
      <c r="L71" s="139">
        <v>0.19875599999999999</v>
      </c>
      <c r="M71" s="139">
        <v>0</v>
      </c>
      <c r="N71" s="139">
        <v>0.81740199999999996</v>
      </c>
      <c r="O71" s="139">
        <v>0</v>
      </c>
      <c r="P71" s="139">
        <v>0</v>
      </c>
      <c r="Q71" s="139">
        <v>0</v>
      </c>
      <c r="R71" s="139">
        <v>3.5400000000000001E-2</v>
      </c>
      <c r="S71" s="139">
        <v>2.9674049999999998</v>
      </c>
      <c r="T71" s="139">
        <v>0</v>
      </c>
      <c r="U71" s="139">
        <v>5.1825000000000003E-2</v>
      </c>
      <c r="V71" s="139">
        <v>0</v>
      </c>
      <c r="W71" s="139">
        <v>0</v>
      </c>
      <c r="X71" s="139">
        <v>1.0671E-2</v>
      </c>
    </row>
    <row r="72" spans="1:24" ht="17.399999999999999" customHeight="1" x14ac:dyDescent="0.75">
      <c r="A72" s="140" t="s">
        <v>63</v>
      </c>
      <c r="B72" s="141" t="s">
        <v>400</v>
      </c>
      <c r="C72" s="142">
        <v>42.732044000000002</v>
      </c>
      <c r="D72" s="142">
        <v>0</v>
      </c>
      <c r="E72" s="142">
        <v>0</v>
      </c>
      <c r="F72" s="142">
        <v>0</v>
      </c>
      <c r="G72" s="142">
        <v>0</v>
      </c>
      <c r="H72" s="142">
        <v>24.398240000000001</v>
      </c>
      <c r="I72" s="142">
        <v>3.253387</v>
      </c>
      <c r="J72" s="142">
        <v>15.0253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5.4051000000000002E-2</v>
      </c>
      <c r="T72" s="142">
        <v>0</v>
      </c>
      <c r="U72" s="142">
        <v>0</v>
      </c>
      <c r="V72" s="142">
        <v>0</v>
      </c>
      <c r="W72" s="142">
        <v>0</v>
      </c>
      <c r="X72" s="142">
        <v>1.0660000000000001E-3</v>
      </c>
    </row>
    <row r="73" spans="1:24" ht="17.399999999999999" customHeight="1" x14ac:dyDescent="0.75">
      <c r="A73" s="137" t="s">
        <v>165</v>
      </c>
      <c r="B73" s="138" t="s">
        <v>396</v>
      </c>
      <c r="C73" s="139">
        <v>41.702090999999996</v>
      </c>
      <c r="D73" s="139">
        <v>7.3552559999999998</v>
      </c>
      <c r="E73" s="139">
        <v>0.69662299999999999</v>
      </c>
      <c r="F73" s="139">
        <v>0</v>
      </c>
      <c r="G73" s="139">
        <v>3.7507600000000001</v>
      </c>
      <c r="H73" s="139">
        <v>0</v>
      </c>
      <c r="I73" s="139">
        <v>3.7015370000000001</v>
      </c>
      <c r="J73" s="139">
        <v>25.214585</v>
      </c>
      <c r="K73" s="139">
        <v>0</v>
      </c>
      <c r="L73" s="139">
        <v>0</v>
      </c>
      <c r="M73" s="139">
        <v>0.01</v>
      </c>
      <c r="N73" s="139">
        <v>3.5500000000000002E-3</v>
      </c>
      <c r="O73" s="139">
        <v>0</v>
      </c>
      <c r="P73" s="139">
        <v>0.16664799999999999</v>
      </c>
      <c r="Q73" s="139">
        <v>0</v>
      </c>
      <c r="R73" s="139">
        <v>7.4819999999999999E-3</v>
      </c>
      <c r="S73" s="139">
        <v>6.1522E-2</v>
      </c>
      <c r="T73" s="139">
        <v>0.52871000000000001</v>
      </c>
      <c r="U73" s="139">
        <v>0</v>
      </c>
      <c r="V73" s="139">
        <v>0</v>
      </c>
      <c r="W73" s="139">
        <v>8.7400000000000005E-2</v>
      </c>
      <c r="X73" s="139">
        <v>0.118018</v>
      </c>
    </row>
    <row r="74" spans="1:24" ht="17.399999999999999" customHeight="1" x14ac:dyDescent="0.75">
      <c r="A74" s="140" t="s">
        <v>170</v>
      </c>
      <c r="B74" s="141" t="s">
        <v>415</v>
      </c>
      <c r="C74" s="142">
        <v>34.555172000000006</v>
      </c>
      <c r="D74" s="142">
        <v>0</v>
      </c>
      <c r="E74" s="142">
        <v>0.13250000000000001</v>
      </c>
      <c r="F74" s="142">
        <v>0</v>
      </c>
      <c r="G74" s="142">
        <v>4.1356169999999999</v>
      </c>
      <c r="H74" s="142">
        <v>0</v>
      </c>
      <c r="I74" s="142">
        <v>0.639872</v>
      </c>
      <c r="J74" s="142">
        <v>27.320418</v>
      </c>
      <c r="K74" s="142">
        <v>0</v>
      </c>
      <c r="L74" s="142">
        <v>0</v>
      </c>
      <c r="M74" s="142">
        <v>0.48878500000000003</v>
      </c>
      <c r="N74" s="142">
        <v>0</v>
      </c>
      <c r="O74" s="142">
        <v>0</v>
      </c>
      <c r="P74" s="142">
        <v>0</v>
      </c>
      <c r="Q74" s="142">
        <v>0</v>
      </c>
      <c r="R74" s="142">
        <v>1.5513600000000001</v>
      </c>
      <c r="S74" s="142">
        <v>0</v>
      </c>
      <c r="T74" s="142">
        <v>0</v>
      </c>
      <c r="U74" s="142">
        <v>0</v>
      </c>
      <c r="V74" s="142">
        <v>0</v>
      </c>
      <c r="W74" s="142">
        <v>0</v>
      </c>
      <c r="X74" s="142">
        <v>0.28661999999999999</v>
      </c>
    </row>
    <row r="75" spans="1:24" ht="17.399999999999999" customHeight="1" x14ac:dyDescent="0.75">
      <c r="A75" s="137" t="s">
        <v>69</v>
      </c>
      <c r="B75" s="138" t="s">
        <v>406</v>
      </c>
      <c r="C75" s="139">
        <v>34.493802000000002</v>
      </c>
      <c r="D75" s="139">
        <v>10.759862</v>
      </c>
      <c r="E75" s="139">
        <v>4.5753589999999997</v>
      </c>
      <c r="F75" s="139">
        <v>0</v>
      </c>
      <c r="G75" s="139">
        <v>11.155856</v>
      </c>
      <c r="H75" s="139">
        <v>0.16859499999999999</v>
      </c>
      <c r="I75" s="139">
        <v>2.7877369999999999</v>
      </c>
      <c r="J75" s="139">
        <v>1.442207</v>
      </c>
      <c r="K75" s="139">
        <v>0.03</v>
      </c>
      <c r="L75" s="139">
        <v>0</v>
      </c>
      <c r="M75" s="139">
        <v>2E-3</v>
      </c>
      <c r="N75" s="139">
        <v>0.62793399999999999</v>
      </c>
      <c r="O75" s="139">
        <v>2.8999999999999998E-3</v>
      </c>
      <c r="P75" s="139">
        <v>9.0426999999999993E-2</v>
      </c>
      <c r="Q75" s="139">
        <v>0</v>
      </c>
      <c r="R75" s="139">
        <v>1.792878</v>
      </c>
      <c r="S75" s="139">
        <v>0.60969099999999998</v>
      </c>
      <c r="T75" s="139">
        <v>0.31980199999999998</v>
      </c>
      <c r="U75" s="139">
        <v>0</v>
      </c>
      <c r="V75" s="139">
        <v>0</v>
      </c>
      <c r="W75" s="139">
        <v>1.1724999999999999E-2</v>
      </c>
      <c r="X75" s="139">
        <v>0.116829</v>
      </c>
    </row>
    <row r="76" spans="1:24" ht="17.399999999999999" customHeight="1" x14ac:dyDescent="0.75">
      <c r="A76" s="140" t="s">
        <v>83</v>
      </c>
      <c r="B76" s="141" t="s">
        <v>409</v>
      </c>
      <c r="C76" s="142">
        <v>33.577888999999992</v>
      </c>
      <c r="D76" s="142">
        <v>0</v>
      </c>
      <c r="E76" s="142">
        <v>4.6698000000000003E-2</v>
      </c>
      <c r="F76" s="142">
        <v>0</v>
      </c>
      <c r="G76" s="142">
        <v>0.11691799999999999</v>
      </c>
      <c r="H76" s="142">
        <v>0</v>
      </c>
      <c r="I76" s="142">
        <v>0</v>
      </c>
      <c r="J76" s="142">
        <v>8.8948839999999993</v>
      </c>
      <c r="K76" s="142">
        <v>0</v>
      </c>
      <c r="L76" s="142">
        <v>0</v>
      </c>
      <c r="M76" s="142">
        <v>0</v>
      </c>
      <c r="N76" s="142">
        <v>9.5444209999999998</v>
      </c>
      <c r="O76" s="142">
        <v>0</v>
      </c>
      <c r="P76" s="142">
        <v>0</v>
      </c>
      <c r="Q76" s="142">
        <v>0</v>
      </c>
      <c r="R76" s="142">
        <v>2.0410999999999999E-2</v>
      </c>
      <c r="S76" s="142">
        <v>12.074667</v>
      </c>
      <c r="T76" s="142">
        <v>2.8072029999999999</v>
      </c>
      <c r="U76" s="142">
        <v>3.3440000000000002E-3</v>
      </c>
      <c r="V76" s="142">
        <v>3.7902999999999999E-2</v>
      </c>
      <c r="W76" s="142">
        <v>2.4827999999999999E-2</v>
      </c>
      <c r="X76" s="142">
        <v>6.6119999999999998E-3</v>
      </c>
    </row>
    <row r="77" spans="1:24" ht="17.399999999999999" customHeight="1" x14ac:dyDescent="0.75">
      <c r="A77" s="137" t="s">
        <v>67</v>
      </c>
      <c r="B77" s="138" t="s">
        <v>429</v>
      </c>
      <c r="C77" s="139">
        <v>32.314582000000001</v>
      </c>
      <c r="D77" s="139">
        <v>2.4921350000000002</v>
      </c>
      <c r="E77" s="139">
        <v>0</v>
      </c>
      <c r="F77" s="139">
        <v>0.704592</v>
      </c>
      <c r="G77" s="139">
        <v>16.696000000000002</v>
      </c>
      <c r="H77" s="139">
        <v>0</v>
      </c>
      <c r="I77" s="139">
        <v>0.50706499999999999</v>
      </c>
      <c r="J77" s="139">
        <v>2.0152869999999998</v>
      </c>
      <c r="K77" s="139">
        <v>0</v>
      </c>
      <c r="L77" s="139">
        <v>0</v>
      </c>
      <c r="M77" s="139">
        <v>0.105588</v>
      </c>
      <c r="N77" s="139">
        <v>0</v>
      </c>
      <c r="O77" s="139">
        <v>0</v>
      </c>
      <c r="P77" s="139">
        <v>3.2244160000000002</v>
      </c>
      <c r="Q77" s="139">
        <v>0</v>
      </c>
      <c r="R77" s="139">
        <v>0</v>
      </c>
      <c r="S77" s="139">
        <v>6.5694990000000004</v>
      </c>
      <c r="T77" s="139">
        <v>0</v>
      </c>
      <c r="U77" s="139">
        <v>0</v>
      </c>
      <c r="V77" s="139">
        <v>0</v>
      </c>
      <c r="W77" s="139">
        <v>0</v>
      </c>
      <c r="X77" s="139">
        <v>0</v>
      </c>
    </row>
    <row r="78" spans="1:24" ht="17.399999999999999" customHeight="1" x14ac:dyDescent="0.75">
      <c r="A78" s="140" t="s">
        <v>68</v>
      </c>
      <c r="B78" s="141" t="s">
        <v>421</v>
      </c>
      <c r="C78" s="142">
        <v>32.254456999999995</v>
      </c>
      <c r="D78" s="142">
        <v>15.612803</v>
      </c>
      <c r="E78" s="142">
        <v>0.74100200000000005</v>
      </c>
      <c r="F78" s="142">
        <v>0</v>
      </c>
      <c r="G78" s="142">
        <v>1.0041359999999999</v>
      </c>
      <c r="H78" s="142">
        <v>0.1784</v>
      </c>
      <c r="I78" s="142">
        <v>0.65780799999999995</v>
      </c>
      <c r="J78" s="142">
        <v>9.4202879999999993</v>
      </c>
      <c r="K78" s="142">
        <v>0</v>
      </c>
      <c r="L78" s="142">
        <v>0</v>
      </c>
      <c r="M78" s="142">
        <v>2.8117640000000002</v>
      </c>
      <c r="N78" s="142">
        <v>0.66455299999999995</v>
      </c>
      <c r="O78" s="142">
        <v>0</v>
      </c>
      <c r="P78" s="142">
        <v>0.10502300000000001</v>
      </c>
      <c r="Q78" s="142">
        <v>0</v>
      </c>
      <c r="R78" s="142">
        <v>8.3000000000000004E-2</v>
      </c>
      <c r="S78" s="142">
        <v>0.25606000000000001</v>
      </c>
      <c r="T78" s="142">
        <v>0.625</v>
      </c>
      <c r="U78" s="142">
        <v>5.9992999999999998E-2</v>
      </c>
      <c r="V78" s="142">
        <v>0</v>
      </c>
      <c r="W78" s="142">
        <v>4.0000000000000001E-3</v>
      </c>
      <c r="X78" s="142">
        <v>3.0627000000000001E-2</v>
      </c>
    </row>
    <row r="79" spans="1:24" ht="17.399999999999999" customHeight="1" x14ac:dyDescent="0.75">
      <c r="A79" s="137" t="s">
        <v>234</v>
      </c>
      <c r="B79" s="138" t="s">
        <v>414</v>
      </c>
      <c r="C79" s="139">
        <v>30.730491999999998</v>
      </c>
      <c r="D79" s="139">
        <v>0.57676400000000005</v>
      </c>
      <c r="E79" s="139">
        <v>0.77613600000000005</v>
      </c>
      <c r="F79" s="139">
        <v>0</v>
      </c>
      <c r="G79" s="139">
        <v>0.17662600000000001</v>
      </c>
      <c r="H79" s="139">
        <v>0.33121699999999998</v>
      </c>
      <c r="I79" s="139">
        <v>13.168202000000001</v>
      </c>
      <c r="J79" s="139">
        <v>10.800739999999999</v>
      </c>
      <c r="K79" s="139">
        <v>0</v>
      </c>
      <c r="L79" s="139">
        <v>1.1280000000000001E-3</v>
      </c>
      <c r="M79" s="139">
        <v>0.82283499999999998</v>
      </c>
      <c r="N79" s="139">
        <v>0.85187500000000005</v>
      </c>
      <c r="O79" s="139">
        <v>0</v>
      </c>
      <c r="P79" s="139">
        <v>0.31058400000000003</v>
      </c>
      <c r="Q79" s="139">
        <v>3.3730000000000001E-3</v>
      </c>
      <c r="R79" s="139">
        <v>0.295045</v>
      </c>
      <c r="S79" s="139">
        <v>8.2804000000000003E-2</v>
      </c>
      <c r="T79" s="139">
        <v>1.6976709999999999</v>
      </c>
      <c r="U79" s="139">
        <v>0</v>
      </c>
      <c r="V79" s="139">
        <v>0</v>
      </c>
      <c r="W79" s="139">
        <v>0</v>
      </c>
      <c r="X79" s="139">
        <v>0.83549200000000001</v>
      </c>
    </row>
    <row r="80" spans="1:24" ht="17.399999999999999" customHeight="1" x14ac:dyDescent="0.75">
      <c r="A80" s="140" t="s">
        <v>167</v>
      </c>
      <c r="B80" s="141" t="s">
        <v>412</v>
      </c>
      <c r="C80" s="142">
        <v>28.737280999999996</v>
      </c>
      <c r="D80" s="142">
        <v>1.0259879999999999</v>
      </c>
      <c r="E80" s="142">
        <v>0.152444</v>
      </c>
      <c r="F80" s="142">
        <v>0</v>
      </c>
      <c r="G80" s="142">
        <v>0.12067</v>
      </c>
      <c r="H80" s="142">
        <v>0</v>
      </c>
      <c r="I80" s="142">
        <v>0.52459</v>
      </c>
      <c r="J80" s="142">
        <v>11.049041000000001</v>
      </c>
      <c r="K80" s="142">
        <v>4.0000000000000001E-3</v>
      </c>
      <c r="L80" s="142">
        <v>0</v>
      </c>
      <c r="M80" s="142">
        <v>0.31323200000000001</v>
      </c>
      <c r="N80" s="142">
        <v>12.359145</v>
      </c>
      <c r="O80" s="142">
        <v>2.6022E-2</v>
      </c>
      <c r="P80" s="142">
        <v>0.23964299999999999</v>
      </c>
      <c r="Q80" s="142">
        <v>0</v>
      </c>
      <c r="R80" s="142">
        <v>0.29073900000000003</v>
      </c>
      <c r="S80" s="142">
        <v>0.78591100000000003</v>
      </c>
      <c r="T80" s="142">
        <v>6.1197000000000001E-2</v>
      </c>
      <c r="U80" s="142">
        <v>1.784111</v>
      </c>
      <c r="V80" s="142">
        <v>0</v>
      </c>
      <c r="W80" s="142">
        <v>0</v>
      </c>
      <c r="X80" s="142">
        <v>5.4799999999999998E-4</v>
      </c>
    </row>
    <row r="81" spans="1:24" ht="17.399999999999999" customHeight="1" x14ac:dyDescent="0.75">
      <c r="A81" s="137" t="s">
        <v>79</v>
      </c>
      <c r="B81" s="138" t="s">
        <v>404</v>
      </c>
      <c r="C81" s="139">
        <v>27.301334999999998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14.364965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3.7718000000000002E-2</v>
      </c>
      <c r="Q81" s="139">
        <v>0</v>
      </c>
      <c r="R81" s="139">
        <v>12.646652</v>
      </c>
      <c r="S81" s="139">
        <v>0</v>
      </c>
      <c r="T81" s="139">
        <v>0.252</v>
      </c>
      <c r="U81" s="139">
        <v>0</v>
      </c>
      <c r="V81" s="139">
        <v>0</v>
      </c>
      <c r="W81" s="139">
        <v>0</v>
      </c>
      <c r="X81" s="139">
        <v>0</v>
      </c>
    </row>
    <row r="82" spans="1:24" ht="17.399999999999999" customHeight="1" x14ac:dyDescent="0.75">
      <c r="A82" s="140" t="s">
        <v>164</v>
      </c>
      <c r="B82" s="141" t="s">
        <v>424</v>
      </c>
      <c r="C82" s="142">
        <v>24.009523000000002</v>
      </c>
      <c r="D82" s="142">
        <v>5.0720000000000001E-3</v>
      </c>
      <c r="E82" s="142">
        <v>0</v>
      </c>
      <c r="F82" s="142">
        <v>0</v>
      </c>
      <c r="G82" s="142">
        <v>0</v>
      </c>
      <c r="H82" s="142">
        <v>0</v>
      </c>
      <c r="I82" s="142">
        <v>0.70975600000000005</v>
      </c>
      <c r="J82" s="142">
        <v>13.234961</v>
      </c>
      <c r="K82" s="142">
        <v>0</v>
      </c>
      <c r="L82" s="142">
        <v>0</v>
      </c>
      <c r="M82" s="142">
        <v>0</v>
      </c>
      <c r="N82" s="142">
        <v>0</v>
      </c>
      <c r="O82" s="142">
        <v>0</v>
      </c>
      <c r="P82" s="142">
        <v>0</v>
      </c>
      <c r="Q82" s="142">
        <v>0</v>
      </c>
      <c r="R82" s="142">
        <v>1.1954769999999999</v>
      </c>
      <c r="S82" s="142">
        <v>8.4228729999999992</v>
      </c>
      <c r="T82" s="142">
        <v>0</v>
      </c>
      <c r="U82" s="142">
        <v>0.239622</v>
      </c>
      <c r="V82" s="142">
        <v>0</v>
      </c>
      <c r="W82" s="142">
        <v>0</v>
      </c>
      <c r="X82" s="142">
        <v>0.201762</v>
      </c>
    </row>
    <row r="83" spans="1:24" ht="17.399999999999999" customHeight="1" x14ac:dyDescent="0.75">
      <c r="A83" s="137" t="s">
        <v>168</v>
      </c>
      <c r="B83" s="138" t="s">
        <v>405</v>
      </c>
      <c r="C83" s="139">
        <v>23.793815000000002</v>
      </c>
      <c r="D83" s="139">
        <v>0</v>
      </c>
      <c r="E83" s="139">
        <v>0.16919000000000001</v>
      </c>
      <c r="F83" s="139">
        <v>0</v>
      </c>
      <c r="G83" s="139">
        <v>0.74763599999999997</v>
      </c>
      <c r="H83" s="139">
        <v>9.1199999999999996E-3</v>
      </c>
      <c r="I83" s="139">
        <v>8.1050999999999998E-2</v>
      </c>
      <c r="J83" s="139">
        <v>11.680044000000001</v>
      </c>
      <c r="K83" s="139">
        <v>0</v>
      </c>
      <c r="L83" s="139">
        <v>0</v>
      </c>
      <c r="M83" s="139">
        <v>0</v>
      </c>
      <c r="N83" s="139">
        <v>2.6370809999999998</v>
      </c>
      <c r="O83" s="139">
        <v>0</v>
      </c>
      <c r="P83" s="139">
        <v>0.24290800000000001</v>
      </c>
      <c r="Q83" s="139">
        <v>0</v>
      </c>
      <c r="R83" s="139">
        <v>0.11686199999999999</v>
      </c>
      <c r="S83" s="139">
        <v>0.31873000000000001</v>
      </c>
      <c r="T83" s="139">
        <v>6.2287689999999998</v>
      </c>
      <c r="U83" s="139">
        <v>0.38927499999999998</v>
      </c>
      <c r="V83" s="139">
        <v>0</v>
      </c>
      <c r="W83" s="139">
        <v>1.1177360000000001</v>
      </c>
      <c r="X83" s="139">
        <v>5.5412999999999997E-2</v>
      </c>
    </row>
    <row r="84" spans="1:24" ht="17.399999999999999" customHeight="1" x14ac:dyDescent="0.75">
      <c r="A84" s="140" t="s">
        <v>236</v>
      </c>
      <c r="B84" s="141" t="s">
        <v>432</v>
      </c>
      <c r="C84" s="142">
        <v>23.330325000000002</v>
      </c>
      <c r="D84" s="142">
        <v>7.5976000000000002E-2</v>
      </c>
      <c r="E84" s="142">
        <v>0.24922800000000001</v>
      </c>
      <c r="F84" s="142">
        <v>1.7933999999999999E-2</v>
      </c>
      <c r="G84" s="142">
        <v>18.863316000000001</v>
      </c>
      <c r="H84" s="142">
        <v>1.019026</v>
      </c>
      <c r="I84" s="142">
        <v>3.4645000000000002E-2</v>
      </c>
      <c r="J84" s="142">
        <v>2.9360000000000001E-2</v>
      </c>
      <c r="K84" s="142">
        <v>0</v>
      </c>
      <c r="L84" s="142">
        <v>0</v>
      </c>
      <c r="M84" s="142">
        <v>6.9583000000000006E-2</v>
      </c>
      <c r="N84" s="142">
        <v>3.7899000000000002E-2</v>
      </c>
      <c r="O84" s="142">
        <v>0</v>
      </c>
      <c r="P84" s="142">
        <v>2.0512060000000001</v>
      </c>
      <c r="Q84" s="142">
        <v>3.9598000000000001E-2</v>
      </c>
      <c r="R84" s="142">
        <v>8.4318000000000004E-2</v>
      </c>
      <c r="S84" s="142">
        <v>0.151037</v>
      </c>
      <c r="T84" s="142">
        <v>0.26225399999999999</v>
      </c>
      <c r="U84" s="142">
        <v>0</v>
      </c>
      <c r="V84" s="142">
        <v>0</v>
      </c>
      <c r="W84" s="142">
        <v>0.19264999999999999</v>
      </c>
      <c r="X84" s="142">
        <v>0.15229500000000001</v>
      </c>
    </row>
    <row r="85" spans="1:24" ht="17.399999999999999" customHeight="1" x14ac:dyDescent="0.75">
      <c r="A85" s="137" t="s">
        <v>179</v>
      </c>
      <c r="B85" s="138" t="s">
        <v>408</v>
      </c>
      <c r="C85" s="139">
        <v>21.765028999999998</v>
      </c>
      <c r="D85" s="139">
        <v>14.0954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7.6177429999999999</v>
      </c>
      <c r="K85" s="139">
        <v>0</v>
      </c>
      <c r="L85" s="139">
        <v>0</v>
      </c>
      <c r="M85" s="139">
        <v>0</v>
      </c>
      <c r="N85" s="139">
        <v>5.1886000000000002E-2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  <c r="X85" s="139">
        <v>0</v>
      </c>
    </row>
    <row r="86" spans="1:24" ht="17.399999999999999" customHeight="1" x14ac:dyDescent="0.75">
      <c r="A86" s="140" t="s">
        <v>65</v>
      </c>
      <c r="B86" s="141" t="s">
        <v>418</v>
      </c>
      <c r="C86" s="142">
        <v>21.119685999999998</v>
      </c>
      <c r="D86" s="142">
        <v>0</v>
      </c>
      <c r="E86" s="142">
        <v>3.9366999999999999E-2</v>
      </c>
      <c r="F86" s="142">
        <v>0</v>
      </c>
      <c r="G86" s="142">
        <v>0.195162</v>
      </c>
      <c r="H86" s="142">
        <v>0</v>
      </c>
      <c r="I86" s="142">
        <v>0.28747499999999998</v>
      </c>
      <c r="J86" s="142">
        <v>16.510294999999999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2">
        <v>0</v>
      </c>
      <c r="Q86" s="142">
        <v>0</v>
      </c>
      <c r="R86" s="142">
        <v>0.40395900000000001</v>
      </c>
      <c r="S86" s="142">
        <v>3.4540690000000001</v>
      </c>
      <c r="T86" s="142">
        <v>0</v>
      </c>
      <c r="U86" s="142">
        <v>0.194295</v>
      </c>
      <c r="V86" s="142">
        <v>0</v>
      </c>
      <c r="W86" s="142">
        <v>0</v>
      </c>
      <c r="X86" s="142">
        <v>3.5063999999999998E-2</v>
      </c>
    </row>
    <row r="87" spans="1:24" ht="17.399999999999999" customHeight="1" x14ac:dyDescent="0.75">
      <c r="A87" s="137" t="s">
        <v>177</v>
      </c>
      <c r="B87" s="138" t="s">
        <v>380</v>
      </c>
      <c r="C87" s="139">
        <v>20.895265999999999</v>
      </c>
      <c r="D87" s="139">
        <v>0.57684400000000002</v>
      </c>
      <c r="E87" s="139">
        <v>0.49686999999999998</v>
      </c>
      <c r="F87" s="139">
        <v>0</v>
      </c>
      <c r="G87" s="139">
        <v>0.26158700000000001</v>
      </c>
      <c r="H87" s="139">
        <v>15.476807000000001</v>
      </c>
      <c r="I87" s="139">
        <v>0</v>
      </c>
      <c r="J87" s="139">
        <v>2.77305</v>
      </c>
      <c r="K87" s="139">
        <v>0</v>
      </c>
      <c r="L87" s="139">
        <v>0</v>
      </c>
      <c r="M87" s="139">
        <v>1.061169</v>
      </c>
      <c r="N87" s="139">
        <v>0.10351299999999999</v>
      </c>
      <c r="O87" s="139">
        <v>0</v>
      </c>
      <c r="P87" s="139">
        <v>0.108074</v>
      </c>
      <c r="Q87" s="139">
        <v>0</v>
      </c>
      <c r="R87" s="139">
        <v>0</v>
      </c>
      <c r="S87" s="139">
        <v>2.0618999999999998E-2</v>
      </c>
      <c r="T87" s="139">
        <v>0</v>
      </c>
      <c r="U87" s="139">
        <v>0</v>
      </c>
      <c r="V87" s="139">
        <v>0</v>
      </c>
      <c r="W87" s="139">
        <v>7.3959999999999998E-3</v>
      </c>
      <c r="X87" s="139">
        <v>9.3369999999999998E-3</v>
      </c>
    </row>
    <row r="88" spans="1:24" ht="17.399999999999999" customHeight="1" x14ac:dyDescent="0.75">
      <c r="A88" s="140" t="s">
        <v>80</v>
      </c>
      <c r="B88" s="141" t="s">
        <v>428</v>
      </c>
      <c r="C88" s="142">
        <v>20.446402000000003</v>
      </c>
      <c r="D88" s="142">
        <v>0</v>
      </c>
      <c r="E88" s="142">
        <v>0.49598500000000001</v>
      </c>
      <c r="F88" s="142">
        <v>0</v>
      </c>
      <c r="G88" s="142">
        <v>8.9999999999999998E-4</v>
      </c>
      <c r="H88" s="142">
        <v>0</v>
      </c>
      <c r="I88" s="142">
        <v>1.600139</v>
      </c>
      <c r="J88" s="142">
        <v>1.023209</v>
      </c>
      <c r="K88" s="142">
        <v>0</v>
      </c>
      <c r="L88" s="142">
        <v>0</v>
      </c>
      <c r="M88" s="142">
        <v>0</v>
      </c>
      <c r="N88" s="142">
        <v>6.9999999999999999E-4</v>
      </c>
      <c r="O88" s="142">
        <v>0</v>
      </c>
      <c r="P88" s="142">
        <v>0</v>
      </c>
      <c r="Q88" s="142">
        <v>0</v>
      </c>
      <c r="R88" s="142">
        <v>2.330187</v>
      </c>
      <c r="S88" s="142">
        <v>9.5280620000000003</v>
      </c>
      <c r="T88" s="142">
        <v>0</v>
      </c>
      <c r="U88" s="142">
        <v>5.4641000000000002</v>
      </c>
      <c r="V88" s="142">
        <v>0</v>
      </c>
      <c r="W88" s="142">
        <v>0</v>
      </c>
      <c r="X88" s="142">
        <v>3.1199999999999999E-3</v>
      </c>
    </row>
    <row r="89" spans="1:24" ht="17.399999999999999" customHeight="1" x14ac:dyDescent="0.75">
      <c r="A89" s="137" t="s">
        <v>71</v>
      </c>
      <c r="B89" s="138" t="s">
        <v>410</v>
      </c>
      <c r="C89" s="139">
        <v>19.116410999999999</v>
      </c>
      <c r="D89" s="139">
        <v>0</v>
      </c>
      <c r="E89" s="139">
        <v>0</v>
      </c>
      <c r="F89" s="139">
        <v>0</v>
      </c>
      <c r="G89" s="139">
        <v>0.106091</v>
      </c>
      <c r="H89" s="139">
        <v>0</v>
      </c>
      <c r="I89" s="139">
        <v>0.372359</v>
      </c>
      <c r="J89" s="139">
        <v>11.044967</v>
      </c>
      <c r="K89" s="139">
        <v>0</v>
      </c>
      <c r="L89" s="139">
        <v>0</v>
      </c>
      <c r="M89" s="139">
        <v>2.826E-3</v>
      </c>
      <c r="N89" s="139">
        <v>1.31E-3</v>
      </c>
      <c r="O89" s="139">
        <v>0</v>
      </c>
      <c r="P89" s="139">
        <v>0</v>
      </c>
      <c r="Q89" s="139">
        <v>0</v>
      </c>
      <c r="R89" s="139">
        <v>0</v>
      </c>
      <c r="S89" s="139">
        <v>7.5888580000000001</v>
      </c>
      <c r="T89" s="139">
        <v>0</v>
      </c>
      <c r="U89" s="139">
        <v>0</v>
      </c>
      <c r="V89" s="139">
        <v>0</v>
      </c>
      <c r="W89" s="139">
        <v>0</v>
      </c>
      <c r="X89" s="139">
        <v>0</v>
      </c>
    </row>
    <row r="90" spans="1:24" ht="17.399999999999999" customHeight="1" x14ac:dyDescent="0.75">
      <c r="A90" s="140" t="s">
        <v>175</v>
      </c>
      <c r="B90" s="141" t="s">
        <v>403</v>
      </c>
      <c r="C90" s="142">
        <v>19.092927</v>
      </c>
      <c r="D90" s="142">
        <v>0</v>
      </c>
      <c r="E90" s="142">
        <v>7.4999999999999997E-2</v>
      </c>
      <c r="F90" s="142">
        <v>0</v>
      </c>
      <c r="G90" s="142">
        <v>0.13170899999999999</v>
      </c>
      <c r="H90" s="142">
        <v>0</v>
      </c>
      <c r="I90" s="142">
        <v>0</v>
      </c>
      <c r="J90" s="142">
        <v>12.186365</v>
      </c>
      <c r="K90" s="142">
        <v>0</v>
      </c>
      <c r="L90" s="142">
        <v>1.6133000000000002E-2</v>
      </c>
      <c r="M90" s="142">
        <v>0</v>
      </c>
      <c r="N90" s="142">
        <v>0.59604199999999996</v>
      </c>
      <c r="O90" s="142">
        <v>0</v>
      </c>
      <c r="P90" s="142">
        <v>0</v>
      </c>
      <c r="Q90" s="142">
        <v>1.3792E-2</v>
      </c>
      <c r="R90" s="142">
        <v>0.93112099999999998</v>
      </c>
      <c r="S90" s="142">
        <v>1.159489</v>
      </c>
      <c r="T90" s="142">
        <v>3.63036</v>
      </c>
      <c r="U90" s="142">
        <v>0.33949400000000002</v>
      </c>
      <c r="V90" s="142">
        <v>0</v>
      </c>
      <c r="W90" s="142">
        <v>0</v>
      </c>
      <c r="X90" s="142">
        <v>1.3422E-2</v>
      </c>
    </row>
    <row r="91" spans="1:24" ht="17.399999999999999" customHeight="1" x14ac:dyDescent="0.75">
      <c r="A91" s="137" t="s">
        <v>61</v>
      </c>
      <c r="B91" s="138" t="s">
        <v>419</v>
      </c>
      <c r="C91" s="139">
        <v>18.978407000000001</v>
      </c>
      <c r="D91" s="139">
        <v>0</v>
      </c>
      <c r="E91" s="139"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18.978407000000001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0</v>
      </c>
      <c r="X91" s="139">
        <v>0</v>
      </c>
    </row>
    <row r="92" spans="1:24" ht="17.399999999999999" customHeight="1" x14ac:dyDescent="0.75">
      <c r="A92" s="140" t="s">
        <v>160</v>
      </c>
      <c r="B92" s="141" t="s">
        <v>420</v>
      </c>
      <c r="C92" s="142">
        <v>15.649573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  <c r="I92" s="142">
        <v>0</v>
      </c>
      <c r="J92" s="142">
        <v>11.941321</v>
      </c>
      <c r="K92" s="142">
        <v>0</v>
      </c>
      <c r="L92" s="142">
        <v>0</v>
      </c>
      <c r="M92" s="142">
        <v>0</v>
      </c>
      <c r="N92" s="142">
        <v>0.75017100000000003</v>
      </c>
      <c r="O92" s="142">
        <v>0</v>
      </c>
      <c r="P92" s="142">
        <v>0.101408</v>
      </c>
      <c r="Q92" s="142">
        <v>0</v>
      </c>
      <c r="R92" s="142">
        <v>0.93956399999999995</v>
      </c>
      <c r="S92" s="142">
        <v>1.015612</v>
      </c>
      <c r="T92" s="142">
        <v>0</v>
      </c>
      <c r="U92" s="142">
        <v>0.89349699999999999</v>
      </c>
      <c r="V92" s="142">
        <v>0</v>
      </c>
      <c r="W92" s="142">
        <v>0</v>
      </c>
      <c r="X92" s="142">
        <v>8.0000000000000002E-3</v>
      </c>
    </row>
    <row r="93" spans="1:24" ht="17.399999999999999" customHeight="1" x14ac:dyDescent="0.75">
      <c r="A93" s="137" t="s">
        <v>134</v>
      </c>
      <c r="B93" s="138" t="s">
        <v>416</v>
      </c>
      <c r="C93" s="139">
        <v>15.067151000000001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v>0.50184399999999996</v>
      </c>
      <c r="J93" s="139">
        <v>12.377067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1.803018</v>
      </c>
      <c r="T93" s="139">
        <v>3.1393999999999998E-2</v>
      </c>
      <c r="U93" s="139">
        <v>0.34750700000000001</v>
      </c>
      <c r="V93" s="139">
        <v>0</v>
      </c>
      <c r="W93" s="139">
        <v>0</v>
      </c>
      <c r="X93" s="139">
        <v>6.3210000000000002E-3</v>
      </c>
    </row>
    <row r="94" spans="1:24" ht="17.399999999999999" customHeight="1" x14ac:dyDescent="0.75">
      <c r="A94" s="140" t="s">
        <v>228</v>
      </c>
      <c r="B94" s="141" t="s">
        <v>417</v>
      </c>
      <c r="C94" s="142">
        <v>14.558964000000001</v>
      </c>
      <c r="D94" s="142">
        <v>5.459492</v>
      </c>
      <c r="E94" s="142">
        <v>0.89668599999999998</v>
      </c>
      <c r="F94" s="142">
        <v>0</v>
      </c>
      <c r="G94" s="142">
        <v>0</v>
      </c>
      <c r="H94" s="142">
        <v>0</v>
      </c>
      <c r="I94" s="142">
        <v>6.7729350000000004</v>
      </c>
      <c r="J94" s="142">
        <v>0.950631</v>
      </c>
      <c r="K94" s="142">
        <v>0</v>
      </c>
      <c r="L94" s="142">
        <v>0</v>
      </c>
      <c r="M94" s="142">
        <v>0</v>
      </c>
      <c r="N94" s="142">
        <v>0</v>
      </c>
      <c r="O94" s="142">
        <v>0</v>
      </c>
      <c r="P94" s="142">
        <v>0</v>
      </c>
      <c r="Q94" s="142">
        <v>0</v>
      </c>
      <c r="R94" s="142">
        <v>0.42357600000000001</v>
      </c>
      <c r="S94" s="142">
        <v>4.5339999999999998E-3</v>
      </c>
      <c r="T94" s="142">
        <v>0</v>
      </c>
      <c r="U94" s="142">
        <v>4.1751999999999997E-2</v>
      </c>
      <c r="V94" s="142">
        <v>0</v>
      </c>
      <c r="W94" s="142">
        <v>0</v>
      </c>
      <c r="X94" s="142">
        <v>9.358E-3</v>
      </c>
    </row>
    <row r="95" spans="1:24" ht="17.399999999999999" customHeight="1" x14ac:dyDescent="0.75">
      <c r="A95" s="137" t="s">
        <v>78</v>
      </c>
      <c r="B95" s="138" t="s">
        <v>435</v>
      </c>
      <c r="C95" s="139">
        <v>13.656426</v>
      </c>
      <c r="D95" s="139">
        <v>0</v>
      </c>
      <c r="E95" s="139">
        <v>0.37137399999999998</v>
      </c>
      <c r="F95" s="139">
        <v>0</v>
      </c>
      <c r="G95" s="139">
        <v>1.25E-3</v>
      </c>
      <c r="H95" s="139">
        <v>0</v>
      </c>
      <c r="I95" s="139">
        <v>5.3627390000000004</v>
      </c>
      <c r="J95" s="139">
        <v>5.6691060000000002</v>
      </c>
      <c r="K95" s="139">
        <v>0</v>
      </c>
      <c r="L95" s="139">
        <v>0</v>
      </c>
      <c r="M95" s="139">
        <v>0</v>
      </c>
      <c r="N95" s="139">
        <v>0.33405899999999999</v>
      </c>
      <c r="O95" s="139">
        <v>0</v>
      </c>
      <c r="P95" s="139">
        <v>0</v>
      </c>
      <c r="Q95" s="139">
        <v>0</v>
      </c>
      <c r="R95" s="139">
        <v>1.617612</v>
      </c>
      <c r="S95" s="139">
        <v>0.237286</v>
      </c>
      <c r="T95" s="139">
        <v>0</v>
      </c>
      <c r="U95" s="139">
        <v>6.3E-2</v>
      </c>
      <c r="V95" s="139">
        <v>0</v>
      </c>
      <c r="W95" s="139">
        <v>0</v>
      </c>
      <c r="X95" s="139">
        <v>0</v>
      </c>
    </row>
    <row r="96" spans="1:24" ht="17.399999999999999" customHeight="1" x14ac:dyDescent="0.75">
      <c r="A96" s="140" t="s">
        <v>226</v>
      </c>
      <c r="B96" s="141" t="s">
        <v>411</v>
      </c>
      <c r="C96" s="142">
        <v>12.959073999999999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  <c r="I96" s="142">
        <v>0.193462</v>
      </c>
      <c r="J96" s="142">
        <v>12.075343999999999</v>
      </c>
      <c r="K96" s="142">
        <v>0</v>
      </c>
      <c r="L96" s="142">
        <v>0</v>
      </c>
      <c r="M96" s="142">
        <v>0.56892100000000001</v>
      </c>
      <c r="N96" s="142">
        <v>0</v>
      </c>
      <c r="O96" s="142">
        <v>0</v>
      </c>
      <c r="P96" s="142">
        <v>0</v>
      </c>
      <c r="Q96" s="142">
        <v>0</v>
      </c>
      <c r="R96" s="142">
        <v>0</v>
      </c>
      <c r="S96" s="142">
        <v>0.121347</v>
      </c>
      <c r="T96" s="142">
        <v>0</v>
      </c>
      <c r="U96" s="142">
        <v>0</v>
      </c>
      <c r="V96" s="142">
        <v>0</v>
      </c>
      <c r="W96" s="142">
        <v>0</v>
      </c>
      <c r="X96" s="142">
        <v>0</v>
      </c>
    </row>
    <row r="97" spans="1:24" ht="17.399999999999999" customHeight="1" x14ac:dyDescent="0.75">
      <c r="A97" s="137" t="s">
        <v>91</v>
      </c>
      <c r="B97" s="138" t="s">
        <v>413</v>
      </c>
      <c r="C97" s="139">
        <v>12.91189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1.8688100000000001</v>
      </c>
      <c r="K97" s="139"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R97" s="139">
        <v>6.1200000000000002E-4</v>
      </c>
      <c r="S97" s="139">
        <v>1.408075</v>
      </c>
      <c r="T97" s="139">
        <v>7.9408310000000002</v>
      </c>
      <c r="U97" s="139">
        <v>0.63396799999999998</v>
      </c>
      <c r="V97" s="139">
        <v>0</v>
      </c>
      <c r="W97" s="139">
        <v>1.0595939999999999</v>
      </c>
      <c r="X97" s="139">
        <v>0</v>
      </c>
    </row>
    <row r="98" spans="1:24" ht="17.399999999999999" customHeight="1" x14ac:dyDescent="0.75">
      <c r="A98" s="140" t="s">
        <v>174</v>
      </c>
      <c r="B98" s="141" t="s">
        <v>379</v>
      </c>
      <c r="C98" s="142">
        <v>12.096266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  <c r="I98" s="142">
        <v>0.26378600000000002</v>
      </c>
      <c r="J98" s="142">
        <v>0.25575199999999998</v>
      </c>
      <c r="K98" s="142">
        <v>0</v>
      </c>
      <c r="L98" s="142">
        <v>0</v>
      </c>
      <c r="M98" s="142">
        <v>8.7900000000000001E-4</v>
      </c>
      <c r="N98" s="142">
        <v>0.10236199999999999</v>
      </c>
      <c r="O98" s="142">
        <v>0</v>
      </c>
      <c r="P98" s="142">
        <v>9.9599999999999992E-4</v>
      </c>
      <c r="Q98" s="142">
        <v>1.3427849999999999</v>
      </c>
      <c r="R98" s="142">
        <v>3.9968129999999999</v>
      </c>
      <c r="S98" s="142">
        <v>0.94193700000000002</v>
      </c>
      <c r="T98" s="142">
        <v>3.9085610000000002</v>
      </c>
      <c r="U98" s="142">
        <v>0.35464099999999998</v>
      </c>
      <c r="V98" s="142">
        <v>0</v>
      </c>
      <c r="W98" s="142">
        <v>4.6944E-2</v>
      </c>
      <c r="X98" s="142">
        <v>0.88080999999999998</v>
      </c>
    </row>
    <row r="99" spans="1:24" ht="17.399999999999999" customHeight="1" x14ac:dyDescent="0.75">
      <c r="A99" s="137" t="s">
        <v>87</v>
      </c>
      <c r="B99" s="138" t="s">
        <v>423</v>
      </c>
      <c r="C99" s="139">
        <v>11.474038</v>
      </c>
      <c r="D99" s="139">
        <v>0</v>
      </c>
      <c r="E99" s="139">
        <v>7.9214999999999994E-2</v>
      </c>
      <c r="F99" s="139">
        <v>0</v>
      </c>
      <c r="G99" s="139">
        <v>0</v>
      </c>
      <c r="H99" s="139">
        <v>0</v>
      </c>
      <c r="I99" s="139">
        <v>2.2882E-2</v>
      </c>
      <c r="J99" s="139">
        <v>2.846E-3</v>
      </c>
      <c r="K99" s="139">
        <v>3.7599999999999998E-4</v>
      </c>
      <c r="L99" s="139">
        <v>1.5533E-2</v>
      </c>
      <c r="M99" s="139">
        <v>1.5E-3</v>
      </c>
      <c r="N99" s="139">
        <v>4.1001409999999998</v>
      </c>
      <c r="O99" s="139">
        <v>0</v>
      </c>
      <c r="P99" s="139">
        <v>9.4571000000000002E-2</v>
      </c>
      <c r="Q99" s="139">
        <v>0</v>
      </c>
      <c r="R99" s="139">
        <v>7.2199999999999999E-4</v>
      </c>
      <c r="S99" s="139">
        <v>5.3960369999999998</v>
      </c>
      <c r="T99" s="139">
        <v>1.5422439999999999</v>
      </c>
      <c r="U99" s="139">
        <v>0.17902399999999999</v>
      </c>
      <c r="V99" s="139">
        <v>0</v>
      </c>
      <c r="W99" s="139">
        <v>1.9307999999999999E-2</v>
      </c>
      <c r="X99" s="139">
        <v>1.9639E-2</v>
      </c>
    </row>
    <row r="100" spans="1:24" ht="17.399999999999999" customHeight="1" x14ac:dyDescent="0.75">
      <c r="A100" s="140" t="s">
        <v>241</v>
      </c>
      <c r="B100" s="141" t="s">
        <v>469</v>
      </c>
      <c r="C100" s="142">
        <v>11.102926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142">
        <v>0.22425</v>
      </c>
      <c r="J100" s="142">
        <v>0</v>
      </c>
      <c r="K100" s="142">
        <v>0</v>
      </c>
      <c r="L100" s="142">
        <v>0</v>
      </c>
      <c r="M100" s="142">
        <v>0</v>
      </c>
      <c r="N100" s="142">
        <v>0</v>
      </c>
      <c r="O100" s="142">
        <v>0</v>
      </c>
      <c r="P100" s="142">
        <v>0</v>
      </c>
      <c r="Q100" s="142">
        <v>0</v>
      </c>
      <c r="R100" s="142">
        <v>9.8786760000000005</v>
      </c>
      <c r="S100" s="142">
        <v>0</v>
      </c>
      <c r="T100" s="142">
        <v>1</v>
      </c>
      <c r="U100" s="142">
        <v>0</v>
      </c>
      <c r="V100" s="142">
        <v>0</v>
      </c>
      <c r="W100" s="142">
        <v>0</v>
      </c>
      <c r="X100" s="142">
        <v>0</v>
      </c>
    </row>
    <row r="101" spans="1:24" ht="17.399999999999999" customHeight="1" x14ac:dyDescent="0.75">
      <c r="A101" s="137" t="s">
        <v>66</v>
      </c>
      <c r="B101" s="138" t="s">
        <v>425</v>
      </c>
      <c r="C101" s="139">
        <v>10.314333999999999</v>
      </c>
      <c r="D101" s="139">
        <v>0</v>
      </c>
      <c r="E101" s="139">
        <v>0</v>
      </c>
      <c r="F101" s="139">
        <v>0</v>
      </c>
      <c r="G101" s="139">
        <v>0</v>
      </c>
      <c r="H101" s="139">
        <v>0</v>
      </c>
      <c r="I101" s="139">
        <v>0</v>
      </c>
      <c r="J101" s="139">
        <v>9.5755619999999997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0.73877199999999998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  <c r="X101" s="139">
        <v>0</v>
      </c>
    </row>
    <row r="102" spans="1:24" ht="17.399999999999999" customHeight="1" x14ac:dyDescent="0.75">
      <c r="A102" s="140" t="s">
        <v>84</v>
      </c>
      <c r="B102" s="141" t="s">
        <v>422</v>
      </c>
      <c r="C102" s="142">
        <v>10.013348000000002</v>
      </c>
      <c r="D102" s="142">
        <v>8.2319040000000001</v>
      </c>
      <c r="E102" s="142">
        <v>0.29402400000000001</v>
      </c>
      <c r="F102" s="142">
        <v>0</v>
      </c>
      <c r="G102" s="142">
        <v>0.867228</v>
      </c>
      <c r="H102" s="142">
        <v>0</v>
      </c>
      <c r="I102" s="142">
        <v>0</v>
      </c>
      <c r="J102" s="142">
        <v>0.52000500000000005</v>
      </c>
      <c r="K102" s="142">
        <v>0</v>
      </c>
      <c r="L102" s="142">
        <v>0</v>
      </c>
      <c r="M102" s="142">
        <v>7.4999999999999997E-3</v>
      </c>
      <c r="N102" s="142">
        <v>9.887E-3</v>
      </c>
      <c r="O102" s="142">
        <v>0</v>
      </c>
      <c r="P102" s="142">
        <v>0</v>
      </c>
      <c r="Q102" s="142">
        <v>0</v>
      </c>
      <c r="R102" s="142">
        <v>1.4500000000000001E-2</v>
      </c>
      <c r="S102" s="142">
        <v>1E-3</v>
      </c>
      <c r="T102" s="142">
        <v>3.5000000000000003E-2</v>
      </c>
      <c r="U102" s="142">
        <v>0</v>
      </c>
      <c r="V102" s="142">
        <v>0</v>
      </c>
      <c r="W102" s="142">
        <v>5.0000000000000001E-3</v>
      </c>
      <c r="X102" s="142">
        <v>2.7300000000000001E-2</v>
      </c>
    </row>
    <row r="103" spans="1:24" ht="17.399999999999999" customHeight="1" x14ac:dyDescent="0.75">
      <c r="A103" s="137" t="s">
        <v>237</v>
      </c>
      <c r="B103" s="138" t="s">
        <v>441</v>
      </c>
      <c r="C103" s="139">
        <v>9.371321</v>
      </c>
      <c r="D103" s="139">
        <v>0</v>
      </c>
      <c r="E103" s="139">
        <v>0.13545299999999999</v>
      </c>
      <c r="F103" s="139">
        <v>0</v>
      </c>
      <c r="G103" s="139">
        <v>6.2396039999999999</v>
      </c>
      <c r="H103" s="139">
        <v>0</v>
      </c>
      <c r="I103" s="139">
        <v>0</v>
      </c>
      <c r="J103" s="139">
        <v>2.995708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  <c r="X103" s="139">
        <v>5.5599999999999996E-4</v>
      </c>
    </row>
    <row r="104" spans="1:24" ht="17.399999999999999" customHeight="1" x14ac:dyDescent="0.75">
      <c r="A104" s="140" t="s">
        <v>82</v>
      </c>
      <c r="B104" s="141" t="s">
        <v>439</v>
      </c>
      <c r="C104" s="142">
        <v>8.8353190000000001</v>
      </c>
      <c r="D104" s="142">
        <v>0</v>
      </c>
      <c r="E104" s="142">
        <v>0.28019500000000003</v>
      </c>
      <c r="F104" s="142">
        <v>9.8631999999999997E-2</v>
      </c>
      <c r="G104" s="142">
        <v>0</v>
      </c>
      <c r="H104" s="142">
        <v>0</v>
      </c>
      <c r="I104" s="142">
        <v>0</v>
      </c>
      <c r="J104" s="142">
        <v>7.638217</v>
      </c>
      <c r="K104" s="142">
        <v>0</v>
      </c>
      <c r="L104" s="142">
        <v>0</v>
      </c>
      <c r="M104" s="142">
        <v>0</v>
      </c>
      <c r="N104" s="142">
        <v>0.81827499999999997</v>
      </c>
      <c r="O104" s="142">
        <v>0</v>
      </c>
      <c r="P104" s="142">
        <v>0</v>
      </c>
      <c r="Q104" s="142">
        <v>0</v>
      </c>
      <c r="R104" s="142">
        <v>0</v>
      </c>
      <c r="S104" s="142">
        <v>0</v>
      </c>
      <c r="T104" s="142">
        <v>0</v>
      </c>
      <c r="U104" s="142">
        <v>0</v>
      </c>
      <c r="V104" s="142">
        <v>0</v>
      </c>
      <c r="W104" s="142">
        <v>0</v>
      </c>
      <c r="X104" s="142">
        <v>0</v>
      </c>
    </row>
    <row r="105" spans="1:24" ht="17.399999999999999" customHeight="1" x14ac:dyDescent="0.75">
      <c r="A105" s="137" t="s">
        <v>235</v>
      </c>
      <c r="B105" s="138" t="s">
        <v>427</v>
      </c>
      <c r="C105" s="139">
        <v>8.6546810000000001</v>
      </c>
      <c r="D105" s="139">
        <v>0.30698999999999999</v>
      </c>
      <c r="E105" s="139">
        <v>1.925521</v>
      </c>
      <c r="F105" s="139">
        <v>0</v>
      </c>
      <c r="G105" s="139">
        <v>0</v>
      </c>
      <c r="H105" s="139">
        <v>0</v>
      </c>
      <c r="I105" s="139">
        <v>0</v>
      </c>
      <c r="J105" s="139">
        <v>0.95487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5.4656820000000002</v>
      </c>
      <c r="S105" s="139">
        <v>1.6180000000000001E-3</v>
      </c>
      <c r="T105" s="139">
        <v>0</v>
      </c>
      <c r="U105" s="139">
        <v>0</v>
      </c>
      <c r="V105" s="139">
        <v>0</v>
      </c>
      <c r="W105" s="139">
        <v>0</v>
      </c>
      <c r="X105" s="139">
        <v>0</v>
      </c>
    </row>
    <row r="106" spans="1:24" ht="17.399999999999999" customHeight="1" x14ac:dyDescent="0.75">
      <c r="A106" s="140" t="s">
        <v>213</v>
      </c>
      <c r="B106" s="141" t="s">
        <v>443</v>
      </c>
      <c r="C106" s="142">
        <v>8.1820780000000006</v>
      </c>
      <c r="D106" s="142">
        <v>3.6</v>
      </c>
      <c r="E106" s="142">
        <v>0.58882999999999996</v>
      </c>
      <c r="F106" s="142">
        <v>0</v>
      </c>
      <c r="G106" s="142">
        <v>0.90037199999999995</v>
      </c>
      <c r="H106" s="142">
        <v>0</v>
      </c>
      <c r="I106" s="142">
        <v>0.42781000000000002</v>
      </c>
      <c r="J106" s="142">
        <v>0.86226700000000001</v>
      </c>
      <c r="K106" s="142">
        <v>0</v>
      </c>
      <c r="L106" s="142">
        <v>0</v>
      </c>
      <c r="M106" s="142">
        <v>2.6800000000000001E-3</v>
      </c>
      <c r="N106" s="142">
        <v>0.28360999999999997</v>
      </c>
      <c r="O106" s="142">
        <v>0</v>
      </c>
      <c r="P106" s="142">
        <v>4.81E-3</v>
      </c>
      <c r="Q106" s="142">
        <v>0</v>
      </c>
      <c r="R106" s="142">
        <v>1.8E-3</v>
      </c>
      <c r="S106" s="142">
        <v>1.2679450000000001</v>
      </c>
      <c r="T106" s="142">
        <v>5.0000000000000001E-4</v>
      </c>
      <c r="U106" s="142">
        <v>0</v>
      </c>
      <c r="V106" s="142">
        <v>0</v>
      </c>
      <c r="W106" s="142">
        <v>3.8110000000000002E-3</v>
      </c>
      <c r="X106" s="142">
        <v>0.23764299999999999</v>
      </c>
    </row>
    <row r="107" spans="1:24" ht="17.399999999999999" customHeight="1" x14ac:dyDescent="0.75">
      <c r="A107" s="137" t="s">
        <v>76</v>
      </c>
      <c r="B107" s="138" t="s">
        <v>430</v>
      </c>
      <c r="C107" s="139">
        <v>8.0723270000000014</v>
      </c>
      <c r="D107" s="139">
        <v>0</v>
      </c>
      <c r="E107" s="139">
        <v>0</v>
      </c>
      <c r="F107" s="139">
        <v>0</v>
      </c>
      <c r="G107" s="139">
        <v>0</v>
      </c>
      <c r="H107" s="139">
        <v>0</v>
      </c>
      <c r="I107" s="139">
        <v>0</v>
      </c>
      <c r="J107" s="139">
        <v>6.5978770000000004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1.468073</v>
      </c>
      <c r="T107" s="139">
        <v>0</v>
      </c>
      <c r="U107" s="139">
        <v>0</v>
      </c>
      <c r="V107" s="139">
        <v>0</v>
      </c>
      <c r="W107" s="139">
        <v>0</v>
      </c>
      <c r="X107" s="139">
        <v>6.3769999999999999E-3</v>
      </c>
    </row>
    <row r="108" spans="1:24" ht="17.399999999999999" customHeight="1" x14ac:dyDescent="0.75">
      <c r="A108" s="140" t="s">
        <v>85</v>
      </c>
      <c r="B108" s="141" t="s">
        <v>453</v>
      </c>
      <c r="C108" s="142">
        <v>8.0493699999999979</v>
      </c>
      <c r="D108" s="142">
        <v>0</v>
      </c>
      <c r="E108" s="142">
        <v>0</v>
      </c>
      <c r="F108" s="142">
        <v>0</v>
      </c>
      <c r="G108" s="142">
        <v>1.0185E-2</v>
      </c>
      <c r="H108" s="142">
        <v>0</v>
      </c>
      <c r="I108" s="142">
        <v>0.19278000000000001</v>
      </c>
      <c r="J108" s="142">
        <v>4.6134909999999998</v>
      </c>
      <c r="K108" s="142">
        <v>0</v>
      </c>
      <c r="L108" s="142">
        <v>0</v>
      </c>
      <c r="M108" s="142">
        <v>0</v>
      </c>
      <c r="N108" s="142">
        <v>2.4842559999999998</v>
      </c>
      <c r="O108" s="142">
        <v>0</v>
      </c>
      <c r="P108" s="142">
        <v>3.3023999999999998E-2</v>
      </c>
      <c r="Q108" s="142">
        <v>0</v>
      </c>
      <c r="R108" s="142">
        <v>0</v>
      </c>
      <c r="S108" s="142">
        <v>0.398088</v>
      </c>
      <c r="T108" s="142">
        <v>1.7148E-2</v>
      </c>
      <c r="U108" s="142">
        <v>0.29435899999999998</v>
      </c>
      <c r="V108" s="142">
        <v>0</v>
      </c>
      <c r="W108" s="142">
        <v>0</v>
      </c>
      <c r="X108" s="142">
        <v>6.0390000000000001E-3</v>
      </c>
    </row>
    <row r="109" spans="1:24" ht="17.399999999999999" customHeight="1" x14ac:dyDescent="0.75">
      <c r="A109" s="137" t="s">
        <v>73</v>
      </c>
      <c r="B109" s="138" t="s">
        <v>436</v>
      </c>
      <c r="C109" s="139">
        <v>7.8470190000000004</v>
      </c>
      <c r="D109" s="139">
        <v>0</v>
      </c>
      <c r="E109" s="139">
        <v>0.12375</v>
      </c>
      <c r="F109" s="139">
        <v>0</v>
      </c>
      <c r="G109" s="139">
        <v>0</v>
      </c>
      <c r="H109" s="139">
        <v>0</v>
      </c>
      <c r="I109" s="139">
        <v>0.10867499999999999</v>
      </c>
      <c r="J109" s="139">
        <v>7.6145940000000003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  <c r="X109" s="139">
        <v>0</v>
      </c>
    </row>
    <row r="110" spans="1:24" ht="17.399999999999999" customHeight="1" x14ac:dyDescent="0.75">
      <c r="A110" s="140" t="s">
        <v>74</v>
      </c>
      <c r="B110" s="141" t="s">
        <v>431</v>
      </c>
      <c r="C110" s="142">
        <v>7.6128449999999992</v>
      </c>
      <c r="D110" s="142">
        <v>0</v>
      </c>
      <c r="E110" s="142">
        <v>0</v>
      </c>
      <c r="F110" s="142">
        <v>0</v>
      </c>
      <c r="G110" s="142">
        <v>0</v>
      </c>
      <c r="H110" s="142">
        <v>0</v>
      </c>
      <c r="I110" s="142">
        <v>0.11025</v>
      </c>
      <c r="J110" s="142">
        <v>5.9646309999999998</v>
      </c>
      <c r="K110" s="142">
        <v>0</v>
      </c>
      <c r="L110" s="142">
        <v>0</v>
      </c>
      <c r="M110" s="142">
        <v>1.4879640000000001</v>
      </c>
      <c r="N110" s="142">
        <v>0</v>
      </c>
      <c r="O110" s="142">
        <v>0</v>
      </c>
      <c r="P110" s="142">
        <v>0</v>
      </c>
      <c r="Q110" s="142">
        <v>0</v>
      </c>
      <c r="R110" s="142">
        <v>0</v>
      </c>
      <c r="S110" s="142">
        <v>0</v>
      </c>
      <c r="T110" s="142">
        <v>0.05</v>
      </c>
      <c r="U110" s="142">
        <v>0</v>
      </c>
      <c r="V110" s="142">
        <v>0</v>
      </c>
      <c r="W110" s="142">
        <v>0</v>
      </c>
      <c r="X110" s="142">
        <v>0</v>
      </c>
    </row>
    <row r="111" spans="1:24" ht="17.399999999999999" customHeight="1" x14ac:dyDescent="0.75">
      <c r="A111" s="137" t="s">
        <v>81</v>
      </c>
      <c r="B111" s="138" t="s">
        <v>437</v>
      </c>
      <c r="C111" s="139">
        <v>7.5339939999999999</v>
      </c>
      <c r="D111" s="139">
        <v>0</v>
      </c>
      <c r="E111" s="139">
        <v>0</v>
      </c>
      <c r="F111" s="139">
        <v>0</v>
      </c>
      <c r="G111" s="139">
        <v>0.15853100000000001</v>
      </c>
      <c r="H111" s="139">
        <v>0</v>
      </c>
      <c r="I111" s="139">
        <v>0.378021</v>
      </c>
      <c r="J111" s="139">
        <v>5.5698429999999997</v>
      </c>
      <c r="K111" s="139">
        <v>0</v>
      </c>
      <c r="L111" s="139">
        <v>0</v>
      </c>
      <c r="M111" s="139">
        <v>0.77694799999999997</v>
      </c>
      <c r="N111" s="139">
        <v>0</v>
      </c>
      <c r="O111" s="139">
        <v>0</v>
      </c>
      <c r="P111" s="139">
        <v>0.55844400000000005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8.2722000000000004E-2</v>
      </c>
      <c r="X111" s="139">
        <v>9.4850000000000004E-3</v>
      </c>
    </row>
    <row r="112" spans="1:24" ht="17.399999999999999" customHeight="1" x14ac:dyDescent="0.75">
      <c r="A112" s="140" t="s">
        <v>180</v>
      </c>
      <c r="B112" s="141" t="s">
        <v>445</v>
      </c>
      <c r="C112" s="142">
        <v>7.503711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  <c r="I112" s="142">
        <v>5.229819</v>
      </c>
      <c r="J112" s="142">
        <v>2.240961</v>
      </c>
      <c r="K112" s="142">
        <v>0</v>
      </c>
      <c r="L112" s="142">
        <v>0</v>
      </c>
      <c r="M112" s="142">
        <v>0</v>
      </c>
      <c r="N112" s="142">
        <v>0</v>
      </c>
      <c r="O112" s="142">
        <v>0</v>
      </c>
      <c r="P112" s="142">
        <v>0</v>
      </c>
      <c r="Q112" s="142">
        <v>0</v>
      </c>
      <c r="R112" s="142">
        <v>0</v>
      </c>
      <c r="S112" s="142">
        <v>3.1842000000000002E-2</v>
      </c>
      <c r="T112" s="142">
        <v>0</v>
      </c>
      <c r="U112" s="142">
        <v>0</v>
      </c>
      <c r="V112" s="142">
        <v>0</v>
      </c>
      <c r="W112" s="142">
        <v>0</v>
      </c>
      <c r="X112" s="142">
        <v>1.0889999999999999E-3</v>
      </c>
    </row>
    <row r="113" spans="1:24" ht="17.399999999999999" customHeight="1" x14ac:dyDescent="0.75">
      <c r="A113" s="137" t="s">
        <v>158</v>
      </c>
      <c r="B113" s="138" t="s">
        <v>438</v>
      </c>
      <c r="C113" s="139">
        <v>7.079529</v>
      </c>
      <c r="D113" s="139">
        <v>5.6549750000000003</v>
      </c>
      <c r="E113" s="139">
        <v>0</v>
      </c>
      <c r="F113" s="139">
        <v>8.9618000000000003E-2</v>
      </c>
      <c r="G113" s="139">
        <v>0.16462099999999999</v>
      </c>
      <c r="H113" s="139">
        <v>0</v>
      </c>
      <c r="I113" s="139">
        <v>0.32266499999999998</v>
      </c>
      <c r="J113" s="139">
        <v>0.84465000000000001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  <c r="X113" s="139">
        <v>3.0000000000000001E-3</v>
      </c>
    </row>
    <row r="114" spans="1:24" ht="17.399999999999999" customHeight="1" x14ac:dyDescent="0.75">
      <c r="A114" s="140" t="s">
        <v>169</v>
      </c>
      <c r="B114" s="141" t="s">
        <v>434</v>
      </c>
      <c r="C114" s="142">
        <v>7.0717720000000002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142">
        <v>0</v>
      </c>
      <c r="J114" s="142">
        <v>7.0717720000000002</v>
      </c>
      <c r="K114" s="142">
        <v>0</v>
      </c>
      <c r="L114" s="142">
        <v>0</v>
      </c>
      <c r="M114" s="142">
        <v>0</v>
      </c>
      <c r="N114" s="142">
        <v>0</v>
      </c>
      <c r="O114" s="142">
        <v>0</v>
      </c>
      <c r="P114" s="14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</row>
    <row r="115" spans="1:24" ht="17.399999999999999" customHeight="1" x14ac:dyDescent="0.75">
      <c r="A115" s="137" t="s">
        <v>181</v>
      </c>
      <c r="B115" s="138" t="s">
        <v>433</v>
      </c>
      <c r="C115" s="139">
        <v>6.4956890000000005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7.2999999999999999E-5</v>
      </c>
      <c r="J115" s="139">
        <v>6.1328480000000001</v>
      </c>
      <c r="K115" s="139">
        <v>0</v>
      </c>
      <c r="L115" s="139">
        <v>0</v>
      </c>
      <c r="M115" s="139">
        <v>0.31934499999999999</v>
      </c>
      <c r="N115" s="139">
        <v>0</v>
      </c>
      <c r="O115" s="139">
        <v>0</v>
      </c>
      <c r="P115" s="139">
        <v>0</v>
      </c>
      <c r="Q115" s="139">
        <v>0</v>
      </c>
      <c r="R115" s="139">
        <v>0</v>
      </c>
      <c r="S115" s="139">
        <v>2.085E-3</v>
      </c>
      <c r="T115" s="139">
        <v>0</v>
      </c>
      <c r="U115" s="139">
        <v>3.3432999999999997E-2</v>
      </c>
      <c r="V115" s="139">
        <v>0</v>
      </c>
      <c r="W115" s="139">
        <v>0</v>
      </c>
      <c r="X115" s="139">
        <v>7.9050000000000006E-3</v>
      </c>
    </row>
    <row r="116" spans="1:24" ht="17.399999999999999" customHeight="1" x14ac:dyDescent="0.75">
      <c r="A116" s="140" t="s">
        <v>88</v>
      </c>
      <c r="B116" s="141" t="s">
        <v>426</v>
      </c>
      <c r="C116" s="142">
        <v>6.3116449999999995</v>
      </c>
      <c r="D116" s="142">
        <v>3.6</v>
      </c>
      <c r="E116" s="142">
        <v>3.9389999999999998E-3</v>
      </c>
      <c r="F116" s="142">
        <v>0</v>
      </c>
      <c r="G116" s="142">
        <v>0.14749899999999999</v>
      </c>
      <c r="H116" s="142">
        <v>0</v>
      </c>
      <c r="I116" s="142">
        <v>0.65149699999999999</v>
      </c>
      <c r="J116" s="142">
        <v>1.2881670000000001</v>
      </c>
      <c r="K116" s="142">
        <v>0</v>
      </c>
      <c r="L116" s="142">
        <v>0</v>
      </c>
      <c r="M116" s="142">
        <v>0</v>
      </c>
      <c r="N116" s="142">
        <v>0.10198500000000001</v>
      </c>
      <c r="O116" s="142">
        <v>3.6359999999999999E-3</v>
      </c>
      <c r="P116" s="142">
        <v>0</v>
      </c>
      <c r="Q116" s="142">
        <v>0</v>
      </c>
      <c r="R116" s="142">
        <v>0</v>
      </c>
      <c r="S116" s="142">
        <v>0.50167899999999999</v>
      </c>
      <c r="T116" s="142">
        <v>0</v>
      </c>
      <c r="U116" s="142">
        <v>0</v>
      </c>
      <c r="V116" s="142">
        <v>0</v>
      </c>
      <c r="W116" s="142">
        <v>0</v>
      </c>
      <c r="X116" s="142">
        <v>1.3243E-2</v>
      </c>
    </row>
    <row r="117" spans="1:24" ht="17.399999999999999" customHeight="1" x14ac:dyDescent="0.75">
      <c r="A117" s="137" t="s">
        <v>176</v>
      </c>
      <c r="B117" s="138" t="s">
        <v>358</v>
      </c>
      <c r="C117" s="139">
        <v>5.8883060000000009</v>
      </c>
      <c r="D117" s="139">
        <v>0</v>
      </c>
      <c r="E117" s="139">
        <v>0</v>
      </c>
      <c r="F117" s="139">
        <v>0</v>
      </c>
      <c r="G117" s="139">
        <v>0</v>
      </c>
      <c r="H117" s="139">
        <v>1.2498750000000001</v>
      </c>
      <c r="I117" s="139">
        <v>0.45047700000000002</v>
      </c>
      <c r="J117" s="139">
        <v>4.1785040000000002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</v>
      </c>
      <c r="W117" s="139">
        <v>0</v>
      </c>
      <c r="X117" s="139">
        <v>9.4500000000000001E-3</v>
      </c>
    </row>
    <row r="118" spans="1:24" ht="17.399999999999999" customHeight="1" x14ac:dyDescent="0.75">
      <c r="A118" s="140" t="s">
        <v>171</v>
      </c>
      <c r="B118" s="141" t="s">
        <v>449</v>
      </c>
      <c r="C118" s="142">
        <v>5.7650280000000009</v>
      </c>
      <c r="D118" s="142">
        <v>8.4999999999999995E-4</v>
      </c>
      <c r="E118" s="142">
        <v>4.5772E-2</v>
      </c>
      <c r="F118" s="142">
        <v>0</v>
      </c>
      <c r="G118" s="142">
        <v>0</v>
      </c>
      <c r="H118" s="142">
        <v>0</v>
      </c>
      <c r="I118" s="142">
        <v>0</v>
      </c>
      <c r="J118" s="142">
        <v>5.3016180000000004</v>
      </c>
      <c r="K118" s="142">
        <v>0</v>
      </c>
      <c r="L118" s="142">
        <v>0</v>
      </c>
      <c r="M118" s="142">
        <v>0</v>
      </c>
      <c r="N118" s="142">
        <v>0.139376</v>
      </c>
      <c r="O118" s="142">
        <v>0</v>
      </c>
      <c r="P118" s="14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0.27741199999999999</v>
      </c>
    </row>
    <row r="119" spans="1:24" ht="17.399999999999999" customHeight="1" x14ac:dyDescent="0.75">
      <c r="A119" s="137" t="s">
        <v>268</v>
      </c>
      <c r="B119" s="138" t="s">
        <v>452</v>
      </c>
      <c r="C119" s="139">
        <v>5.6098650000000001</v>
      </c>
      <c r="D119" s="139">
        <v>0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4.3292089999999996</v>
      </c>
      <c r="K119" s="139">
        <v>0</v>
      </c>
      <c r="L119" s="139">
        <v>0</v>
      </c>
      <c r="M119" s="139">
        <v>1.271225</v>
      </c>
      <c r="N119" s="139">
        <v>8.5900000000000004E-3</v>
      </c>
      <c r="O119" s="139">
        <v>0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0</v>
      </c>
      <c r="V119" s="139">
        <v>0</v>
      </c>
      <c r="W119" s="139">
        <v>0</v>
      </c>
      <c r="X119" s="139">
        <v>8.4099999999999995E-4</v>
      </c>
    </row>
    <row r="120" spans="1:24" ht="17.399999999999999" customHeight="1" x14ac:dyDescent="0.75">
      <c r="A120" s="140" t="s">
        <v>274</v>
      </c>
      <c r="B120" s="141" t="s">
        <v>467</v>
      </c>
      <c r="C120" s="142">
        <v>4.851189999999999</v>
      </c>
      <c r="D120" s="142">
        <v>0.14386599999999999</v>
      </c>
      <c r="E120" s="142">
        <v>3.8898359999999998</v>
      </c>
      <c r="F120" s="142">
        <v>0</v>
      </c>
      <c r="G120" s="142">
        <v>4.7336000000000003E-2</v>
      </c>
      <c r="H120" s="142">
        <v>0</v>
      </c>
      <c r="I120" s="142">
        <v>6.6340000000000001E-3</v>
      </c>
      <c r="J120" s="142">
        <v>0</v>
      </c>
      <c r="K120" s="142">
        <v>0</v>
      </c>
      <c r="L120" s="142">
        <v>0</v>
      </c>
      <c r="M120" s="142">
        <v>0</v>
      </c>
      <c r="N120" s="142">
        <v>0.18068699999999999</v>
      </c>
      <c r="O120" s="142">
        <v>0</v>
      </c>
      <c r="P120" s="142">
        <v>4.0696999999999997E-2</v>
      </c>
      <c r="Q120" s="142">
        <v>0</v>
      </c>
      <c r="R120" s="142">
        <v>8.5281999999999997E-2</v>
      </c>
      <c r="S120" s="142">
        <v>0.37725399999999998</v>
      </c>
      <c r="T120" s="142">
        <v>0</v>
      </c>
      <c r="U120" s="142">
        <v>0</v>
      </c>
      <c r="V120" s="142">
        <v>0</v>
      </c>
      <c r="W120" s="142">
        <v>0</v>
      </c>
      <c r="X120" s="142">
        <v>7.9598000000000002E-2</v>
      </c>
    </row>
    <row r="121" spans="1:24" ht="17.399999999999999" customHeight="1" x14ac:dyDescent="0.75">
      <c r="A121" s="137" t="s">
        <v>178</v>
      </c>
      <c r="B121" s="138" t="s">
        <v>468</v>
      </c>
      <c r="C121" s="139">
        <v>4.7811209999999997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  <c r="J121" s="139">
        <v>1.348619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3.4313669999999998</v>
      </c>
      <c r="T121" s="139">
        <v>0</v>
      </c>
      <c r="U121" s="139">
        <v>0</v>
      </c>
      <c r="V121" s="139">
        <v>0</v>
      </c>
      <c r="W121" s="139">
        <v>0</v>
      </c>
      <c r="X121" s="139">
        <v>1.1349999999999999E-3</v>
      </c>
    </row>
    <row r="122" spans="1:24" ht="17.399999999999999" customHeight="1" x14ac:dyDescent="0.75">
      <c r="A122" s="140" t="s">
        <v>187</v>
      </c>
      <c r="B122" s="141" t="s">
        <v>383</v>
      </c>
      <c r="C122" s="142">
        <v>4.4654219999999993</v>
      </c>
      <c r="D122" s="142">
        <v>0.29429499999999997</v>
      </c>
      <c r="E122" s="142">
        <v>0.63780999999999999</v>
      </c>
      <c r="F122" s="142">
        <v>0</v>
      </c>
      <c r="G122" s="142">
        <v>0.254608</v>
      </c>
      <c r="H122" s="142">
        <v>2.0635439999999998</v>
      </c>
      <c r="I122" s="142">
        <v>0.70851600000000003</v>
      </c>
      <c r="J122" s="142">
        <v>0</v>
      </c>
      <c r="K122" s="142">
        <v>0</v>
      </c>
      <c r="L122" s="142">
        <v>0</v>
      </c>
      <c r="M122" s="142">
        <v>9.6989999999999993E-3</v>
      </c>
      <c r="N122" s="142">
        <v>2.8778999999999999E-2</v>
      </c>
      <c r="O122" s="142">
        <v>0</v>
      </c>
      <c r="P122" s="142">
        <v>2.2626E-2</v>
      </c>
      <c r="Q122" s="142">
        <v>0</v>
      </c>
      <c r="R122" s="142">
        <v>0</v>
      </c>
      <c r="S122" s="142">
        <v>3.4470000000000001E-2</v>
      </c>
      <c r="T122" s="142">
        <v>0.40181600000000001</v>
      </c>
      <c r="U122" s="142">
        <v>0</v>
      </c>
      <c r="V122" s="142">
        <v>0</v>
      </c>
      <c r="W122" s="142">
        <v>0</v>
      </c>
      <c r="X122" s="142">
        <v>9.2589999999999999E-3</v>
      </c>
    </row>
    <row r="123" spans="1:24" ht="17.399999999999999" customHeight="1" x14ac:dyDescent="0.75">
      <c r="A123" s="137" t="s">
        <v>231</v>
      </c>
      <c r="B123" s="138" t="s">
        <v>472</v>
      </c>
      <c r="C123" s="139">
        <v>4.4239679999999995</v>
      </c>
      <c r="D123" s="139">
        <v>3.6</v>
      </c>
      <c r="E123" s="139">
        <v>0.529999</v>
      </c>
      <c r="F123" s="139">
        <v>0</v>
      </c>
      <c r="G123" s="139">
        <v>0</v>
      </c>
      <c r="H123" s="139">
        <v>0</v>
      </c>
      <c r="I123" s="139">
        <v>2.3515999999999999E-2</v>
      </c>
      <c r="J123" s="139">
        <v>2.9629999999999999E-3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0</v>
      </c>
      <c r="R123" s="139">
        <v>8.1939999999999999E-3</v>
      </c>
      <c r="S123" s="139">
        <v>0.25158900000000001</v>
      </c>
      <c r="T123" s="139">
        <v>0</v>
      </c>
      <c r="U123" s="139">
        <v>0</v>
      </c>
      <c r="V123" s="139">
        <v>0</v>
      </c>
      <c r="W123" s="139">
        <v>0</v>
      </c>
      <c r="X123" s="139">
        <v>7.7070000000000003E-3</v>
      </c>
    </row>
    <row r="124" spans="1:24" ht="17.399999999999999" customHeight="1" x14ac:dyDescent="0.75">
      <c r="A124" s="140" t="s">
        <v>275</v>
      </c>
      <c r="B124" s="141" t="s">
        <v>456</v>
      </c>
      <c r="C124" s="142">
        <v>4.0717499999999998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  <c r="I124" s="142">
        <v>0.89100000000000001</v>
      </c>
      <c r="J124" s="142">
        <v>0</v>
      </c>
      <c r="K124" s="142">
        <v>0</v>
      </c>
      <c r="L124" s="142">
        <v>0</v>
      </c>
      <c r="M124" s="142">
        <v>0</v>
      </c>
      <c r="N124" s="142">
        <v>0</v>
      </c>
      <c r="O124" s="142">
        <v>0</v>
      </c>
      <c r="P124" s="142">
        <v>0</v>
      </c>
      <c r="Q124" s="142">
        <v>0</v>
      </c>
      <c r="R124" s="142">
        <v>0</v>
      </c>
      <c r="S124" s="142">
        <v>3.1807500000000002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</row>
    <row r="125" spans="1:24" ht="17.399999999999999" customHeight="1" x14ac:dyDescent="0.75">
      <c r="A125" s="137" t="s">
        <v>89</v>
      </c>
      <c r="B125" s="138" t="s">
        <v>458</v>
      </c>
      <c r="C125" s="139">
        <v>3.7688679999999999</v>
      </c>
      <c r="D125" s="139">
        <v>0</v>
      </c>
      <c r="E125" s="139">
        <v>3.611405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0.129</v>
      </c>
      <c r="U125" s="139">
        <v>0</v>
      </c>
      <c r="V125" s="139">
        <v>0</v>
      </c>
      <c r="W125" s="139">
        <v>0</v>
      </c>
      <c r="X125" s="139">
        <v>2.8462999999999999E-2</v>
      </c>
    </row>
    <row r="126" spans="1:24" ht="17.399999999999999" customHeight="1" x14ac:dyDescent="0.75">
      <c r="A126" s="140" t="s">
        <v>75</v>
      </c>
      <c r="B126" s="141" t="s">
        <v>446</v>
      </c>
      <c r="C126" s="142">
        <v>3.6546509999999999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142">
        <v>0.20113900000000001</v>
      </c>
      <c r="J126" s="142">
        <v>2.0117820000000002</v>
      </c>
      <c r="K126" s="142">
        <v>0</v>
      </c>
      <c r="L126" s="142">
        <v>0</v>
      </c>
      <c r="M126" s="142">
        <v>1.133097</v>
      </c>
      <c r="N126" s="142">
        <v>0</v>
      </c>
      <c r="O126" s="142">
        <v>0</v>
      </c>
      <c r="P126" s="142">
        <v>0.29758299999999999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4.3E-3</v>
      </c>
      <c r="X126" s="142">
        <v>6.7499999999999999E-3</v>
      </c>
    </row>
    <row r="127" spans="1:24" ht="17.399999999999999" customHeight="1" x14ac:dyDescent="0.75">
      <c r="A127" s="137" t="s">
        <v>257</v>
      </c>
      <c r="B127" s="138" t="s">
        <v>447</v>
      </c>
      <c r="C127" s="139">
        <v>3.6385809999999998</v>
      </c>
      <c r="D127" s="139">
        <v>0</v>
      </c>
      <c r="E127" s="139">
        <v>0.14649999999999999</v>
      </c>
      <c r="F127" s="139">
        <v>0</v>
      </c>
      <c r="G127" s="139">
        <v>9.4500000000000001E-2</v>
      </c>
      <c r="H127" s="139">
        <v>0</v>
      </c>
      <c r="I127" s="139">
        <v>0.67142199999999996</v>
      </c>
      <c r="J127" s="139">
        <v>2.712634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  <c r="X127" s="139">
        <v>1.3525000000000001E-2</v>
      </c>
    </row>
    <row r="128" spans="1:24" ht="17.399999999999999" customHeight="1" x14ac:dyDescent="0.75">
      <c r="A128" s="140" t="s">
        <v>70</v>
      </c>
      <c r="B128" s="141" t="s">
        <v>442</v>
      </c>
      <c r="C128" s="142">
        <v>3.6285319999999999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142">
        <v>0</v>
      </c>
      <c r="J128" s="142">
        <v>2.2940700000000001</v>
      </c>
      <c r="K128" s="142">
        <v>0</v>
      </c>
      <c r="L128" s="142">
        <v>0</v>
      </c>
      <c r="M128" s="142">
        <v>0</v>
      </c>
      <c r="N128" s="142">
        <v>0</v>
      </c>
      <c r="O128" s="142">
        <v>0</v>
      </c>
      <c r="P128" s="142">
        <v>0</v>
      </c>
      <c r="Q128" s="142">
        <v>0</v>
      </c>
      <c r="R128" s="142">
        <v>0</v>
      </c>
      <c r="S128" s="142">
        <v>0.35581600000000002</v>
      </c>
      <c r="T128" s="142">
        <v>0.88722800000000002</v>
      </c>
      <c r="U128" s="142">
        <v>8.5334999999999994E-2</v>
      </c>
      <c r="V128" s="142">
        <v>0</v>
      </c>
      <c r="W128" s="142">
        <v>0</v>
      </c>
      <c r="X128" s="142">
        <v>6.0829999999999999E-3</v>
      </c>
    </row>
    <row r="129" spans="1:24" ht="17.399999999999999" customHeight="1" x14ac:dyDescent="0.75">
      <c r="A129" s="137" t="s">
        <v>172</v>
      </c>
      <c r="B129" s="138" t="s">
        <v>454</v>
      </c>
      <c r="C129" s="139">
        <v>3.2834210000000001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0</v>
      </c>
      <c r="J129" s="139">
        <v>3.2834210000000001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0</v>
      </c>
      <c r="R129" s="139">
        <v>0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  <c r="X129" s="139">
        <v>0</v>
      </c>
    </row>
    <row r="130" spans="1:24" ht="17.399999999999999" customHeight="1" x14ac:dyDescent="0.75">
      <c r="A130" s="140" t="s">
        <v>86</v>
      </c>
      <c r="B130" s="141" t="s">
        <v>459</v>
      </c>
      <c r="C130" s="142">
        <v>3.2643930000000001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142">
        <v>0</v>
      </c>
      <c r="J130" s="142">
        <v>2.8224230000000001</v>
      </c>
      <c r="K130" s="142">
        <v>0</v>
      </c>
      <c r="L130" s="142">
        <v>0</v>
      </c>
      <c r="M130" s="142">
        <v>0</v>
      </c>
      <c r="N130" s="142">
        <v>0.10673100000000001</v>
      </c>
      <c r="O130" s="142">
        <v>0</v>
      </c>
      <c r="P130" s="142">
        <v>0</v>
      </c>
      <c r="Q130" s="142">
        <v>0</v>
      </c>
      <c r="R130" s="142">
        <v>4.3623000000000002E-2</v>
      </c>
      <c r="S130" s="142">
        <v>0.25276199999999999</v>
      </c>
      <c r="T130" s="142">
        <v>2.2499999999999999E-4</v>
      </c>
      <c r="U130" s="142">
        <v>3.0457999999999999E-2</v>
      </c>
      <c r="V130" s="142">
        <v>0</v>
      </c>
      <c r="W130" s="142">
        <v>0</v>
      </c>
      <c r="X130" s="142">
        <v>8.1709999999999994E-3</v>
      </c>
    </row>
    <row r="131" spans="1:24" ht="17.399999999999999" customHeight="1" x14ac:dyDescent="0.75">
      <c r="A131" s="137" t="s">
        <v>77</v>
      </c>
      <c r="B131" s="138" t="s">
        <v>451</v>
      </c>
      <c r="C131" s="139">
        <v>3.1772559999999999</v>
      </c>
      <c r="D131" s="139">
        <v>0.81200000000000006</v>
      </c>
      <c r="E131" s="139">
        <v>0</v>
      </c>
      <c r="F131" s="139">
        <v>0</v>
      </c>
      <c r="G131" s="139">
        <v>0.46428399999999997</v>
      </c>
      <c r="H131" s="139">
        <v>0</v>
      </c>
      <c r="I131" s="139">
        <v>0.91501600000000005</v>
      </c>
      <c r="J131" s="139">
        <v>0.81491800000000003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0</v>
      </c>
      <c r="Q131" s="139">
        <v>0</v>
      </c>
      <c r="R131" s="139">
        <v>2.6026000000000001E-2</v>
      </c>
      <c r="S131" s="139">
        <v>0.14488799999999999</v>
      </c>
      <c r="T131" s="139">
        <v>0</v>
      </c>
      <c r="U131" s="139">
        <v>0</v>
      </c>
      <c r="V131" s="139">
        <v>0</v>
      </c>
      <c r="W131" s="139">
        <v>0</v>
      </c>
      <c r="X131" s="139">
        <v>1.2400000000000001E-4</v>
      </c>
    </row>
    <row r="132" spans="1:24" ht="17.399999999999999" customHeight="1" x14ac:dyDescent="0.75">
      <c r="A132" s="140" t="s">
        <v>229</v>
      </c>
      <c r="B132" s="141" t="s">
        <v>566</v>
      </c>
      <c r="C132" s="142">
        <v>3.1451669999999998</v>
      </c>
      <c r="D132" s="142">
        <v>0</v>
      </c>
      <c r="E132" s="142">
        <v>0.32783099999999998</v>
      </c>
      <c r="F132" s="142">
        <v>0</v>
      </c>
      <c r="G132" s="142">
        <v>9.5326999999999995E-2</v>
      </c>
      <c r="H132" s="142">
        <v>0</v>
      </c>
      <c r="I132" s="142">
        <v>0.47249999999999998</v>
      </c>
      <c r="J132" s="142">
        <v>0</v>
      </c>
      <c r="K132" s="142">
        <v>0</v>
      </c>
      <c r="L132" s="142">
        <v>0</v>
      </c>
      <c r="M132" s="142">
        <v>0</v>
      </c>
      <c r="N132" s="142">
        <v>0</v>
      </c>
      <c r="O132" s="142">
        <v>0</v>
      </c>
      <c r="P132" s="142">
        <v>0</v>
      </c>
      <c r="Q132" s="142">
        <v>0</v>
      </c>
      <c r="R132" s="142">
        <v>0</v>
      </c>
      <c r="S132" s="142">
        <v>2.0694629999999998</v>
      </c>
      <c r="T132" s="142">
        <v>0</v>
      </c>
      <c r="U132" s="142">
        <v>0.15598899999999999</v>
      </c>
      <c r="V132" s="142">
        <v>0</v>
      </c>
      <c r="W132" s="142">
        <v>0</v>
      </c>
      <c r="X132" s="142">
        <v>2.4056999999999999E-2</v>
      </c>
    </row>
    <row r="133" spans="1:24" ht="17.399999999999999" customHeight="1" x14ac:dyDescent="0.75">
      <c r="A133" s="137" t="s">
        <v>192</v>
      </c>
      <c r="B133" s="138" t="s">
        <v>450</v>
      </c>
      <c r="C133" s="139">
        <v>3.0843639999999999</v>
      </c>
      <c r="D133" s="139">
        <v>0</v>
      </c>
      <c r="E133" s="139">
        <v>0</v>
      </c>
      <c r="F133" s="139">
        <v>0</v>
      </c>
      <c r="G133" s="139">
        <v>0</v>
      </c>
      <c r="H133" s="139">
        <v>0</v>
      </c>
      <c r="I133" s="139">
        <v>0</v>
      </c>
      <c r="J133" s="139">
        <v>0.30402099999999999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>
        <v>2.7803429999999998</v>
      </c>
      <c r="Q133" s="139">
        <v>0</v>
      </c>
      <c r="R133" s="139">
        <v>0</v>
      </c>
      <c r="S133" s="139">
        <v>0</v>
      </c>
      <c r="T133" s="139">
        <v>0</v>
      </c>
      <c r="U133" s="139">
        <v>0</v>
      </c>
      <c r="V133" s="139">
        <v>0</v>
      </c>
      <c r="W133" s="139">
        <v>0</v>
      </c>
      <c r="X133" s="139">
        <v>0</v>
      </c>
    </row>
    <row r="134" spans="1:24" ht="17.399999999999999" customHeight="1" x14ac:dyDescent="0.75">
      <c r="A134" s="140" t="s">
        <v>161</v>
      </c>
      <c r="B134" s="141" t="s">
        <v>346</v>
      </c>
      <c r="C134" s="142">
        <v>3.0347189999999999</v>
      </c>
      <c r="D134" s="142">
        <v>0</v>
      </c>
      <c r="E134" s="142">
        <v>0.10920000000000001</v>
      </c>
      <c r="F134" s="142">
        <v>0</v>
      </c>
      <c r="G134" s="142">
        <v>0</v>
      </c>
      <c r="H134" s="142">
        <v>0</v>
      </c>
      <c r="I134" s="142">
        <v>0.349221</v>
      </c>
      <c r="J134" s="142">
        <v>1.0273190000000001</v>
      </c>
      <c r="K134" s="142">
        <v>0</v>
      </c>
      <c r="L134" s="142">
        <v>0</v>
      </c>
      <c r="M134" s="142">
        <v>0</v>
      </c>
      <c r="N134" s="142">
        <v>0.19156400000000001</v>
      </c>
      <c r="O134" s="142">
        <v>0</v>
      </c>
      <c r="P134" s="142">
        <v>0</v>
      </c>
      <c r="Q134" s="142">
        <v>0</v>
      </c>
      <c r="R134" s="142">
        <v>0</v>
      </c>
      <c r="S134" s="142">
        <v>0.181506</v>
      </c>
      <c r="T134" s="142">
        <v>1.169826</v>
      </c>
      <c r="U134" s="142">
        <v>0</v>
      </c>
      <c r="V134" s="142">
        <v>0</v>
      </c>
      <c r="W134" s="142">
        <v>0</v>
      </c>
      <c r="X134" s="142">
        <v>6.0829999999999999E-3</v>
      </c>
    </row>
    <row r="135" spans="1:24" ht="17.399999999999999" customHeight="1" x14ac:dyDescent="0.75">
      <c r="A135" s="137" t="s">
        <v>185</v>
      </c>
      <c r="B135" s="138" t="s">
        <v>464</v>
      </c>
      <c r="C135" s="139">
        <v>2.6535340000000001</v>
      </c>
      <c r="D135" s="139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2.636914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39">
        <v>0</v>
      </c>
      <c r="R135" s="139">
        <v>0</v>
      </c>
      <c r="S135" s="139">
        <v>1.6619999999999999E-2</v>
      </c>
      <c r="T135" s="139">
        <v>0</v>
      </c>
      <c r="U135" s="139">
        <v>0</v>
      </c>
      <c r="V135" s="139">
        <v>0</v>
      </c>
      <c r="W135" s="139">
        <v>0</v>
      </c>
      <c r="X135" s="139">
        <v>0</v>
      </c>
    </row>
    <row r="136" spans="1:24" ht="17.399999999999999" customHeight="1" x14ac:dyDescent="0.75">
      <c r="A136" s="140" t="s">
        <v>265</v>
      </c>
      <c r="B136" s="141" t="s">
        <v>440</v>
      </c>
      <c r="C136" s="142">
        <v>2.6358609999999998</v>
      </c>
      <c r="D136" s="142">
        <v>2.16</v>
      </c>
      <c r="E136" s="142">
        <v>0.133825</v>
      </c>
      <c r="F136" s="142">
        <v>0</v>
      </c>
      <c r="G136" s="142">
        <v>0</v>
      </c>
      <c r="H136" s="142">
        <v>0</v>
      </c>
      <c r="I136" s="142">
        <v>0.20250000000000001</v>
      </c>
      <c r="J136" s="142">
        <v>0</v>
      </c>
      <c r="K136" s="142">
        <v>0</v>
      </c>
      <c r="L136" s="142">
        <v>0</v>
      </c>
      <c r="M136" s="142">
        <v>0</v>
      </c>
      <c r="N136" s="142">
        <v>0</v>
      </c>
      <c r="O136" s="142">
        <v>0</v>
      </c>
      <c r="P136" s="142">
        <v>0</v>
      </c>
      <c r="Q136" s="142">
        <v>0</v>
      </c>
      <c r="R136" s="142">
        <v>0</v>
      </c>
      <c r="S136" s="142">
        <v>0</v>
      </c>
      <c r="T136" s="142">
        <v>0.13003799999999999</v>
      </c>
      <c r="U136" s="142">
        <v>0</v>
      </c>
      <c r="V136" s="142">
        <v>0</v>
      </c>
      <c r="W136" s="142">
        <v>0</v>
      </c>
      <c r="X136" s="142">
        <v>9.4979999999999995E-3</v>
      </c>
    </row>
    <row r="137" spans="1:24" ht="17.399999999999999" customHeight="1" x14ac:dyDescent="0.75">
      <c r="A137" s="137" t="s">
        <v>267</v>
      </c>
      <c r="B137" s="138" t="s">
        <v>460</v>
      </c>
      <c r="C137" s="139">
        <v>2.5908569999999997</v>
      </c>
      <c r="D137" s="139">
        <v>0</v>
      </c>
      <c r="E137" s="139">
        <v>0</v>
      </c>
      <c r="F137" s="139">
        <v>0</v>
      </c>
      <c r="G137" s="139">
        <v>0</v>
      </c>
      <c r="H137" s="139">
        <v>0</v>
      </c>
      <c r="I137" s="139">
        <v>0.96</v>
      </c>
      <c r="J137" s="139">
        <v>0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  <c r="P137" s="139">
        <v>1.630857</v>
      </c>
      <c r="Q137" s="139">
        <v>0</v>
      </c>
      <c r="R137" s="139">
        <v>0</v>
      </c>
      <c r="S137" s="139">
        <v>0</v>
      </c>
      <c r="T137" s="139">
        <v>0</v>
      </c>
      <c r="U137" s="139">
        <v>0</v>
      </c>
      <c r="V137" s="139">
        <v>0</v>
      </c>
      <c r="W137" s="139">
        <v>0</v>
      </c>
      <c r="X137" s="139">
        <v>0</v>
      </c>
    </row>
    <row r="138" spans="1:24" ht="17.399999999999999" customHeight="1" x14ac:dyDescent="0.75">
      <c r="A138" s="140" t="s">
        <v>239</v>
      </c>
      <c r="B138" s="141" t="s">
        <v>461</v>
      </c>
      <c r="C138" s="142">
        <v>2.3802289999999999</v>
      </c>
      <c r="D138" s="142">
        <v>1.087029</v>
      </c>
      <c r="E138" s="142">
        <v>0</v>
      </c>
      <c r="F138" s="142">
        <v>0</v>
      </c>
      <c r="G138" s="142">
        <v>1.17319</v>
      </c>
      <c r="H138" s="142">
        <v>0</v>
      </c>
      <c r="I138" s="142">
        <v>0</v>
      </c>
      <c r="J138" s="142">
        <v>0</v>
      </c>
      <c r="K138" s="142">
        <v>0</v>
      </c>
      <c r="L138" s="142">
        <v>3.57E-4</v>
      </c>
      <c r="M138" s="142">
        <v>0</v>
      </c>
      <c r="N138" s="142">
        <v>0</v>
      </c>
      <c r="O138" s="142">
        <v>0</v>
      </c>
      <c r="P138" s="142">
        <v>4.9896000000000003E-2</v>
      </c>
      <c r="Q138" s="142">
        <v>0</v>
      </c>
      <c r="R138" s="142">
        <v>0</v>
      </c>
      <c r="S138" s="142">
        <v>0</v>
      </c>
      <c r="T138" s="142">
        <v>0</v>
      </c>
      <c r="U138" s="142">
        <v>0</v>
      </c>
      <c r="V138" s="142">
        <v>0</v>
      </c>
      <c r="W138" s="142">
        <v>6.7512000000000003E-2</v>
      </c>
      <c r="X138" s="142">
        <v>2.245E-3</v>
      </c>
    </row>
    <row r="139" spans="1:24" ht="19.5" x14ac:dyDescent="0.75">
      <c r="A139" s="137" t="s">
        <v>279</v>
      </c>
      <c r="B139" s="138" t="s">
        <v>474</v>
      </c>
      <c r="C139" s="139">
        <v>2.3162609999999999</v>
      </c>
      <c r="D139" s="139">
        <v>0</v>
      </c>
      <c r="E139" s="139">
        <v>0</v>
      </c>
      <c r="F139" s="139">
        <v>0</v>
      </c>
      <c r="G139" s="139">
        <v>2.0769639999999998</v>
      </c>
      <c r="H139" s="139">
        <v>3.0269999999999998E-2</v>
      </c>
      <c r="I139" s="139">
        <v>8.1652000000000002E-2</v>
      </c>
      <c r="J139" s="139">
        <v>8.5747000000000004E-2</v>
      </c>
      <c r="K139" s="139">
        <v>0</v>
      </c>
      <c r="L139" s="139">
        <v>0</v>
      </c>
      <c r="M139" s="139">
        <v>0</v>
      </c>
      <c r="N139" s="139">
        <v>0</v>
      </c>
      <c r="O139" s="139">
        <v>0</v>
      </c>
      <c r="P139" s="139">
        <v>3.4389999999999997E-2</v>
      </c>
      <c r="Q139" s="139">
        <v>0</v>
      </c>
      <c r="R139" s="139">
        <v>0</v>
      </c>
      <c r="S139" s="139">
        <v>0</v>
      </c>
      <c r="T139" s="139">
        <v>0</v>
      </c>
      <c r="U139" s="139">
        <v>0</v>
      </c>
      <c r="V139" s="139">
        <v>0</v>
      </c>
      <c r="W139" s="139">
        <v>0</v>
      </c>
      <c r="X139" s="139">
        <v>7.2379999999999996E-3</v>
      </c>
    </row>
    <row r="140" spans="1:24" ht="19.5" x14ac:dyDescent="0.75">
      <c r="A140" s="140" t="s">
        <v>272</v>
      </c>
      <c r="B140" s="141" t="s">
        <v>444</v>
      </c>
      <c r="C140" s="142">
        <v>2.2636260000000004</v>
      </c>
      <c r="D140" s="142">
        <v>0</v>
      </c>
      <c r="E140" s="142">
        <v>3.1387999999999999E-2</v>
      </c>
      <c r="F140" s="142">
        <v>0</v>
      </c>
      <c r="G140" s="142">
        <v>0</v>
      </c>
      <c r="H140" s="142">
        <v>0</v>
      </c>
      <c r="I140" s="142">
        <v>1.992774</v>
      </c>
      <c r="J140" s="142">
        <v>0</v>
      </c>
      <c r="K140" s="142">
        <v>0</v>
      </c>
      <c r="L140" s="142">
        <v>0</v>
      </c>
      <c r="M140" s="142">
        <v>0</v>
      </c>
      <c r="N140" s="142">
        <v>0</v>
      </c>
      <c r="O140" s="142">
        <v>0</v>
      </c>
      <c r="P140" s="142">
        <v>0.164464</v>
      </c>
      <c r="Q140" s="142">
        <v>0</v>
      </c>
      <c r="R140" s="142">
        <v>0</v>
      </c>
      <c r="S140" s="142">
        <v>0</v>
      </c>
      <c r="T140" s="142">
        <v>7.4999999999999997E-2</v>
      </c>
      <c r="U140" s="142">
        <v>0</v>
      </c>
      <c r="V140" s="142">
        <v>0</v>
      </c>
      <c r="W140" s="142">
        <v>0</v>
      </c>
      <c r="X140" s="142">
        <v>0</v>
      </c>
    </row>
    <row r="141" spans="1:24" ht="19.5" x14ac:dyDescent="0.75">
      <c r="A141" s="137" t="s">
        <v>183</v>
      </c>
      <c r="B141" s="138" t="s">
        <v>463</v>
      </c>
      <c r="C141" s="139">
        <v>2.1826510000000003</v>
      </c>
      <c r="D141" s="139">
        <v>0</v>
      </c>
      <c r="E141" s="139">
        <v>0.48277700000000001</v>
      </c>
      <c r="F141" s="139">
        <v>0</v>
      </c>
      <c r="G141" s="139">
        <v>0</v>
      </c>
      <c r="H141" s="139">
        <v>0</v>
      </c>
      <c r="I141" s="139">
        <v>0</v>
      </c>
      <c r="J141" s="139">
        <v>1.136814</v>
      </c>
      <c r="K141" s="139">
        <v>0</v>
      </c>
      <c r="L141" s="139">
        <v>0</v>
      </c>
      <c r="M141" s="139">
        <v>1.0564E-2</v>
      </c>
      <c r="N141" s="139">
        <v>0.28688399999999997</v>
      </c>
      <c r="O141" s="139">
        <v>0</v>
      </c>
      <c r="P141" s="139">
        <v>0.25670500000000002</v>
      </c>
      <c r="Q141" s="139">
        <v>0</v>
      </c>
      <c r="R141" s="139">
        <v>0</v>
      </c>
      <c r="S141" s="139">
        <v>0</v>
      </c>
      <c r="T141" s="139">
        <v>0</v>
      </c>
      <c r="U141" s="139">
        <v>0</v>
      </c>
      <c r="V141" s="139">
        <v>0</v>
      </c>
      <c r="W141" s="139">
        <v>0</v>
      </c>
      <c r="X141" s="139">
        <v>8.907E-3</v>
      </c>
    </row>
    <row r="142" spans="1:24" ht="19.5" x14ac:dyDescent="0.75">
      <c r="A142" s="140" t="s">
        <v>238</v>
      </c>
      <c r="B142" s="141" t="s">
        <v>455</v>
      </c>
      <c r="C142" s="142">
        <v>2.0633080000000001</v>
      </c>
      <c r="D142" s="142">
        <v>0</v>
      </c>
      <c r="E142" s="142">
        <v>0</v>
      </c>
      <c r="F142" s="142">
        <v>0</v>
      </c>
      <c r="G142" s="142">
        <v>0.16586999999999999</v>
      </c>
      <c r="H142" s="142">
        <v>0</v>
      </c>
      <c r="I142" s="142">
        <v>0</v>
      </c>
      <c r="J142" s="142">
        <v>1.750176</v>
      </c>
      <c r="K142" s="142">
        <v>0</v>
      </c>
      <c r="L142" s="142">
        <v>0</v>
      </c>
      <c r="M142" s="142">
        <v>0.147262</v>
      </c>
      <c r="N142" s="142">
        <v>0</v>
      </c>
      <c r="O142" s="142">
        <v>0</v>
      </c>
      <c r="P142" s="142">
        <v>0</v>
      </c>
      <c r="Q142" s="142">
        <v>0</v>
      </c>
      <c r="R142" s="142">
        <v>0</v>
      </c>
      <c r="S142" s="142">
        <v>0</v>
      </c>
      <c r="T142" s="142">
        <v>0</v>
      </c>
      <c r="U142" s="142">
        <v>0</v>
      </c>
      <c r="V142" s="142">
        <v>0</v>
      </c>
      <c r="W142" s="142">
        <v>0</v>
      </c>
      <c r="X142" s="142">
        <v>0</v>
      </c>
    </row>
    <row r="143" spans="1:24" ht="19.5" x14ac:dyDescent="0.75">
      <c r="A143" s="137" t="s">
        <v>253</v>
      </c>
      <c r="B143" s="138" t="s">
        <v>448</v>
      </c>
      <c r="C143" s="139">
        <v>1.933808</v>
      </c>
      <c r="D143" s="139">
        <v>0</v>
      </c>
      <c r="E143" s="139">
        <v>0</v>
      </c>
      <c r="F143" s="139">
        <v>0</v>
      </c>
      <c r="G143" s="139">
        <v>0</v>
      </c>
      <c r="H143" s="139">
        <v>0</v>
      </c>
      <c r="I143" s="139">
        <v>0</v>
      </c>
      <c r="J143" s="139">
        <v>1.933808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0</v>
      </c>
      <c r="S143" s="139">
        <v>0</v>
      </c>
      <c r="T143" s="139">
        <v>0</v>
      </c>
      <c r="U143" s="139">
        <v>0</v>
      </c>
      <c r="V143" s="139">
        <v>0</v>
      </c>
      <c r="W143" s="139">
        <v>0</v>
      </c>
      <c r="X143" s="139">
        <v>0</v>
      </c>
    </row>
    <row r="144" spans="1:24" ht="19.5" x14ac:dyDescent="0.75">
      <c r="A144" s="140" t="s">
        <v>618</v>
      </c>
      <c r="B144" s="141" t="s">
        <v>624</v>
      </c>
      <c r="C144" s="142">
        <v>1.7183549999999999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142">
        <v>0</v>
      </c>
      <c r="J144" s="142">
        <v>0</v>
      </c>
      <c r="K144" s="142">
        <v>0</v>
      </c>
      <c r="L144" s="142">
        <v>0</v>
      </c>
      <c r="M144" s="142">
        <v>0</v>
      </c>
      <c r="N144" s="142">
        <v>0</v>
      </c>
      <c r="O144" s="142">
        <v>0</v>
      </c>
      <c r="P144" s="142">
        <v>0</v>
      </c>
      <c r="Q144" s="142">
        <v>0</v>
      </c>
      <c r="R144" s="142">
        <v>1.208658</v>
      </c>
      <c r="S144" s="142">
        <v>0.50969699999999996</v>
      </c>
      <c r="T144" s="142">
        <v>0</v>
      </c>
      <c r="U144" s="142">
        <v>0</v>
      </c>
      <c r="V144" s="142">
        <v>0</v>
      </c>
      <c r="W144" s="142">
        <v>0</v>
      </c>
      <c r="X144" s="142">
        <v>0</v>
      </c>
    </row>
    <row r="145" spans="1:24" ht="19.5" x14ac:dyDescent="0.75">
      <c r="A145" s="137" t="s">
        <v>264</v>
      </c>
      <c r="B145" s="138" t="s">
        <v>457</v>
      </c>
      <c r="C145" s="139">
        <v>1.684771</v>
      </c>
      <c r="D145" s="139">
        <v>0</v>
      </c>
      <c r="E145" s="139">
        <v>0</v>
      </c>
      <c r="F145" s="139">
        <v>0</v>
      </c>
      <c r="G145" s="139">
        <v>0</v>
      </c>
      <c r="H145" s="139">
        <v>0</v>
      </c>
      <c r="I145" s="139">
        <v>0</v>
      </c>
      <c r="J145" s="139">
        <v>1.5997619999999999</v>
      </c>
      <c r="K145" s="139">
        <v>0</v>
      </c>
      <c r="L145" s="139">
        <v>0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0</v>
      </c>
      <c r="S145" s="139">
        <v>0</v>
      </c>
      <c r="T145" s="139">
        <v>0</v>
      </c>
      <c r="U145" s="139">
        <v>8.5009000000000001E-2</v>
      </c>
      <c r="V145" s="139">
        <v>0</v>
      </c>
      <c r="W145" s="139">
        <v>0</v>
      </c>
      <c r="X145" s="139">
        <v>0</v>
      </c>
    </row>
    <row r="146" spans="1:24" ht="19.5" x14ac:dyDescent="0.75">
      <c r="A146" s="140" t="s">
        <v>186</v>
      </c>
      <c r="B146" s="141" t="s">
        <v>576</v>
      </c>
      <c r="C146" s="142">
        <v>1.539077</v>
      </c>
      <c r="D146" s="142">
        <v>0</v>
      </c>
      <c r="E146" s="142">
        <v>1.112349</v>
      </c>
      <c r="F146" s="142">
        <v>0</v>
      </c>
      <c r="G146" s="142">
        <v>0</v>
      </c>
      <c r="H146" s="142">
        <v>0</v>
      </c>
      <c r="I146" s="142">
        <v>3.7615999999999997E-2</v>
      </c>
      <c r="J146" s="142">
        <v>2.3890000000000001E-3</v>
      </c>
      <c r="K146" s="142">
        <v>0</v>
      </c>
      <c r="L146" s="142">
        <v>0</v>
      </c>
      <c r="M146" s="142">
        <v>0</v>
      </c>
      <c r="N146" s="142">
        <v>0</v>
      </c>
      <c r="O146" s="142">
        <v>0</v>
      </c>
      <c r="P146" s="142">
        <v>0</v>
      </c>
      <c r="Q146" s="142">
        <v>0</v>
      </c>
      <c r="R146" s="142">
        <v>1.021E-3</v>
      </c>
      <c r="S146" s="142">
        <v>0.13056799999999999</v>
      </c>
      <c r="T146" s="142">
        <v>0.119338</v>
      </c>
      <c r="U146" s="142">
        <v>0.13098599999999999</v>
      </c>
      <c r="V146" s="142">
        <v>0</v>
      </c>
      <c r="W146" s="142">
        <v>0</v>
      </c>
      <c r="X146" s="142">
        <v>4.81E-3</v>
      </c>
    </row>
    <row r="147" spans="1:24" ht="19.5" x14ac:dyDescent="0.75">
      <c r="A147" s="137" t="s">
        <v>260</v>
      </c>
      <c r="B147" s="138" t="s">
        <v>465</v>
      </c>
      <c r="C147" s="139">
        <v>1.1009680000000002</v>
      </c>
      <c r="D147" s="139">
        <v>0</v>
      </c>
      <c r="E147" s="139">
        <v>4.2862999999999998E-2</v>
      </c>
      <c r="F147" s="139">
        <v>0</v>
      </c>
      <c r="G147" s="139">
        <v>0</v>
      </c>
      <c r="H147" s="139">
        <v>0</v>
      </c>
      <c r="I147" s="139">
        <v>0</v>
      </c>
      <c r="J147" s="139">
        <v>0.11687500000000001</v>
      </c>
      <c r="K147" s="139">
        <v>1.5965E-2</v>
      </c>
      <c r="L147" s="139">
        <v>0</v>
      </c>
      <c r="M147" s="139">
        <v>2E-3</v>
      </c>
      <c r="N147" s="139">
        <v>0.192216</v>
      </c>
      <c r="O147" s="139">
        <v>6.7149999999999996E-3</v>
      </c>
      <c r="P147" s="139">
        <v>0</v>
      </c>
      <c r="Q147" s="139">
        <v>0</v>
      </c>
      <c r="R147" s="139">
        <v>5.0000000000000001E-3</v>
      </c>
      <c r="S147" s="139">
        <v>1.8711999999999999E-2</v>
      </c>
      <c r="T147" s="139">
        <v>0.504</v>
      </c>
      <c r="U147" s="139">
        <v>0</v>
      </c>
      <c r="V147" s="139">
        <v>0</v>
      </c>
      <c r="W147" s="139">
        <v>0.148422</v>
      </c>
      <c r="X147" s="139">
        <v>4.82E-2</v>
      </c>
    </row>
    <row r="148" spans="1:24" ht="19.5" x14ac:dyDescent="0.75">
      <c r="A148" s="140" t="s">
        <v>240</v>
      </c>
      <c r="B148" s="141" t="s">
        <v>475</v>
      </c>
      <c r="C148" s="142">
        <v>0.87285500000000005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  <c r="I148" s="142">
        <v>0.59462400000000004</v>
      </c>
      <c r="J148" s="142">
        <v>0</v>
      </c>
      <c r="K148" s="142">
        <v>0</v>
      </c>
      <c r="L148" s="142">
        <v>0</v>
      </c>
      <c r="M148" s="142">
        <v>0</v>
      </c>
      <c r="N148" s="142">
        <v>0</v>
      </c>
      <c r="O148" s="142">
        <v>0</v>
      </c>
      <c r="P148" s="142">
        <v>0</v>
      </c>
      <c r="Q148" s="142">
        <v>0</v>
      </c>
      <c r="R148" s="142">
        <v>0</v>
      </c>
      <c r="S148" s="142">
        <v>0</v>
      </c>
      <c r="T148" s="142">
        <v>0.27823100000000001</v>
      </c>
      <c r="U148" s="142">
        <v>0</v>
      </c>
      <c r="V148" s="142">
        <v>0</v>
      </c>
      <c r="W148" s="142">
        <v>0</v>
      </c>
      <c r="X148" s="142">
        <v>0</v>
      </c>
    </row>
    <row r="149" spans="1:24" ht="19.5" x14ac:dyDescent="0.75">
      <c r="A149" s="137" t="s">
        <v>278</v>
      </c>
      <c r="B149" s="138" t="s">
        <v>466</v>
      </c>
      <c r="C149" s="139">
        <v>0.86437900000000001</v>
      </c>
      <c r="D149" s="139">
        <v>0</v>
      </c>
      <c r="E149" s="139">
        <v>0</v>
      </c>
      <c r="F149" s="139">
        <v>0</v>
      </c>
      <c r="G149" s="139">
        <v>0.86437900000000001</v>
      </c>
      <c r="H149" s="139">
        <v>0</v>
      </c>
      <c r="I149" s="139">
        <v>0</v>
      </c>
      <c r="J149" s="139">
        <v>0</v>
      </c>
      <c r="K149" s="139">
        <v>0</v>
      </c>
      <c r="L149" s="139">
        <v>0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0</v>
      </c>
      <c r="S149" s="139">
        <v>0</v>
      </c>
      <c r="T149" s="139">
        <v>0</v>
      </c>
      <c r="U149" s="139">
        <v>0</v>
      </c>
      <c r="V149" s="139">
        <v>0</v>
      </c>
      <c r="W149" s="139">
        <v>0</v>
      </c>
      <c r="X149" s="139">
        <v>0</v>
      </c>
    </row>
    <row r="150" spans="1:24" ht="19.5" x14ac:dyDescent="0.75">
      <c r="A150" s="140" t="s">
        <v>619</v>
      </c>
      <c r="B150" s="141" t="s">
        <v>625</v>
      </c>
      <c r="C150" s="142">
        <v>0.78995799999999994</v>
      </c>
      <c r="D150" s="142">
        <v>0</v>
      </c>
      <c r="E150" s="142">
        <v>0.26500000000000001</v>
      </c>
      <c r="F150" s="142">
        <v>0</v>
      </c>
      <c r="G150" s="142">
        <v>0.29996299999999998</v>
      </c>
      <c r="H150" s="142">
        <v>0</v>
      </c>
      <c r="I150" s="142">
        <v>0</v>
      </c>
      <c r="J150" s="142">
        <v>0.19667299999999999</v>
      </c>
      <c r="K150" s="142">
        <v>0</v>
      </c>
      <c r="L150" s="142">
        <v>0</v>
      </c>
      <c r="M150" s="142">
        <v>1.0939999999999999E-3</v>
      </c>
      <c r="N150" s="142">
        <v>0</v>
      </c>
      <c r="O150" s="142">
        <v>0</v>
      </c>
      <c r="P150" s="142">
        <v>0</v>
      </c>
      <c r="Q150" s="142">
        <v>0</v>
      </c>
      <c r="R150" s="142">
        <v>0</v>
      </c>
      <c r="S150" s="142">
        <v>0</v>
      </c>
      <c r="T150" s="142">
        <v>1.0515999999999999E-2</v>
      </c>
      <c r="U150" s="142">
        <v>0</v>
      </c>
      <c r="V150" s="142">
        <v>0</v>
      </c>
      <c r="W150" s="142">
        <v>0</v>
      </c>
      <c r="X150" s="142">
        <v>1.6712000000000001E-2</v>
      </c>
    </row>
    <row r="151" spans="1:24" ht="19.5" x14ac:dyDescent="0.75">
      <c r="A151" s="137" t="s">
        <v>90</v>
      </c>
      <c r="B151" s="138" t="s">
        <v>565</v>
      </c>
      <c r="C151" s="139">
        <v>0.78833500000000001</v>
      </c>
      <c r="D151" s="139">
        <v>0</v>
      </c>
      <c r="E151" s="139">
        <v>0</v>
      </c>
      <c r="F151" s="139">
        <v>0</v>
      </c>
      <c r="G151" s="139">
        <v>0</v>
      </c>
      <c r="H151" s="139">
        <v>0</v>
      </c>
      <c r="I151" s="139">
        <v>0.74776299999999996</v>
      </c>
      <c r="J151" s="139">
        <v>0</v>
      </c>
      <c r="K151" s="139">
        <v>0</v>
      </c>
      <c r="L151" s="139">
        <v>0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0</v>
      </c>
      <c r="S151" s="139">
        <v>4.1899999999999999E-4</v>
      </c>
      <c r="T151" s="139">
        <v>3.4047000000000001E-2</v>
      </c>
      <c r="U151" s="139">
        <v>0</v>
      </c>
      <c r="V151" s="139">
        <v>0</v>
      </c>
      <c r="W151" s="139">
        <v>0</v>
      </c>
      <c r="X151" s="139">
        <v>6.1060000000000003E-3</v>
      </c>
    </row>
    <row r="152" spans="1:24" ht="19.5" x14ac:dyDescent="0.75">
      <c r="A152" s="140" t="s">
        <v>182</v>
      </c>
      <c r="B152" s="141" t="s">
        <v>462</v>
      </c>
      <c r="C152" s="142">
        <v>0.71947200000000011</v>
      </c>
      <c r="D152" s="142">
        <v>0</v>
      </c>
      <c r="E152" s="142">
        <v>0</v>
      </c>
      <c r="F152" s="142">
        <v>0</v>
      </c>
      <c r="G152" s="142">
        <v>0.18074000000000001</v>
      </c>
      <c r="H152" s="142">
        <v>0</v>
      </c>
      <c r="I152" s="142">
        <v>0</v>
      </c>
      <c r="J152" s="142">
        <v>0.47995199999999999</v>
      </c>
      <c r="K152" s="142">
        <v>0</v>
      </c>
      <c r="L152" s="142">
        <v>0</v>
      </c>
      <c r="M152" s="142">
        <v>0</v>
      </c>
      <c r="N152" s="142">
        <v>0</v>
      </c>
      <c r="O152" s="142">
        <v>0</v>
      </c>
      <c r="P152" s="142">
        <v>5.8779999999999999E-2</v>
      </c>
      <c r="Q152" s="142">
        <v>0</v>
      </c>
      <c r="R152" s="142">
        <v>0</v>
      </c>
      <c r="S152" s="142">
        <v>0</v>
      </c>
      <c r="T152" s="142">
        <v>0</v>
      </c>
      <c r="U152" s="142">
        <v>0</v>
      </c>
      <c r="V152" s="142">
        <v>0</v>
      </c>
      <c r="W152" s="142">
        <v>0</v>
      </c>
      <c r="X152" s="142">
        <v>0</v>
      </c>
    </row>
    <row r="153" spans="1:24" ht="19.5" x14ac:dyDescent="0.75">
      <c r="A153" s="137" t="s">
        <v>184</v>
      </c>
      <c r="B153" s="138" t="s">
        <v>574</v>
      </c>
      <c r="C153" s="139">
        <v>0.57533000000000001</v>
      </c>
      <c r="D153" s="139">
        <v>0</v>
      </c>
      <c r="E153" s="139">
        <v>0</v>
      </c>
      <c r="F153" s="139">
        <v>0</v>
      </c>
      <c r="G153" s="139">
        <v>0</v>
      </c>
      <c r="H153" s="139">
        <v>0</v>
      </c>
      <c r="I153" s="139">
        <v>0.57533000000000001</v>
      </c>
      <c r="J153" s="139">
        <v>0</v>
      </c>
      <c r="K153" s="139">
        <v>0</v>
      </c>
      <c r="L153" s="139">
        <v>0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0</v>
      </c>
      <c r="S153" s="139">
        <v>0</v>
      </c>
      <c r="T153" s="139">
        <v>0</v>
      </c>
      <c r="U153" s="139">
        <v>0</v>
      </c>
      <c r="V153" s="139">
        <v>0</v>
      </c>
      <c r="W153" s="139">
        <v>0</v>
      </c>
      <c r="X153" s="139">
        <v>0</v>
      </c>
    </row>
    <row r="154" spans="1:24" ht="19.5" x14ac:dyDescent="0.75">
      <c r="A154" s="140" t="s">
        <v>617</v>
      </c>
      <c r="B154" s="141" t="s">
        <v>623</v>
      </c>
      <c r="C154" s="142">
        <v>0.57027000000000005</v>
      </c>
      <c r="D154" s="142">
        <v>0</v>
      </c>
      <c r="E154" s="142">
        <v>0</v>
      </c>
      <c r="F154" s="142">
        <v>0</v>
      </c>
      <c r="G154" s="142">
        <v>0</v>
      </c>
      <c r="H154" s="142">
        <v>0.57027000000000005</v>
      </c>
      <c r="I154" s="142">
        <v>0</v>
      </c>
      <c r="J154" s="142">
        <v>0</v>
      </c>
      <c r="K154" s="142">
        <v>0</v>
      </c>
      <c r="L154" s="142">
        <v>0</v>
      </c>
      <c r="M154" s="142">
        <v>0</v>
      </c>
      <c r="N154" s="142">
        <v>0</v>
      </c>
      <c r="O154" s="142">
        <v>0</v>
      </c>
      <c r="P154" s="142">
        <v>0</v>
      </c>
      <c r="Q154" s="142">
        <v>0</v>
      </c>
      <c r="R154" s="142">
        <v>0</v>
      </c>
      <c r="S154" s="142">
        <v>0</v>
      </c>
      <c r="T154" s="142">
        <v>0</v>
      </c>
      <c r="U154" s="142">
        <v>0</v>
      </c>
      <c r="V154" s="142">
        <v>0</v>
      </c>
      <c r="W154" s="142">
        <v>0</v>
      </c>
      <c r="X154" s="142">
        <v>0</v>
      </c>
    </row>
    <row r="155" spans="1:24" ht="19.5" x14ac:dyDescent="0.75">
      <c r="A155" s="137" t="s">
        <v>280</v>
      </c>
      <c r="B155" s="138" t="s">
        <v>585</v>
      </c>
      <c r="C155" s="139">
        <v>0.46640699999999996</v>
      </c>
      <c r="D155" s="139">
        <v>0</v>
      </c>
      <c r="E155" s="139">
        <v>0.133825</v>
      </c>
      <c r="F155" s="139">
        <v>0</v>
      </c>
      <c r="G155" s="139">
        <v>0</v>
      </c>
      <c r="H155" s="139">
        <v>0</v>
      </c>
      <c r="I155" s="139">
        <v>0.331453</v>
      </c>
      <c r="J155" s="139">
        <v>0</v>
      </c>
      <c r="K155" s="139">
        <v>0</v>
      </c>
      <c r="L155" s="139">
        <v>0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0</v>
      </c>
      <c r="S155" s="139">
        <v>0</v>
      </c>
      <c r="T155" s="139">
        <v>0</v>
      </c>
      <c r="U155" s="139">
        <v>0</v>
      </c>
      <c r="V155" s="139">
        <v>0</v>
      </c>
      <c r="W155" s="139">
        <v>0</v>
      </c>
      <c r="X155" s="139">
        <v>1.129E-3</v>
      </c>
    </row>
    <row r="156" spans="1:24" ht="19.5" x14ac:dyDescent="0.75">
      <c r="A156" s="140" t="s">
        <v>246</v>
      </c>
      <c r="B156" s="141" t="s">
        <v>516</v>
      </c>
      <c r="C156" s="142">
        <v>3.1291510000000002</v>
      </c>
      <c r="D156" s="142">
        <v>0</v>
      </c>
      <c r="E156" s="142">
        <v>0.99255599999999999</v>
      </c>
      <c r="F156" s="142">
        <v>0</v>
      </c>
      <c r="G156" s="142">
        <v>0.11659800000000001</v>
      </c>
      <c r="H156" s="142">
        <v>0</v>
      </c>
      <c r="I156" s="142">
        <v>0.41464699999999999</v>
      </c>
      <c r="J156" s="142">
        <v>0.43039700000000003</v>
      </c>
      <c r="K156" s="142">
        <v>0</v>
      </c>
      <c r="L156" s="142">
        <v>0</v>
      </c>
      <c r="M156" s="142">
        <v>2.8842E-2</v>
      </c>
      <c r="N156" s="142">
        <v>3.4000000000000002E-2</v>
      </c>
      <c r="O156" s="142">
        <v>3.5000000000000001E-3</v>
      </c>
      <c r="P156" s="142">
        <v>0.33570100000000003</v>
      </c>
      <c r="Q156" s="142">
        <v>0</v>
      </c>
      <c r="R156" s="142">
        <v>0.124471</v>
      </c>
      <c r="S156" s="142">
        <v>0.161188</v>
      </c>
      <c r="T156" s="142">
        <v>0.24909699999999999</v>
      </c>
      <c r="U156" s="142">
        <v>0.15957199999999999</v>
      </c>
      <c r="V156" s="142">
        <v>0</v>
      </c>
      <c r="W156" s="142">
        <v>3.2667000000000002E-2</v>
      </c>
      <c r="X156" s="142">
        <v>4.5914999999999997E-2</v>
      </c>
    </row>
    <row r="157" spans="1:24" ht="19.5" x14ac:dyDescent="0.75">
      <c r="A157" s="35" t="s">
        <v>249</v>
      </c>
      <c r="B157" s="35"/>
      <c r="X157" s="55" t="s">
        <v>330</v>
      </c>
    </row>
    <row r="158" spans="1:24" ht="19.5" x14ac:dyDescent="0.35">
      <c r="A158" s="34"/>
      <c r="B158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zoomScaleNormal="100" workbookViewId="0"/>
  </sheetViews>
  <sheetFormatPr defaultColWidth="8.90625" defaultRowHeight="20.5" x14ac:dyDescent="0.75"/>
  <cols>
    <col min="1" max="1" width="7" style="9" customWidth="1"/>
    <col min="2" max="2" width="33.1796875" style="9" customWidth="1"/>
    <col min="3" max="5" width="12.453125" style="9" customWidth="1"/>
    <col min="6" max="6" width="33.1796875" style="9" customWidth="1"/>
    <col min="7" max="7" width="7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7" t="s">
        <v>559</v>
      </c>
      <c r="B2" s="217"/>
      <c r="C2" s="217"/>
      <c r="D2" s="217"/>
      <c r="E2" s="217"/>
      <c r="F2" s="217"/>
      <c r="G2" s="217"/>
      <c r="J2" s="9"/>
      <c r="K2" s="9"/>
    </row>
    <row r="3" spans="1:11" ht="18" customHeight="1" x14ac:dyDescent="0.75">
      <c r="A3" s="217" t="s">
        <v>558</v>
      </c>
      <c r="B3" s="217"/>
      <c r="C3" s="217"/>
      <c r="D3" s="217"/>
      <c r="E3" s="217"/>
      <c r="F3" s="217"/>
      <c r="G3" s="217"/>
      <c r="J3" s="9"/>
      <c r="K3" s="9"/>
    </row>
    <row r="4" spans="1:11" ht="18" customHeight="1" x14ac:dyDescent="0.75">
      <c r="A4" s="232" t="s">
        <v>114</v>
      </c>
      <c r="B4" s="241" t="s">
        <v>115</v>
      </c>
      <c r="C4" s="63" t="s">
        <v>667</v>
      </c>
      <c r="D4" s="63" t="s">
        <v>668</v>
      </c>
      <c r="E4" s="63" t="s">
        <v>667</v>
      </c>
      <c r="F4" s="240" t="s">
        <v>520</v>
      </c>
      <c r="G4" s="242" t="s">
        <v>519</v>
      </c>
      <c r="J4" s="9"/>
      <c r="K4" s="9"/>
    </row>
    <row r="5" spans="1:11" ht="18" customHeight="1" thickBot="1" x14ac:dyDescent="0.8">
      <c r="A5" s="232"/>
      <c r="B5" s="241"/>
      <c r="C5" s="64">
        <v>2023</v>
      </c>
      <c r="D5" s="64" t="s">
        <v>255</v>
      </c>
      <c r="E5" s="64" t="s">
        <v>255</v>
      </c>
      <c r="F5" s="240"/>
      <c r="G5" s="242"/>
      <c r="J5" s="9"/>
      <c r="K5" s="9"/>
    </row>
    <row r="6" spans="1:11" ht="18" customHeight="1" thickBot="1" x14ac:dyDescent="0.8">
      <c r="A6" s="151" t="s">
        <v>116</v>
      </c>
      <c r="B6" s="152" t="s">
        <v>117</v>
      </c>
      <c r="C6" s="124">
        <v>48247.322344000007</v>
      </c>
      <c r="D6" s="124">
        <v>51678.074745000005</v>
      </c>
      <c r="E6" s="124">
        <v>51786.311168</v>
      </c>
      <c r="F6" s="146" t="s">
        <v>315</v>
      </c>
      <c r="G6" s="115" t="s">
        <v>521</v>
      </c>
      <c r="J6" s="9"/>
      <c r="K6" s="9"/>
    </row>
    <row r="7" spans="1:11" ht="18" customHeight="1" x14ac:dyDescent="0.75">
      <c r="A7" s="147"/>
      <c r="B7" s="104" t="s">
        <v>195</v>
      </c>
      <c r="C7" s="117">
        <v>11060.311954999999</v>
      </c>
      <c r="D7" s="117">
        <v>10847.785356</v>
      </c>
      <c r="E7" s="117">
        <v>10825.682894000001</v>
      </c>
      <c r="F7" s="106" t="s">
        <v>522</v>
      </c>
      <c r="G7" s="148"/>
      <c r="H7" s="17"/>
      <c r="J7" s="9"/>
      <c r="K7" s="9"/>
    </row>
    <row r="8" spans="1:11" ht="18" customHeight="1" x14ac:dyDescent="0.75">
      <c r="A8" s="149"/>
      <c r="B8" s="108" t="s">
        <v>118</v>
      </c>
      <c r="C8" s="121">
        <v>8070.819977000001</v>
      </c>
      <c r="D8" s="121">
        <v>10445.922715000001</v>
      </c>
      <c r="E8" s="121">
        <v>10830.268771999999</v>
      </c>
      <c r="F8" s="110" t="s">
        <v>523</v>
      </c>
      <c r="G8" s="150"/>
      <c r="H8" s="17"/>
      <c r="J8" s="9"/>
      <c r="K8" s="9"/>
    </row>
    <row r="9" spans="1:11" ht="18" customHeight="1" x14ac:dyDescent="0.75">
      <c r="A9" s="147"/>
      <c r="B9" s="104" t="s">
        <v>119</v>
      </c>
      <c r="C9" s="117">
        <v>7932.0605820000001</v>
      </c>
      <c r="D9" s="117">
        <v>7018.4582250000003</v>
      </c>
      <c r="E9" s="117">
        <v>6111.2623530000001</v>
      </c>
      <c r="F9" s="106" t="s">
        <v>524</v>
      </c>
      <c r="G9" s="148"/>
      <c r="H9" s="17"/>
      <c r="J9" s="9"/>
      <c r="K9" s="9"/>
    </row>
    <row r="10" spans="1:11" ht="18" customHeight="1" x14ac:dyDescent="0.75">
      <c r="A10" s="149"/>
      <c r="B10" s="108" t="s">
        <v>120</v>
      </c>
      <c r="C10" s="121">
        <v>6870.8787649999995</v>
      </c>
      <c r="D10" s="121">
        <v>7478.2696849999993</v>
      </c>
      <c r="E10" s="121">
        <v>6849.0902229999992</v>
      </c>
      <c r="F10" s="110" t="s">
        <v>525</v>
      </c>
      <c r="G10" s="150"/>
      <c r="H10" s="17"/>
      <c r="J10" s="9"/>
      <c r="K10" s="9"/>
    </row>
    <row r="11" spans="1:11" ht="18" customHeight="1" x14ac:dyDescent="0.75">
      <c r="A11" s="147"/>
      <c r="B11" s="104" t="s">
        <v>122</v>
      </c>
      <c r="C11" s="117">
        <v>4086.065599</v>
      </c>
      <c r="D11" s="117">
        <v>4398.671139</v>
      </c>
      <c r="E11" s="117">
        <v>5861.4064290000006</v>
      </c>
      <c r="F11" s="106" t="s">
        <v>527</v>
      </c>
      <c r="G11" s="148"/>
      <c r="H11" s="17"/>
      <c r="J11" s="9"/>
      <c r="K11" s="9"/>
    </row>
    <row r="12" spans="1:11" ht="18" customHeight="1" x14ac:dyDescent="0.75">
      <c r="A12" s="149"/>
      <c r="B12" s="108" t="s">
        <v>125</v>
      </c>
      <c r="C12" s="121">
        <v>5135.2043620000004</v>
      </c>
      <c r="D12" s="121">
        <v>5627.0973370000002</v>
      </c>
      <c r="E12" s="121">
        <v>5291.6971090000006</v>
      </c>
      <c r="F12" s="110" t="s">
        <v>526</v>
      </c>
      <c r="G12" s="150"/>
      <c r="H12" s="17"/>
      <c r="J12" s="9"/>
      <c r="K12" s="9"/>
    </row>
    <row r="13" spans="1:11" ht="18" customHeight="1" x14ac:dyDescent="0.75">
      <c r="A13" s="147"/>
      <c r="B13" s="104" t="s">
        <v>123</v>
      </c>
      <c r="C13" s="117">
        <v>939.91602899999998</v>
      </c>
      <c r="D13" s="117">
        <v>1352.3156370000002</v>
      </c>
      <c r="E13" s="117">
        <v>1669.9269119999999</v>
      </c>
      <c r="F13" s="106" t="s">
        <v>529</v>
      </c>
      <c r="G13" s="148"/>
      <c r="H13" s="17"/>
      <c r="J13" s="9"/>
      <c r="K13" s="9"/>
    </row>
    <row r="14" spans="1:11" ht="18" customHeight="1" x14ac:dyDescent="0.75">
      <c r="A14" s="149"/>
      <c r="B14" s="108" t="s">
        <v>121</v>
      </c>
      <c r="C14" s="121">
        <v>1653.2576439999998</v>
      </c>
      <c r="D14" s="121">
        <v>1354.359876</v>
      </c>
      <c r="E14" s="121">
        <v>1622.0996220000002</v>
      </c>
      <c r="F14" s="110" t="s">
        <v>528</v>
      </c>
      <c r="G14" s="150"/>
      <c r="H14" s="17"/>
      <c r="J14" s="9"/>
      <c r="K14" s="9"/>
    </row>
    <row r="15" spans="1:11" ht="18" customHeight="1" x14ac:dyDescent="0.75">
      <c r="A15" s="147"/>
      <c r="B15" s="104" t="s">
        <v>124</v>
      </c>
      <c r="C15" s="117">
        <v>1121.4533630000001</v>
      </c>
      <c r="D15" s="117">
        <v>1362.256063</v>
      </c>
      <c r="E15" s="117">
        <v>1021.2521490000001</v>
      </c>
      <c r="F15" s="106" t="s">
        <v>530</v>
      </c>
      <c r="G15" s="148"/>
      <c r="H15" s="17"/>
      <c r="J15" s="9"/>
      <c r="K15" s="9"/>
    </row>
    <row r="16" spans="1:11" ht="18" customHeight="1" x14ac:dyDescent="0.75">
      <c r="A16" s="149"/>
      <c r="B16" s="108" t="s">
        <v>126</v>
      </c>
      <c r="C16" s="121">
        <v>766.90667200000007</v>
      </c>
      <c r="D16" s="121">
        <v>872.732935</v>
      </c>
      <c r="E16" s="121">
        <v>828.78044899999998</v>
      </c>
      <c r="F16" s="110" t="s">
        <v>531</v>
      </c>
      <c r="G16" s="150"/>
      <c r="H16" s="17"/>
      <c r="J16" s="9"/>
      <c r="K16" s="9"/>
    </row>
    <row r="17" spans="1:11" ht="18" customHeight="1" x14ac:dyDescent="0.75">
      <c r="A17" s="147"/>
      <c r="B17" s="104" t="s">
        <v>197</v>
      </c>
      <c r="C17" s="117">
        <v>467.17850199999998</v>
      </c>
      <c r="D17" s="117">
        <v>642.52278200000001</v>
      </c>
      <c r="E17" s="117">
        <v>605.05914499999994</v>
      </c>
      <c r="F17" s="106" t="s">
        <v>532</v>
      </c>
      <c r="G17" s="148"/>
      <c r="H17" s="17"/>
      <c r="J17" s="9"/>
      <c r="K17" s="9"/>
    </row>
    <row r="18" spans="1:11" ht="18" customHeight="1" x14ac:dyDescent="0.75">
      <c r="A18" s="149"/>
      <c r="B18" s="108" t="s">
        <v>196</v>
      </c>
      <c r="C18" s="121">
        <v>111.11862500000001</v>
      </c>
      <c r="D18" s="121">
        <v>157.04453599999999</v>
      </c>
      <c r="E18" s="121">
        <v>163.33854199999999</v>
      </c>
      <c r="F18" s="110" t="s">
        <v>533</v>
      </c>
      <c r="G18" s="150"/>
      <c r="H18" s="17"/>
      <c r="J18" s="9"/>
      <c r="K18" s="9"/>
    </row>
    <row r="19" spans="1:11" ht="18" customHeight="1" x14ac:dyDescent="0.75">
      <c r="A19" s="147"/>
      <c r="B19" s="104" t="s">
        <v>194</v>
      </c>
      <c r="C19" s="117">
        <v>23.487769</v>
      </c>
      <c r="D19" s="117">
        <v>65.825268999999992</v>
      </c>
      <c r="E19" s="117">
        <v>76.875</v>
      </c>
      <c r="F19" s="106" t="s">
        <v>534</v>
      </c>
      <c r="G19" s="148"/>
      <c r="H19" s="17"/>
      <c r="J19" s="9"/>
      <c r="K19" s="9"/>
    </row>
    <row r="20" spans="1:11" ht="18" customHeight="1" thickBot="1" x14ac:dyDescent="0.8">
      <c r="A20" s="149"/>
      <c r="B20" s="108" t="s">
        <v>242</v>
      </c>
      <c r="C20" s="121">
        <v>8.6624999999999996</v>
      </c>
      <c r="D20" s="121">
        <v>54.813189999999999</v>
      </c>
      <c r="E20" s="121">
        <v>29.571569000000004</v>
      </c>
      <c r="F20" s="110" t="s">
        <v>535</v>
      </c>
      <c r="G20" s="150"/>
      <c r="H20" s="17"/>
      <c r="J20" s="9"/>
      <c r="K20" s="9"/>
    </row>
    <row r="21" spans="1:11" ht="18" customHeight="1" thickBot="1" x14ac:dyDescent="0.8">
      <c r="A21" s="151" t="s">
        <v>127</v>
      </c>
      <c r="B21" s="152" t="s">
        <v>117</v>
      </c>
      <c r="C21" s="124">
        <v>13335.419408</v>
      </c>
      <c r="D21" s="124">
        <v>14734.063277999998</v>
      </c>
      <c r="E21" s="124">
        <v>15595.034097</v>
      </c>
      <c r="F21" s="146" t="s">
        <v>10</v>
      </c>
      <c r="G21" s="115" t="s">
        <v>536</v>
      </c>
      <c r="J21" s="9"/>
      <c r="K21" s="9"/>
    </row>
    <row r="22" spans="1:11" ht="18" customHeight="1" x14ac:dyDescent="0.75">
      <c r="A22" s="147"/>
      <c r="B22" s="104" t="s">
        <v>198</v>
      </c>
      <c r="C22" s="117">
        <v>5057.0536389999997</v>
      </c>
      <c r="D22" s="117">
        <v>5190.2869329999994</v>
      </c>
      <c r="E22" s="117">
        <v>5809.0191809999997</v>
      </c>
      <c r="F22" s="106" t="s">
        <v>537</v>
      </c>
      <c r="G22" s="148"/>
      <c r="J22" s="9"/>
      <c r="K22" s="9"/>
    </row>
    <row r="23" spans="1:11" ht="18" customHeight="1" x14ac:dyDescent="0.75">
      <c r="A23" s="149"/>
      <c r="B23" s="108" t="s">
        <v>199</v>
      </c>
      <c r="C23" s="121">
        <v>1884.5456730000001</v>
      </c>
      <c r="D23" s="121">
        <v>2498.3140920000001</v>
      </c>
      <c r="E23" s="121">
        <v>2103.5570359999997</v>
      </c>
      <c r="F23" s="110" t="s">
        <v>538</v>
      </c>
      <c r="G23" s="150"/>
      <c r="J23" s="9"/>
      <c r="K23" s="9"/>
    </row>
    <row r="24" spans="1:11" ht="18" customHeight="1" x14ac:dyDescent="0.75">
      <c r="A24" s="147"/>
      <c r="B24" s="104" t="s">
        <v>203</v>
      </c>
      <c r="C24" s="117">
        <v>1077.5438610000001</v>
      </c>
      <c r="D24" s="117">
        <v>1196.0310280000001</v>
      </c>
      <c r="E24" s="117">
        <v>1304.303868</v>
      </c>
      <c r="F24" s="106" t="s">
        <v>539</v>
      </c>
      <c r="G24" s="148"/>
      <c r="J24" s="9"/>
      <c r="K24" s="9"/>
    </row>
    <row r="25" spans="1:11" ht="18" customHeight="1" x14ac:dyDescent="0.75">
      <c r="A25" s="149"/>
      <c r="B25" s="108" t="s">
        <v>201</v>
      </c>
      <c r="C25" s="121">
        <v>1233.675604</v>
      </c>
      <c r="D25" s="121">
        <v>1088.2506539999999</v>
      </c>
      <c r="E25" s="121">
        <v>1218.0022309999999</v>
      </c>
      <c r="F25" s="110" t="s">
        <v>540</v>
      </c>
      <c r="G25" s="150"/>
      <c r="J25" s="9"/>
      <c r="K25" s="9"/>
    </row>
    <row r="26" spans="1:11" ht="18" customHeight="1" x14ac:dyDescent="0.75">
      <c r="A26" s="147"/>
      <c r="B26" s="104" t="s">
        <v>128</v>
      </c>
      <c r="C26" s="117">
        <v>1135.3702089999999</v>
      </c>
      <c r="D26" s="117">
        <v>979.90842599999996</v>
      </c>
      <c r="E26" s="117">
        <v>1229.1567829999999</v>
      </c>
      <c r="F26" s="106" t="s">
        <v>541</v>
      </c>
      <c r="G26" s="148"/>
      <c r="J26" s="9"/>
      <c r="K26" s="9"/>
    </row>
    <row r="27" spans="1:11" ht="18" customHeight="1" x14ac:dyDescent="0.75">
      <c r="A27" s="149"/>
      <c r="B27" s="108" t="s">
        <v>200</v>
      </c>
      <c r="C27" s="121">
        <v>871.74276499999996</v>
      </c>
      <c r="D27" s="121">
        <v>971.45150199999989</v>
      </c>
      <c r="E27" s="121">
        <v>1095.848375</v>
      </c>
      <c r="F27" s="110" t="s">
        <v>542</v>
      </c>
      <c r="G27" s="150"/>
      <c r="J27" s="9"/>
      <c r="K27" s="9"/>
    </row>
    <row r="28" spans="1:11" ht="18" customHeight="1" x14ac:dyDescent="0.75">
      <c r="A28" s="147"/>
      <c r="B28" s="104" t="s">
        <v>193</v>
      </c>
      <c r="C28" s="117">
        <v>674.11386100000004</v>
      </c>
      <c r="D28" s="117">
        <v>917.92957699999988</v>
      </c>
      <c r="E28" s="117">
        <v>965.13782000000015</v>
      </c>
      <c r="F28" s="106" t="s">
        <v>543</v>
      </c>
      <c r="G28" s="148"/>
      <c r="J28" s="9"/>
      <c r="K28" s="9"/>
    </row>
    <row r="29" spans="1:11" ht="18" customHeight="1" x14ac:dyDescent="0.75">
      <c r="A29" s="149"/>
      <c r="B29" s="108" t="s">
        <v>206</v>
      </c>
      <c r="C29" s="121">
        <v>641.73387600000001</v>
      </c>
      <c r="D29" s="121">
        <v>883.22687399999995</v>
      </c>
      <c r="E29" s="121">
        <v>717.29398100000003</v>
      </c>
      <c r="F29" s="110" t="s">
        <v>544</v>
      </c>
      <c r="G29" s="150"/>
      <c r="J29" s="9"/>
      <c r="K29" s="9"/>
    </row>
    <row r="30" spans="1:11" ht="18" customHeight="1" x14ac:dyDescent="0.75">
      <c r="A30" s="147"/>
      <c r="B30" s="104" t="s">
        <v>202</v>
      </c>
      <c r="C30" s="117">
        <v>504.46022299999998</v>
      </c>
      <c r="D30" s="117">
        <v>608.06335799999999</v>
      </c>
      <c r="E30" s="117">
        <v>775.45093599999996</v>
      </c>
      <c r="F30" s="106" t="s">
        <v>545</v>
      </c>
      <c r="G30" s="148"/>
      <c r="J30" s="9"/>
      <c r="K30" s="9"/>
    </row>
    <row r="31" spans="1:11" ht="18" customHeight="1" x14ac:dyDescent="0.75">
      <c r="A31" s="149"/>
      <c r="B31" s="108" t="s">
        <v>204</v>
      </c>
      <c r="C31" s="121">
        <v>155.027535</v>
      </c>
      <c r="D31" s="121">
        <v>240.43741700000001</v>
      </c>
      <c r="E31" s="121">
        <v>169.81022000000002</v>
      </c>
      <c r="F31" s="110" t="s">
        <v>546</v>
      </c>
      <c r="G31" s="150"/>
      <c r="J31" s="9"/>
      <c r="K31" s="9"/>
    </row>
    <row r="32" spans="1:11" ht="18" customHeight="1" x14ac:dyDescent="0.75">
      <c r="A32" s="147"/>
      <c r="B32" s="104" t="s">
        <v>205</v>
      </c>
      <c r="C32" s="117">
        <v>75.750516000000005</v>
      </c>
      <c r="D32" s="117">
        <v>117.133916</v>
      </c>
      <c r="E32" s="117">
        <v>172.18638100000001</v>
      </c>
      <c r="F32" s="106" t="s">
        <v>547</v>
      </c>
      <c r="G32" s="148"/>
      <c r="J32" s="9"/>
      <c r="K32" s="9"/>
    </row>
    <row r="33" spans="1:11" ht="18" customHeight="1" thickBot="1" x14ac:dyDescent="0.8">
      <c r="A33" s="149"/>
      <c r="B33" s="108" t="s">
        <v>129</v>
      </c>
      <c r="C33" s="121">
        <v>24.401646000000003</v>
      </c>
      <c r="D33" s="121">
        <v>43.029500999999996</v>
      </c>
      <c r="E33" s="121">
        <v>35.267285000000001</v>
      </c>
      <c r="F33" s="110" t="s">
        <v>548</v>
      </c>
      <c r="G33" s="150"/>
      <c r="J33" s="9"/>
      <c r="K33" s="9"/>
    </row>
    <row r="34" spans="1:11" ht="18" customHeight="1" thickBot="1" x14ac:dyDescent="0.8">
      <c r="A34" s="151" t="s">
        <v>130</v>
      </c>
      <c r="B34" s="152" t="s">
        <v>117</v>
      </c>
      <c r="C34" s="124">
        <v>8393.5395140000001</v>
      </c>
      <c r="D34" s="124">
        <v>13614.082708000002</v>
      </c>
      <c r="E34" s="124">
        <v>14674.505364999999</v>
      </c>
      <c r="F34" s="146" t="s">
        <v>315</v>
      </c>
      <c r="G34" s="115" t="s">
        <v>549</v>
      </c>
      <c r="H34" s="16"/>
      <c r="I34" s="15"/>
      <c r="J34" s="9"/>
      <c r="K34" s="9"/>
    </row>
    <row r="35" spans="1:11" ht="18" customHeight="1" x14ac:dyDescent="0.75">
      <c r="A35" s="147"/>
      <c r="B35" s="104" t="s">
        <v>132</v>
      </c>
      <c r="C35" s="117">
        <v>4421.8861159999997</v>
      </c>
      <c r="D35" s="117">
        <v>7370.4148690000002</v>
      </c>
      <c r="E35" s="117">
        <v>7523.0393929999991</v>
      </c>
      <c r="F35" s="106" t="s">
        <v>550</v>
      </c>
      <c r="G35" s="148"/>
      <c r="H35" s="16"/>
      <c r="I35" s="15"/>
      <c r="J35" s="9"/>
      <c r="K35" s="9"/>
    </row>
    <row r="36" spans="1:11" ht="18" customHeight="1" x14ac:dyDescent="0.75">
      <c r="A36" s="149"/>
      <c r="B36" s="108" t="s">
        <v>131</v>
      </c>
      <c r="C36" s="121">
        <v>2925.33907</v>
      </c>
      <c r="D36" s="121">
        <v>5182.1899819999999</v>
      </c>
      <c r="E36" s="121">
        <v>6330.7344279999998</v>
      </c>
      <c r="F36" s="110" t="s">
        <v>551</v>
      </c>
      <c r="G36" s="150"/>
      <c r="H36" s="16"/>
      <c r="I36" s="15"/>
      <c r="J36" s="9"/>
      <c r="K36" s="9"/>
    </row>
    <row r="37" spans="1:11" ht="18" customHeight="1" x14ac:dyDescent="0.75">
      <c r="A37" s="147"/>
      <c r="B37" s="104" t="s">
        <v>207</v>
      </c>
      <c r="C37" s="117">
        <v>1044.8137019999999</v>
      </c>
      <c r="D37" s="117">
        <v>1058.399461</v>
      </c>
      <c r="E37" s="117">
        <v>816.243968</v>
      </c>
      <c r="F37" s="106" t="s">
        <v>552</v>
      </c>
      <c r="G37" s="148"/>
      <c r="H37" s="16"/>
      <c r="I37" s="15"/>
      <c r="J37" s="9"/>
      <c r="K37" s="9"/>
    </row>
    <row r="38" spans="1:11" ht="18" customHeight="1" x14ac:dyDescent="0.75">
      <c r="A38" s="149"/>
      <c r="B38" s="108" t="s">
        <v>208</v>
      </c>
      <c r="C38" s="121">
        <v>1.4955849999999999</v>
      </c>
      <c r="D38" s="121">
        <v>3.0323960000000003</v>
      </c>
      <c r="E38" s="121">
        <v>4.3901760000000003</v>
      </c>
      <c r="F38" s="110" t="s">
        <v>553</v>
      </c>
      <c r="G38" s="150"/>
      <c r="H38" s="16"/>
      <c r="I38" s="15"/>
      <c r="J38" s="9"/>
      <c r="K38" s="9"/>
    </row>
    <row r="39" spans="1:11" ht="18" customHeight="1" x14ac:dyDescent="0.75">
      <c r="A39" s="147"/>
      <c r="B39" s="104" t="s">
        <v>210</v>
      </c>
      <c r="C39" s="117">
        <v>1.5910000000000002E-3</v>
      </c>
      <c r="D39" s="117">
        <v>3.6969999999999998E-3</v>
      </c>
      <c r="E39" s="117">
        <v>5.6098000000000002E-2</v>
      </c>
      <c r="F39" s="106" t="s">
        <v>556</v>
      </c>
      <c r="G39" s="148"/>
      <c r="H39" s="16"/>
      <c r="I39" s="15"/>
      <c r="J39" s="9"/>
      <c r="K39" s="9"/>
    </row>
    <row r="40" spans="1:11" ht="18" customHeight="1" x14ac:dyDescent="0.75">
      <c r="A40" s="149"/>
      <c r="B40" s="108" t="s">
        <v>133</v>
      </c>
      <c r="C40" s="121">
        <v>1.9499999999999999E-3</v>
      </c>
      <c r="D40" s="121">
        <v>3.6400000000000002E-2</v>
      </c>
      <c r="E40" s="121">
        <v>3.4699999999999995E-2</v>
      </c>
      <c r="F40" s="110" t="s">
        <v>554</v>
      </c>
      <c r="G40" s="150"/>
      <c r="H40" s="16"/>
      <c r="I40" s="15"/>
      <c r="J40" s="9"/>
      <c r="K40" s="9"/>
    </row>
    <row r="41" spans="1:11" ht="18" customHeight="1" x14ac:dyDescent="0.75">
      <c r="A41" s="147"/>
      <c r="B41" s="104" t="s">
        <v>209</v>
      </c>
      <c r="C41" s="117">
        <v>1.5E-3</v>
      </c>
      <c r="D41" s="117">
        <v>5.9030000000000003E-3</v>
      </c>
      <c r="E41" s="117">
        <v>7.18E-4</v>
      </c>
      <c r="F41" s="106" t="s">
        <v>557</v>
      </c>
      <c r="G41" s="148"/>
      <c r="H41" s="16"/>
      <c r="I41" s="15"/>
      <c r="J41" s="9"/>
      <c r="K41" s="9"/>
    </row>
    <row r="42" spans="1:11" ht="18" customHeight="1" thickBot="1" x14ac:dyDescent="0.8">
      <c r="A42" s="149"/>
      <c r="B42" s="108" t="s">
        <v>139</v>
      </c>
      <c r="C42" s="121">
        <v>0</v>
      </c>
      <c r="D42" s="121">
        <v>0</v>
      </c>
      <c r="E42" s="121">
        <v>5.8840000000000003E-3</v>
      </c>
      <c r="F42" s="110" t="s">
        <v>555</v>
      </c>
      <c r="G42" s="150"/>
      <c r="H42" s="16"/>
      <c r="I42" s="15"/>
      <c r="J42" s="9"/>
      <c r="K42" s="9"/>
    </row>
    <row r="43" spans="1:11" ht="21" customHeight="1" thickBot="1" x14ac:dyDescent="0.8">
      <c r="A43" s="143"/>
      <c r="B43" s="144" t="s">
        <v>17</v>
      </c>
      <c r="C43" s="145">
        <v>69976.281266000005</v>
      </c>
      <c r="D43" s="145">
        <v>80026.220731000009</v>
      </c>
      <c r="E43" s="145">
        <v>82055.850630000001</v>
      </c>
      <c r="F43" s="146" t="s">
        <v>315</v>
      </c>
      <c r="G43" s="115"/>
      <c r="J43" s="9"/>
      <c r="K43" s="9"/>
    </row>
    <row r="44" spans="1:11" ht="18" customHeight="1" x14ac:dyDescent="0.75">
      <c r="A44" s="35" t="s">
        <v>249</v>
      </c>
      <c r="B44" s="11"/>
      <c r="C44" s="14"/>
      <c r="D44" s="14"/>
      <c r="E44" s="14"/>
      <c r="F44" s="53"/>
      <c r="G44" s="55" t="s">
        <v>330</v>
      </c>
      <c r="J44" s="9"/>
      <c r="K44" s="9"/>
    </row>
    <row r="45" spans="1:11" x14ac:dyDescent="0.75">
      <c r="A45" s="34"/>
      <c r="B45" s="11"/>
      <c r="C45" s="11"/>
      <c r="D45" s="11"/>
      <c r="E45" s="11"/>
      <c r="J45" s="9"/>
      <c r="K45" s="9"/>
    </row>
    <row r="46" spans="1:11" x14ac:dyDescent="0.75">
      <c r="A46" s="11"/>
      <c r="B46" s="11"/>
      <c r="C46" s="11"/>
      <c r="D46" s="11"/>
      <c r="E46" s="11"/>
      <c r="J46" s="9"/>
      <c r="K46" s="9"/>
    </row>
    <row r="47" spans="1:11" x14ac:dyDescent="0.75">
      <c r="A47" s="11"/>
      <c r="B47" s="11"/>
      <c r="C47" s="11"/>
      <c r="D47" s="11"/>
      <c r="E47" s="11"/>
      <c r="J47" s="9"/>
      <c r="K47" s="9"/>
    </row>
    <row r="48" spans="1:11" x14ac:dyDescent="0.75">
      <c r="A48" s="11"/>
      <c r="B48" s="11"/>
      <c r="C48" s="11"/>
      <c r="D48" s="11"/>
      <c r="E48" s="11"/>
      <c r="J48" s="9"/>
      <c r="K48" s="9"/>
    </row>
    <row r="49" spans="1:11" x14ac:dyDescent="0.75">
      <c r="A49" s="11"/>
      <c r="B49" s="11"/>
      <c r="C49" s="11"/>
      <c r="D49" s="11"/>
      <c r="E49" s="11"/>
      <c r="J49" s="9"/>
      <c r="K49" s="9"/>
    </row>
    <row r="50" spans="1:11" x14ac:dyDescent="0.75">
      <c r="A50" s="11"/>
      <c r="B50" s="11"/>
      <c r="C50" s="11"/>
      <c r="D50" s="11"/>
      <c r="E50" s="11"/>
      <c r="J50" s="9"/>
      <c r="K50" s="9"/>
    </row>
    <row r="51" spans="1:11" x14ac:dyDescent="0.75">
      <c r="A51" s="11"/>
      <c r="B51" s="11"/>
      <c r="C51" s="11"/>
      <c r="D51" s="11"/>
      <c r="E51" s="11"/>
      <c r="J51" s="9"/>
      <c r="K51" s="9"/>
    </row>
    <row r="52" spans="1:11" x14ac:dyDescent="0.75">
      <c r="A52" s="11"/>
      <c r="B52" s="11"/>
      <c r="C52" s="11"/>
      <c r="D52" s="11"/>
      <c r="E52" s="11"/>
      <c r="J52" s="9"/>
      <c r="K52" s="9"/>
    </row>
    <row r="53" spans="1:11" x14ac:dyDescent="0.75">
      <c r="A53" s="11"/>
      <c r="B53" s="11"/>
      <c r="C53" s="11"/>
      <c r="D53" s="11"/>
      <c r="E53" s="11"/>
      <c r="J53" s="9"/>
      <c r="K53" s="9"/>
    </row>
    <row r="54" spans="1:11" x14ac:dyDescent="0.75">
      <c r="A54" s="11"/>
      <c r="B54" s="11"/>
      <c r="C54" s="11"/>
      <c r="D54" s="11"/>
      <c r="E54" s="11"/>
      <c r="J54" s="9"/>
      <c r="K54" s="9"/>
    </row>
    <row r="55" spans="1:11" x14ac:dyDescent="0.75">
      <c r="A55" s="11"/>
      <c r="B55" s="11"/>
      <c r="C55" s="11"/>
      <c r="D55" s="11"/>
      <c r="E55" s="11"/>
      <c r="J55" s="9"/>
      <c r="K55" s="9"/>
    </row>
    <row r="56" spans="1:11" x14ac:dyDescent="0.75">
      <c r="A56" s="11"/>
      <c r="B56" s="11"/>
      <c r="C56" s="11"/>
      <c r="D56" s="11"/>
      <c r="E56" s="11"/>
      <c r="J56" s="9"/>
      <c r="K56" s="9"/>
    </row>
    <row r="57" spans="1:11" x14ac:dyDescent="0.75">
      <c r="A57" s="11"/>
      <c r="B57" s="11"/>
      <c r="C57" s="11"/>
      <c r="D57" s="11"/>
      <c r="E57" s="11"/>
      <c r="J57" s="9"/>
      <c r="K57" s="9"/>
    </row>
    <row r="58" spans="1:11" x14ac:dyDescent="0.75">
      <c r="A58" s="11"/>
      <c r="B58" s="11"/>
      <c r="C58" s="11"/>
      <c r="D58" s="11"/>
      <c r="E58" s="11"/>
      <c r="J58" s="9"/>
      <c r="K58" s="9"/>
    </row>
    <row r="59" spans="1:11" x14ac:dyDescent="0.75">
      <c r="A59" s="11"/>
      <c r="B59" s="11"/>
      <c r="C59" s="11"/>
      <c r="D59" s="11"/>
      <c r="E59" s="11"/>
      <c r="J59" s="9"/>
      <c r="K59" s="9"/>
    </row>
    <row r="60" spans="1:11" x14ac:dyDescent="0.75">
      <c r="A60" s="11"/>
      <c r="B60" s="11"/>
      <c r="C60" s="11"/>
      <c r="D60" s="11"/>
      <c r="E60" s="11"/>
      <c r="J60" s="9"/>
      <c r="K60" s="9"/>
    </row>
    <row r="61" spans="1:11" x14ac:dyDescent="0.75">
      <c r="A61" s="11"/>
      <c r="B61" s="11"/>
      <c r="C61" s="11"/>
      <c r="D61" s="11"/>
      <c r="E61" s="11"/>
      <c r="J61" s="9"/>
      <c r="K61" s="9"/>
    </row>
    <row r="62" spans="1:11" x14ac:dyDescent="0.75">
      <c r="A62" s="11"/>
      <c r="B62" s="11"/>
      <c r="C62" s="11"/>
      <c r="D62" s="11"/>
      <c r="E62" s="11"/>
      <c r="J62" s="9"/>
      <c r="K62" s="9"/>
    </row>
    <row r="63" spans="1:11" x14ac:dyDescent="0.75">
      <c r="A63" s="11"/>
      <c r="B63" s="11"/>
      <c r="C63" s="11"/>
      <c r="D63" s="11"/>
      <c r="E63" s="11"/>
      <c r="J63" s="9"/>
      <c r="K63" s="9"/>
    </row>
    <row r="64" spans="1:11" x14ac:dyDescent="0.75">
      <c r="A64" s="11"/>
      <c r="B64" s="11"/>
      <c r="C64" s="11"/>
      <c r="D64" s="11"/>
      <c r="E64" s="11"/>
      <c r="J64" s="9"/>
      <c r="K64" s="9"/>
    </row>
    <row r="65" spans="1:11" x14ac:dyDescent="0.75">
      <c r="A65" s="11"/>
      <c r="B65" s="11"/>
      <c r="C65" s="11"/>
      <c r="D65" s="11"/>
      <c r="E65" s="11"/>
      <c r="J65" s="9"/>
      <c r="K65" s="9"/>
    </row>
    <row r="66" spans="1:11" x14ac:dyDescent="0.75">
      <c r="A66" s="11"/>
      <c r="B66" s="11"/>
      <c r="C66" s="11"/>
      <c r="D66" s="11"/>
      <c r="E66" s="11"/>
      <c r="J66" s="9"/>
      <c r="K66" s="9"/>
    </row>
    <row r="67" spans="1:11" x14ac:dyDescent="0.75">
      <c r="A67" s="11"/>
      <c r="B67" s="11"/>
      <c r="C67" s="11"/>
      <c r="D67" s="11"/>
      <c r="E67" s="11"/>
      <c r="J67" s="9"/>
      <c r="K67" s="9"/>
    </row>
    <row r="68" spans="1:11" x14ac:dyDescent="0.75">
      <c r="A68" s="11"/>
      <c r="B68" s="11"/>
      <c r="C68" s="11"/>
      <c r="D68" s="11"/>
      <c r="E68" s="11"/>
      <c r="J68" s="9"/>
      <c r="K68" s="9"/>
    </row>
    <row r="69" spans="1:11" x14ac:dyDescent="0.75">
      <c r="A69" s="11"/>
      <c r="B69" s="11"/>
      <c r="C69" s="11"/>
      <c r="D69" s="11"/>
      <c r="E69" s="11"/>
      <c r="J69" s="9"/>
      <c r="K69" s="9"/>
    </row>
    <row r="70" spans="1:11" x14ac:dyDescent="0.75">
      <c r="A70" s="11"/>
      <c r="B70" s="11"/>
      <c r="C70" s="11"/>
      <c r="D70" s="11"/>
      <c r="E70" s="11"/>
      <c r="J70" s="9"/>
      <c r="K70" s="9"/>
    </row>
    <row r="71" spans="1:11" x14ac:dyDescent="0.75">
      <c r="A71" s="11"/>
      <c r="B71" s="11"/>
      <c r="C71" s="11"/>
      <c r="D71" s="11"/>
      <c r="E71" s="11"/>
      <c r="J71" s="9"/>
      <c r="K71" s="9"/>
    </row>
    <row r="72" spans="1:11" x14ac:dyDescent="0.75">
      <c r="A72" s="11"/>
      <c r="B72" s="11"/>
      <c r="C72" s="11"/>
      <c r="D72" s="11"/>
      <c r="E72" s="11"/>
      <c r="J72" s="9"/>
      <c r="K72" s="9"/>
    </row>
    <row r="73" spans="1:11" x14ac:dyDescent="0.75">
      <c r="A73" s="11"/>
      <c r="B73" s="11"/>
      <c r="C73" s="11"/>
      <c r="D73" s="11"/>
      <c r="E73" s="11"/>
      <c r="J73" s="9"/>
      <c r="K73" s="9"/>
    </row>
    <row r="74" spans="1:11" x14ac:dyDescent="0.75">
      <c r="A74" s="11"/>
      <c r="B74" s="11"/>
      <c r="C74" s="11"/>
      <c r="D74" s="11"/>
      <c r="E74" s="11"/>
      <c r="J74" s="9"/>
      <c r="K74" s="9"/>
    </row>
    <row r="75" spans="1:11" x14ac:dyDescent="0.75">
      <c r="A75" s="11"/>
      <c r="B75" s="11"/>
      <c r="C75" s="11"/>
      <c r="D75" s="11"/>
      <c r="E75" s="11"/>
      <c r="J75" s="9"/>
      <c r="K75" s="9"/>
    </row>
    <row r="76" spans="1:11" x14ac:dyDescent="0.75">
      <c r="A76" s="11"/>
      <c r="B76" s="11"/>
      <c r="C76" s="11"/>
      <c r="D76" s="11"/>
      <c r="E76" s="11"/>
      <c r="J76" s="9"/>
      <c r="K76" s="9"/>
    </row>
    <row r="77" spans="1:11" x14ac:dyDescent="0.75">
      <c r="A77" s="11"/>
      <c r="B77" s="11"/>
      <c r="C77" s="11"/>
      <c r="D77" s="11"/>
      <c r="E77" s="11"/>
      <c r="J77" s="9"/>
      <c r="K77" s="9"/>
    </row>
    <row r="78" spans="1:11" x14ac:dyDescent="0.75">
      <c r="A78" s="11"/>
      <c r="B78" s="11"/>
      <c r="C78" s="11"/>
      <c r="D78" s="11"/>
      <c r="E78" s="11"/>
      <c r="J78" s="9"/>
      <c r="K78" s="9"/>
    </row>
    <row r="79" spans="1:11" x14ac:dyDescent="0.75">
      <c r="A79" s="11"/>
      <c r="B79" s="11"/>
      <c r="C79" s="11"/>
      <c r="D79" s="11"/>
      <c r="E79" s="11"/>
      <c r="J79" s="9"/>
      <c r="K79" s="9"/>
    </row>
    <row r="80" spans="1:11" x14ac:dyDescent="0.75">
      <c r="A80" s="11"/>
      <c r="B80" s="11"/>
      <c r="C80" s="11"/>
      <c r="D80" s="11"/>
      <c r="E80" s="11"/>
      <c r="J80" s="9"/>
      <c r="K80" s="9"/>
    </row>
    <row r="81" spans="1:11" x14ac:dyDescent="0.75">
      <c r="A81" s="11"/>
      <c r="B81" s="11"/>
      <c r="C81" s="11"/>
      <c r="D81" s="11"/>
      <c r="E81" s="11"/>
      <c r="J81" s="9"/>
      <c r="K81" s="9"/>
    </row>
    <row r="82" spans="1:11" x14ac:dyDescent="0.75">
      <c r="A82" s="11"/>
      <c r="B82" s="11"/>
      <c r="C82" s="11"/>
      <c r="D82" s="11"/>
      <c r="E82" s="11"/>
      <c r="J82" s="9"/>
      <c r="K82" s="9"/>
    </row>
    <row r="83" spans="1:11" x14ac:dyDescent="0.75">
      <c r="A83" s="11"/>
      <c r="B83" s="11"/>
      <c r="C83" s="11"/>
      <c r="D83" s="11"/>
      <c r="E83" s="11"/>
      <c r="J83" s="9"/>
      <c r="K83" s="9"/>
    </row>
    <row r="84" spans="1:11" x14ac:dyDescent="0.75">
      <c r="A84" s="11"/>
      <c r="B84" s="11"/>
      <c r="C84" s="11"/>
      <c r="D84" s="11"/>
      <c r="E84" s="11"/>
      <c r="J84" s="9"/>
      <c r="K84" s="9"/>
    </row>
    <row r="85" spans="1:11" x14ac:dyDescent="0.75">
      <c r="A85" s="11"/>
      <c r="B85" s="11"/>
      <c r="C85" s="11"/>
      <c r="D85" s="11"/>
      <c r="E85" s="11"/>
      <c r="J85" s="9"/>
      <c r="K85" s="9"/>
    </row>
    <row r="86" spans="1:11" x14ac:dyDescent="0.75">
      <c r="A86" s="11"/>
      <c r="B86" s="11"/>
      <c r="C86" s="11"/>
      <c r="D86" s="11"/>
      <c r="E86" s="11"/>
      <c r="J86" s="9"/>
      <c r="K86" s="9"/>
    </row>
    <row r="87" spans="1:11" x14ac:dyDescent="0.75">
      <c r="A87" s="11"/>
      <c r="B87" s="11"/>
      <c r="C87" s="11"/>
      <c r="D87" s="11"/>
      <c r="E87" s="11"/>
      <c r="J87" s="9"/>
      <c r="K87" s="9"/>
    </row>
    <row r="88" spans="1:11" x14ac:dyDescent="0.75">
      <c r="A88" s="11"/>
      <c r="B88" s="11"/>
      <c r="C88" s="11"/>
      <c r="D88" s="11"/>
      <c r="E88" s="11"/>
      <c r="J88" s="9"/>
      <c r="K88" s="9"/>
    </row>
    <row r="89" spans="1:11" x14ac:dyDescent="0.75">
      <c r="A89" s="11"/>
      <c r="B89" s="11"/>
      <c r="C89" s="11"/>
      <c r="D89" s="11"/>
      <c r="E89" s="11"/>
      <c r="J89" s="9"/>
      <c r="K89" s="9"/>
    </row>
    <row r="90" spans="1:11" x14ac:dyDescent="0.75">
      <c r="A90" s="11"/>
      <c r="B90" s="11"/>
      <c r="C90" s="11"/>
      <c r="D90" s="11"/>
      <c r="E90" s="11"/>
      <c r="J90" s="9"/>
      <c r="K90" s="9"/>
    </row>
    <row r="91" spans="1:11" x14ac:dyDescent="0.75">
      <c r="A91" s="11"/>
      <c r="B91" s="11"/>
      <c r="C91" s="11"/>
      <c r="D91" s="11"/>
      <c r="E91" s="11"/>
      <c r="J91" s="9"/>
      <c r="K91" s="9"/>
    </row>
    <row r="92" spans="1:11" x14ac:dyDescent="0.75">
      <c r="A92" s="11"/>
      <c r="B92" s="11"/>
      <c r="C92" s="11"/>
      <c r="D92" s="11"/>
      <c r="E92" s="11"/>
      <c r="J92" s="9"/>
      <c r="K92" s="9"/>
    </row>
    <row r="93" spans="1:11" x14ac:dyDescent="0.75">
      <c r="A93" s="11"/>
      <c r="B93" s="11"/>
      <c r="C93" s="11"/>
      <c r="D93" s="11"/>
      <c r="E93" s="11"/>
      <c r="J93" s="9"/>
      <c r="K93" s="9"/>
    </row>
    <row r="94" spans="1:11" x14ac:dyDescent="0.75">
      <c r="A94" s="11"/>
      <c r="B94" s="11"/>
      <c r="C94" s="11"/>
      <c r="D94" s="11"/>
      <c r="E94" s="11"/>
      <c r="J94" s="9"/>
      <c r="K94" s="9"/>
    </row>
    <row r="95" spans="1:11" x14ac:dyDescent="0.75">
      <c r="A95" s="11"/>
      <c r="B95" s="11"/>
      <c r="C95" s="11"/>
      <c r="D95" s="11"/>
      <c r="E95" s="11"/>
      <c r="J95" s="9"/>
      <c r="K95" s="9"/>
    </row>
    <row r="96" spans="1:11" x14ac:dyDescent="0.75">
      <c r="A96" s="11"/>
      <c r="B96" s="11"/>
      <c r="C96" s="11"/>
      <c r="D96" s="11"/>
      <c r="E96" s="11"/>
      <c r="J96" s="9"/>
      <c r="K96" s="9"/>
    </row>
    <row r="97" spans="1:11" x14ac:dyDescent="0.75">
      <c r="A97" s="11"/>
      <c r="B97" s="11"/>
      <c r="C97" s="11"/>
      <c r="D97" s="11"/>
      <c r="E97" s="11"/>
      <c r="J97" s="9"/>
      <c r="K97" s="9"/>
    </row>
    <row r="98" spans="1:11" x14ac:dyDescent="0.75">
      <c r="A98" s="11"/>
      <c r="B98" s="11"/>
      <c r="C98" s="11"/>
      <c r="D98" s="11"/>
      <c r="E98" s="11"/>
      <c r="J98" s="9"/>
      <c r="K98" s="9"/>
    </row>
    <row r="99" spans="1:11" x14ac:dyDescent="0.75">
      <c r="A99" s="11"/>
      <c r="B99" s="11"/>
      <c r="C99" s="11"/>
      <c r="D99" s="11"/>
      <c r="E99" s="11"/>
      <c r="J99" s="9"/>
      <c r="K99" s="9"/>
    </row>
    <row r="100" spans="1:11" x14ac:dyDescent="0.75">
      <c r="A100" s="11"/>
      <c r="B100" s="11"/>
      <c r="C100" s="11"/>
      <c r="D100" s="11"/>
      <c r="E100" s="11"/>
      <c r="J100" s="9"/>
      <c r="K100" s="9"/>
    </row>
    <row r="101" spans="1:11" x14ac:dyDescent="0.75">
      <c r="A101" s="11"/>
      <c r="B101" s="11"/>
      <c r="C101" s="11"/>
      <c r="D101" s="11"/>
      <c r="E101" s="11"/>
      <c r="J101" s="9"/>
      <c r="K101" s="9"/>
    </row>
    <row r="102" spans="1:11" x14ac:dyDescent="0.75">
      <c r="A102" s="11"/>
      <c r="B102" s="11"/>
      <c r="C102" s="11"/>
      <c r="D102" s="11"/>
      <c r="E102" s="11"/>
      <c r="J102" s="9"/>
      <c r="K102" s="9"/>
    </row>
    <row r="103" spans="1:11" x14ac:dyDescent="0.75">
      <c r="A103" s="11"/>
      <c r="B103" s="11"/>
      <c r="C103" s="11"/>
      <c r="D103" s="11"/>
      <c r="E103" s="11"/>
      <c r="J103" s="9"/>
      <c r="K103" s="9"/>
    </row>
    <row r="104" spans="1:11" x14ac:dyDescent="0.75">
      <c r="A104" s="11"/>
      <c r="B104" s="11"/>
      <c r="C104" s="11"/>
      <c r="D104" s="11"/>
      <c r="E104" s="11"/>
      <c r="J104" s="9"/>
      <c r="K104" s="9"/>
    </row>
    <row r="105" spans="1:11" x14ac:dyDescent="0.75">
      <c r="A105" s="11"/>
      <c r="B105" s="11"/>
      <c r="C105" s="11"/>
      <c r="D105" s="11"/>
      <c r="E105" s="11"/>
      <c r="J105" s="9"/>
      <c r="K105" s="9"/>
    </row>
    <row r="106" spans="1:11" x14ac:dyDescent="0.75">
      <c r="A106" s="11"/>
      <c r="B106" s="11"/>
      <c r="C106" s="11"/>
      <c r="D106" s="11"/>
      <c r="E106" s="11"/>
      <c r="J106" s="9"/>
      <c r="K106" s="9"/>
    </row>
    <row r="107" spans="1:11" x14ac:dyDescent="0.75">
      <c r="A107" s="11"/>
      <c r="B107" s="11"/>
      <c r="C107" s="11"/>
      <c r="D107" s="11"/>
      <c r="E107" s="11"/>
      <c r="J107" s="9"/>
      <c r="K107" s="9"/>
    </row>
    <row r="108" spans="1:11" x14ac:dyDescent="0.75">
      <c r="A108" s="11"/>
      <c r="B108" s="11"/>
      <c r="C108" s="11"/>
      <c r="D108" s="11"/>
      <c r="E108" s="11"/>
      <c r="J108" s="9"/>
      <c r="K108" s="9"/>
    </row>
    <row r="109" spans="1:11" x14ac:dyDescent="0.75">
      <c r="A109" s="11"/>
      <c r="B109" s="11"/>
      <c r="C109" s="11"/>
      <c r="D109" s="11"/>
      <c r="E109" s="11"/>
      <c r="J109" s="9"/>
      <c r="K109" s="9"/>
    </row>
    <row r="110" spans="1:11" x14ac:dyDescent="0.75">
      <c r="A110" s="11"/>
      <c r="B110" s="11"/>
      <c r="C110" s="11"/>
      <c r="D110" s="11"/>
      <c r="E110" s="11"/>
      <c r="J110" s="9"/>
      <c r="K110" s="9"/>
    </row>
    <row r="111" spans="1:11" x14ac:dyDescent="0.75">
      <c r="A111" s="11"/>
      <c r="B111" s="11"/>
      <c r="C111" s="11"/>
      <c r="D111" s="11"/>
      <c r="E111" s="11"/>
      <c r="J111" s="9"/>
      <c r="K111" s="9"/>
    </row>
    <row r="112" spans="1:11" x14ac:dyDescent="0.75">
      <c r="A112" s="11"/>
      <c r="B112" s="11"/>
      <c r="C112" s="11"/>
      <c r="D112" s="11"/>
      <c r="E112" s="11"/>
      <c r="J112" s="9"/>
      <c r="K112" s="9"/>
    </row>
    <row r="113" spans="1:11" x14ac:dyDescent="0.75">
      <c r="A113" s="11"/>
      <c r="B113" s="11"/>
      <c r="C113" s="11"/>
      <c r="D113" s="11"/>
      <c r="E113" s="11"/>
      <c r="J113" s="9"/>
      <c r="K113" s="9"/>
    </row>
    <row r="114" spans="1:11" x14ac:dyDescent="0.75">
      <c r="A114" s="11"/>
      <c r="B114" s="11"/>
      <c r="C114" s="11"/>
      <c r="D114" s="11"/>
      <c r="E114" s="11"/>
      <c r="J114" s="9"/>
      <c r="K114" s="9"/>
    </row>
    <row r="115" spans="1:11" x14ac:dyDescent="0.75">
      <c r="A115" s="11"/>
      <c r="B115" s="11"/>
      <c r="C115" s="11"/>
      <c r="D115" s="11"/>
      <c r="E115" s="11"/>
      <c r="J115" s="9"/>
      <c r="K115" s="9"/>
    </row>
    <row r="116" spans="1:11" x14ac:dyDescent="0.75">
      <c r="A116" s="11"/>
      <c r="B116" s="11"/>
      <c r="C116" s="11"/>
      <c r="D116" s="11"/>
      <c r="E116" s="11"/>
      <c r="J116" s="9"/>
      <c r="K116" s="9"/>
    </row>
    <row r="117" spans="1:11" x14ac:dyDescent="0.75">
      <c r="A117" s="11"/>
      <c r="B117" s="11"/>
      <c r="C117" s="11"/>
      <c r="D117" s="11"/>
      <c r="E117" s="11"/>
      <c r="J117" s="9"/>
      <c r="K117" s="9"/>
    </row>
    <row r="118" spans="1:11" x14ac:dyDescent="0.75">
      <c r="A118" s="11"/>
      <c r="B118" s="11"/>
      <c r="C118" s="11"/>
      <c r="D118" s="11"/>
      <c r="E118" s="11"/>
    </row>
  </sheetData>
  <sortState xmlns:xlrd2="http://schemas.microsoft.com/office/spreadsheetml/2017/richdata2" ref="B31:E40">
    <sortCondition descending="1" ref="E31:E40"/>
  </sortState>
  <mergeCells count="6">
    <mergeCell ref="F4:F5"/>
    <mergeCell ref="A3:G3"/>
    <mergeCell ref="A2:G2"/>
    <mergeCell ref="A4:A5"/>
    <mergeCell ref="B4:B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J37"/>
  <sheetViews>
    <sheetView showGridLines="0" rightToLeft="1" zoomScaleNormal="100" workbookViewId="0"/>
  </sheetViews>
  <sheetFormatPr defaultColWidth="8.90625" defaultRowHeight="18" customHeight="1" x14ac:dyDescent="0.75"/>
  <cols>
    <col min="1" max="1" width="12.7265625" style="9" customWidth="1"/>
    <col min="2" max="3" width="15.7265625" style="9" customWidth="1"/>
    <col min="4" max="4" width="17.6328125" style="9" customWidth="1"/>
    <col min="5" max="5" width="17" style="9" customWidth="1"/>
    <col min="6" max="6" width="17.90625" style="9" customWidth="1"/>
    <col min="7" max="258" width="8.90625" style="9"/>
    <col min="259" max="261" width="25.90625" style="9" customWidth="1"/>
    <col min="262" max="514" width="8.90625" style="9"/>
    <col min="515" max="517" width="25.90625" style="9" customWidth="1"/>
    <col min="518" max="770" width="8.90625" style="9"/>
    <col min="771" max="773" width="25.90625" style="9" customWidth="1"/>
    <col min="774" max="1026" width="8.90625" style="9"/>
    <col min="1027" max="1029" width="25.90625" style="9" customWidth="1"/>
    <col min="1030" max="1282" width="8.90625" style="9"/>
    <col min="1283" max="1285" width="25.90625" style="9" customWidth="1"/>
    <col min="1286" max="1538" width="8.90625" style="9"/>
    <col min="1539" max="1541" width="25.90625" style="9" customWidth="1"/>
    <col min="1542" max="1794" width="8.90625" style="9"/>
    <col min="1795" max="1797" width="25.90625" style="9" customWidth="1"/>
    <col min="1798" max="2050" width="8.90625" style="9"/>
    <col min="2051" max="2053" width="25.90625" style="9" customWidth="1"/>
    <col min="2054" max="2306" width="8.90625" style="9"/>
    <col min="2307" max="2309" width="25.90625" style="9" customWidth="1"/>
    <col min="2310" max="2562" width="8.90625" style="9"/>
    <col min="2563" max="2565" width="25.90625" style="9" customWidth="1"/>
    <col min="2566" max="2818" width="8.90625" style="9"/>
    <col min="2819" max="2821" width="25.90625" style="9" customWidth="1"/>
    <col min="2822" max="3074" width="8.90625" style="9"/>
    <col min="3075" max="3077" width="25.90625" style="9" customWidth="1"/>
    <col min="3078" max="3330" width="8.90625" style="9"/>
    <col min="3331" max="3333" width="25.90625" style="9" customWidth="1"/>
    <col min="3334" max="3586" width="8.90625" style="9"/>
    <col min="3587" max="3589" width="25.90625" style="9" customWidth="1"/>
    <col min="3590" max="3842" width="8.90625" style="9"/>
    <col min="3843" max="3845" width="25.90625" style="9" customWidth="1"/>
    <col min="3846" max="4098" width="8.90625" style="9"/>
    <col min="4099" max="4101" width="25.90625" style="9" customWidth="1"/>
    <col min="4102" max="4354" width="8.90625" style="9"/>
    <col min="4355" max="4357" width="25.90625" style="9" customWidth="1"/>
    <col min="4358" max="4610" width="8.90625" style="9"/>
    <col min="4611" max="4613" width="25.90625" style="9" customWidth="1"/>
    <col min="4614" max="4866" width="8.90625" style="9"/>
    <col min="4867" max="4869" width="25.90625" style="9" customWidth="1"/>
    <col min="4870" max="5122" width="8.90625" style="9"/>
    <col min="5123" max="5125" width="25.90625" style="9" customWidth="1"/>
    <col min="5126" max="5378" width="8.90625" style="9"/>
    <col min="5379" max="5381" width="25.90625" style="9" customWidth="1"/>
    <col min="5382" max="5634" width="8.90625" style="9"/>
    <col min="5635" max="5637" width="25.90625" style="9" customWidth="1"/>
    <col min="5638" max="5890" width="8.90625" style="9"/>
    <col min="5891" max="5893" width="25.90625" style="9" customWidth="1"/>
    <col min="5894" max="6146" width="8.90625" style="9"/>
    <col min="6147" max="6149" width="25.90625" style="9" customWidth="1"/>
    <col min="6150" max="6402" width="8.90625" style="9"/>
    <col min="6403" max="6405" width="25.90625" style="9" customWidth="1"/>
    <col min="6406" max="6658" width="8.90625" style="9"/>
    <col min="6659" max="6661" width="25.90625" style="9" customWidth="1"/>
    <col min="6662" max="6914" width="8.90625" style="9"/>
    <col min="6915" max="6917" width="25.90625" style="9" customWidth="1"/>
    <col min="6918" max="7170" width="8.90625" style="9"/>
    <col min="7171" max="7173" width="25.90625" style="9" customWidth="1"/>
    <col min="7174" max="7426" width="8.90625" style="9"/>
    <col min="7427" max="7429" width="25.90625" style="9" customWidth="1"/>
    <col min="7430" max="7682" width="8.90625" style="9"/>
    <col min="7683" max="7685" width="25.90625" style="9" customWidth="1"/>
    <col min="7686" max="7938" width="8.90625" style="9"/>
    <col min="7939" max="7941" width="25.90625" style="9" customWidth="1"/>
    <col min="7942" max="8194" width="8.90625" style="9"/>
    <col min="8195" max="8197" width="25.90625" style="9" customWidth="1"/>
    <col min="8198" max="8450" width="8.90625" style="9"/>
    <col min="8451" max="8453" width="25.90625" style="9" customWidth="1"/>
    <col min="8454" max="8706" width="8.90625" style="9"/>
    <col min="8707" max="8709" width="25.90625" style="9" customWidth="1"/>
    <col min="8710" max="8962" width="8.90625" style="9"/>
    <col min="8963" max="8965" width="25.90625" style="9" customWidth="1"/>
    <col min="8966" max="9218" width="8.90625" style="9"/>
    <col min="9219" max="9221" width="25.90625" style="9" customWidth="1"/>
    <col min="9222" max="9474" width="8.90625" style="9"/>
    <col min="9475" max="9477" width="25.90625" style="9" customWidth="1"/>
    <col min="9478" max="9730" width="8.90625" style="9"/>
    <col min="9731" max="9733" width="25.90625" style="9" customWidth="1"/>
    <col min="9734" max="9986" width="8.90625" style="9"/>
    <col min="9987" max="9989" width="25.90625" style="9" customWidth="1"/>
    <col min="9990" max="10242" width="8.90625" style="9"/>
    <col min="10243" max="10245" width="25.90625" style="9" customWidth="1"/>
    <col min="10246" max="10498" width="8.90625" style="9"/>
    <col min="10499" max="10501" width="25.90625" style="9" customWidth="1"/>
    <col min="10502" max="10754" width="8.90625" style="9"/>
    <col min="10755" max="10757" width="25.90625" style="9" customWidth="1"/>
    <col min="10758" max="11010" width="8.90625" style="9"/>
    <col min="11011" max="11013" width="25.90625" style="9" customWidth="1"/>
    <col min="11014" max="11266" width="8.90625" style="9"/>
    <col min="11267" max="11269" width="25.90625" style="9" customWidth="1"/>
    <col min="11270" max="11522" width="8.90625" style="9"/>
    <col min="11523" max="11525" width="25.90625" style="9" customWidth="1"/>
    <col min="11526" max="11778" width="8.90625" style="9"/>
    <col min="11779" max="11781" width="25.90625" style="9" customWidth="1"/>
    <col min="11782" max="12034" width="8.90625" style="9"/>
    <col min="12035" max="12037" width="25.90625" style="9" customWidth="1"/>
    <col min="12038" max="12290" width="8.90625" style="9"/>
    <col min="12291" max="12293" width="25.90625" style="9" customWidth="1"/>
    <col min="12294" max="12546" width="8.90625" style="9"/>
    <col min="12547" max="12549" width="25.90625" style="9" customWidth="1"/>
    <col min="12550" max="12802" width="8.90625" style="9"/>
    <col min="12803" max="12805" width="25.90625" style="9" customWidth="1"/>
    <col min="12806" max="13058" width="8.90625" style="9"/>
    <col min="13059" max="13061" width="25.90625" style="9" customWidth="1"/>
    <col min="13062" max="13314" width="8.90625" style="9"/>
    <col min="13315" max="13317" width="25.90625" style="9" customWidth="1"/>
    <col min="13318" max="13570" width="8.90625" style="9"/>
    <col min="13571" max="13573" width="25.90625" style="9" customWidth="1"/>
    <col min="13574" max="13826" width="8.90625" style="9"/>
    <col min="13827" max="13829" width="25.90625" style="9" customWidth="1"/>
    <col min="13830" max="14082" width="8.90625" style="9"/>
    <col min="14083" max="14085" width="25.90625" style="9" customWidth="1"/>
    <col min="14086" max="14338" width="8.90625" style="9"/>
    <col min="14339" max="14341" width="25.90625" style="9" customWidth="1"/>
    <col min="14342" max="14594" width="8.90625" style="9"/>
    <col min="14595" max="14597" width="25.90625" style="9" customWidth="1"/>
    <col min="14598" max="14850" width="8.90625" style="9"/>
    <col min="14851" max="14853" width="25.90625" style="9" customWidth="1"/>
    <col min="14854" max="15106" width="8.90625" style="9"/>
    <col min="15107" max="15109" width="25.90625" style="9" customWidth="1"/>
    <col min="15110" max="15362" width="8.90625" style="9"/>
    <col min="15363" max="15365" width="25.90625" style="9" customWidth="1"/>
    <col min="15366" max="15618" width="8.90625" style="9"/>
    <col min="15619" max="15621" width="25.90625" style="9" customWidth="1"/>
    <col min="15622" max="15874" width="8.90625" style="9"/>
    <col min="15875" max="15877" width="25.90625" style="9" customWidth="1"/>
    <col min="15878" max="16130" width="8.90625" style="9"/>
    <col min="16131" max="16133" width="25.90625" style="9" customWidth="1"/>
    <col min="16134" max="16384" width="8.90625" style="9"/>
  </cols>
  <sheetData>
    <row r="1" spans="1:10" ht="57.65" customHeight="1" x14ac:dyDescent="0.75"/>
    <row r="2" spans="1:10" ht="18" customHeight="1" x14ac:dyDescent="0.75">
      <c r="A2" s="215" t="s">
        <v>655</v>
      </c>
      <c r="B2" s="215"/>
      <c r="C2" s="215"/>
      <c r="D2" s="215"/>
      <c r="E2" s="52"/>
      <c r="F2" s="52"/>
      <c r="G2" s="52"/>
      <c r="H2" s="52"/>
      <c r="I2" s="52"/>
      <c r="J2" s="52"/>
    </row>
    <row r="3" spans="1:10" ht="18" customHeight="1" x14ac:dyDescent="0.75">
      <c r="A3" s="225" t="s">
        <v>651</v>
      </c>
      <c r="B3" s="225"/>
      <c r="C3" s="225"/>
      <c r="D3" s="225"/>
      <c r="E3" s="51"/>
      <c r="F3" s="51"/>
      <c r="G3" s="51"/>
      <c r="H3" s="51"/>
      <c r="I3" s="51"/>
      <c r="J3" s="51"/>
    </row>
    <row r="4" spans="1:10" ht="36" customHeight="1" x14ac:dyDescent="0.75">
      <c r="A4" s="66" t="s">
        <v>302</v>
      </c>
      <c r="B4" s="80" t="s">
        <v>665</v>
      </c>
      <c r="C4" s="80" t="s">
        <v>666</v>
      </c>
      <c r="D4" s="80" t="s">
        <v>306</v>
      </c>
    </row>
    <row r="5" spans="1:10" ht="18" customHeight="1" x14ac:dyDescent="0.75">
      <c r="A5" s="83">
        <v>2017</v>
      </c>
      <c r="B5" s="84" t="s">
        <v>657</v>
      </c>
      <c r="C5" s="85" t="s">
        <v>658</v>
      </c>
      <c r="D5" s="153">
        <v>125720.475393</v>
      </c>
    </row>
    <row r="6" spans="1:10" ht="18" customHeight="1" x14ac:dyDescent="0.75">
      <c r="A6" s="88" t="s">
        <v>10</v>
      </c>
      <c r="B6" s="89" t="s">
        <v>659</v>
      </c>
      <c r="C6" s="90" t="s">
        <v>660</v>
      </c>
      <c r="D6" s="154">
        <v>126710.30428500001</v>
      </c>
    </row>
    <row r="7" spans="1:10" ht="18" customHeight="1" x14ac:dyDescent="0.75">
      <c r="A7" s="83" t="s">
        <v>10</v>
      </c>
      <c r="B7" s="84" t="s">
        <v>661</v>
      </c>
      <c r="C7" s="85" t="s">
        <v>662</v>
      </c>
      <c r="D7" s="153">
        <v>123853.51254</v>
      </c>
    </row>
    <row r="8" spans="1:10" ht="18" customHeight="1" x14ac:dyDescent="0.75">
      <c r="A8" s="88" t="s">
        <v>10</v>
      </c>
      <c r="B8" s="89" t="s">
        <v>663</v>
      </c>
      <c r="C8" s="90" t="s">
        <v>664</v>
      </c>
      <c r="D8" s="154">
        <v>128162.324519</v>
      </c>
    </row>
    <row r="9" spans="1:10" ht="18" customHeight="1" x14ac:dyDescent="0.75">
      <c r="A9" s="83">
        <v>2018</v>
      </c>
      <c r="B9" s="84" t="s">
        <v>657</v>
      </c>
      <c r="C9" s="85" t="s">
        <v>658</v>
      </c>
      <c r="D9" s="153">
        <v>126055.63559000001</v>
      </c>
    </row>
    <row r="10" spans="1:10" ht="18" customHeight="1" x14ac:dyDescent="0.75">
      <c r="A10" s="88" t="s">
        <v>10</v>
      </c>
      <c r="B10" s="89" t="s">
        <v>659</v>
      </c>
      <c r="C10" s="90" t="s">
        <v>660</v>
      </c>
      <c r="D10" s="154">
        <v>133019.77879499999</v>
      </c>
    </row>
    <row r="11" spans="1:10" ht="18" customHeight="1" x14ac:dyDescent="0.75">
      <c r="A11" s="83" t="s">
        <v>10</v>
      </c>
      <c r="B11" s="84" t="s">
        <v>661</v>
      </c>
      <c r="C11" s="85" t="s">
        <v>662</v>
      </c>
      <c r="D11" s="153">
        <v>128021.36419199999</v>
      </c>
    </row>
    <row r="12" spans="1:10" ht="18" customHeight="1" x14ac:dyDescent="0.75">
      <c r="A12" s="88" t="s">
        <v>10</v>
      </c>
      <c r="B12" s="89" t="s">
        <v>663</v>
      </c>
      <c r="C12" s="90" t="s">
        <v>664</v>
      </c>
      <c r="D12" s="154">
        <v>126895.911622</v>
      </c>
    </row>
    <row r="13" spans="1:10" ht="18" customHeight="1" x14ac:dyDescent="0.75">
      <c r="A13" s="83">
        <v>2019</v>
      </c>
      <c r="B13" s="84" t="s">
        <v>657</v>
      </c>
      <c r="C13" s="85" t="s">
        <v>658</v>
      </c>
      <c r="D13" s="153">
        <v>132191.84198100001</v>
      </c>
    </row>
    <row r="14" spans="1:10" ht="18" customHeight="1" x14ac:dyDescent="0.75">
      <c r="A14" s="88" t="s">
        <v>10</v>
      </c>
      <c r="B14" s="89" t="s">
        <v>659</v>
      </c>
      <c r="C14" s="90" t="s">
        <v>660</v>
      </c>
      <c r="D14" s="154">
        <v>151818.61229399999</v>
      </c>
    </row>
    <row r="15" spans="1:10" ht="18" customHeight="1" x14ac:dyDescent="0.75">
      <c r="A15" s="83" t="s">
        <v>10</v>
      </c>
      <c r="B15" s="84" t="s">
        <v>661</v>
      </c>
      <c r="C15" s="85" t="s">
        <v>662</v>
      </c>
      <c r="D15" s="153">
        <v>145451.485923</v>
      </c>
    </row>
    <row r="16" spans="1:10" ht="18" customHeight="1" x14ac:dyDescent="0.75">
      <c r="A16" s="88" t="s">
        <v>10</v>
      </c>
      <c r="B16" s="89" t="s">
        <v>663</v>
      </c>
      <c r="C16" s="90" t="s">
        <v>664</v>
      </c>
      <c r="D16" s="154">
        <v>144899.514406</v>
      </c>
    </row>
    <row r="17" spans="1:4" ht="18" customHeight="1" x14ac:dyDescent="0.75">
      <c r="A17" s="83">
        <v>2020</v>
      </c>
      <c r="B17" s="84" t="s">
        <v>657</v>
      </c>
      <c r="C17" s="85" t="s">
        <v>658</v>
      </c>
      <c r="D17" s="153">
        <v>132380.76097199999</v>
      </c>
    </row>
    <row r="18" spans="1:4" ht="18" customHeight="1" x14ac:dyDescent="0.75">
      <c r="A18" s="88" t="s">
        <v>10</v>
      </c>
      <c r="B18" s="89" t="s">
        <v>659</v>
      </c>
      <c r="C18" s="90" t="s">
        <v>660</v>
      </c>
      <c r="D18" s="154">
        <v>124848.78325399999</v>
      </c>
    </row>
    <row r="19" spans="1:4" ht="18" customHeight="1" x14ac:dyDescent="0.75">
      <c r="A19" s="83" t="s">
        <v>10</v>
      </c>
      <c r="B19" s="84" t="s">
        <v>661</v>
      </c>
      <c r="C19" s="85" t="s">
        <v>662</v>
      </c>
      <c r="D19" s="153">
        <v>123032.562909</v>
      </c>
    </row>
    <row r="20" spans="1:4" ht="18" customHeight="1" x14ac:dyDescent="0.75">
      <c r="A20" s="88" t="s">
        <v>10</v>
      </c>
      <c r="B20" s="89" t="s">
        <v>663</v>
      </c>
      <c r="C20" s="90" t="s">
        <v>664</v>
      </c>
      <c r="D20" s="154">
        <v>137228.487135</v>
      </c>
    </row>
    <row r="21" spans="1:4" ht="18" customHeight="1" x14ac:dyDescent="0.75">
      <c r="A21" s="83">
        <v>2021</v>
      </c>
      <c r="B21" s="84" t="s">
        <v>657</v>
      </c>
      <c r="C21" s="85" t="s">
        <v>658</v>
      </c>
      <c r="D21" s="153">
        <v>139392.07875500002</v>
      </c>
    </row>
    <row r="22" spans="1:4" ht="18" customHeight="1" x14ac:dyDescent="0.75">
      <c r="A22" s="88" t="s">
        <v>10</v>
      </c>
      <c r="B22" s="89" t="s">
        <v>659</v>
      </c>
      <c r="C22" s="90" t="s">
        <v>660</v>
      </c>
      <c r="D22" s="154">
        <v>140423.594014</v>
      </c>
    </row>
    <row r="23" spans="1:4" ht="18" customHeight="1" x14ac:dyDescent="0.75">
      <c r="A23" s="83" t="s">
        <v>10</v>
      </c>
      <c r="B23" s="84" t="s">
        <v>661</v>
      </c>
      <c r="C23" s="85" t="s">
        <v>662</v>
      </c>
      <c r="D23" s="153">
        <v>144756.373727</v>
      </c>
    </row>
    <row r="24" spans="1:4" ht="18" customHeight="1" x14ac:dyDescent="0.75">
      <c r="A24" s="88" t="s">
        <v>10</v>
      </c>
      <c r="B24" s="89" t="s">
        <v>663</v>
      </c>
      <c r="C24" s="90" t="s">
        <v>664</v>
      </c>
      <c r="D24" s="154">
        <v>148613.10084599999</v>
      </c>
    </row>
    <row r="25" spans="1:4" ht="18" customHeight="1" x14ac:dyDescent="0.75">
      <c r="A25" s="83">
        <v>2022</v>
      </c>
      <c r="B25" s="84" t="s">
        <v>657</v>
      </c>
      <c r="C25" s="85" t="s">
        <v>658</v>
      </c>
      <c r="D25" s="153">
        <v>157904.70200200001</v>
      </c>
    </row>
    <row r="26" spans="1:4" ht="18" customHeight="1" x14ac:dyDescent="0.75">
      <c r="A26" s="88" t="s">
        <v>10</v>
      </c>
      <c r="B26" s="89" t="s">
        <v>659</v>
      </c>
      <c r="C26" s="90" t="s">
        <v>660</v>
      </c>
      <c r="D26" s="154">
        <v>175354.266065</v>
      </c>
    </row>
    <row r="27" spans="1:4" ht="18" customHeight="1" x14ac:dyDescent="0.75">
      <c r="A27" s="83"/>
      <c r="B27" s="84" t="s">
        <v>661</v>
      </c>
      <c r="C27" s="85" t="s">
        <v>662</v>
      </c>
      <c r="D27" s="153">
        <v>182810.79763800002</v>
      </c>
    </row>
    <row r="28" spans="1:4" ht="18" customHeight="1" x14ac:dyDescent="0.75">
      <c r="A28" s="88" t="s">
        <v>10</v>
      </c>
      <c r="B28" s="89" t="s">
        <v>663</v>
      </c>
      <c r="C28" s="90" t="s">
        <v>664</v>
      </c>
      <c r="D28" s="154">
        <v>195968.23306299999</v>
      </c>
    </row>
    <row r="29" spans="1:4" ht="18" customHeight="1" x14ac:dyDescent="0.75">
      <c r="A29" s="83">
        <v>2023</v>
      </c>
      <c r="B29" s="84" t="s">
        <v>657</v>
      </c>
      <c r="C29" s="85" t="s">
        <v>658</v>
      </c>
      <c r="D29" s="153">
        <v>188953.82967400001</v>
      </c>
    </row>
    <row r="30" spans="1:4" ht="18" customHeight="1" x14ac:dyDescent="0.75">
      <c r="A30" s="88" t="s">
        <v>10</v>
      </c>
      <c r="B30" s="89" t="s">
        <v>659</v>
      </c>
      <c r="C30" s="90" t="s">
        <v>660</v>
      </c>
      <c r="D30" s="154">
        <v>190354.840689</v>
      </c>
    </row>
    <row r="31" spans="1:4" ht="18" customHeight="1" x14ac:dyDescent="0.75">
      <c r="A31" s="83"/>
      <c r="B31" s="84" t="s">
        <v>661</v>
      </c>
      <c r="C31" s="85" t="s">
        <v>662</v>
      </c>
      <c r="D31" s="153">
        <v>194985.74470000001</v>
      </c>
    </row>
    <row r="32" spans="1:4" ht="18" customHeight="1" x14ac:dyDescent="0.75">
      <c r="A32" s="88" t="s">
        <v>10</v>
      </c>
      <c r="B32" s="89" t="s">
        <v>663</v>
      </c>
      <c r="C32" s="90" t="s">
        <v>664</v>
      </c>
      <c r="D32" s="154">
        <v>201729.84348400001</v>
      </c>
    </row>
    <row r="33" spans="1:4" ht="18" customHeight="1" x14ac:dyDescent="0.75">
      <c r="A33" s="83" t="s">
        <v>611</v>
      </c>
      <c r="B33" s="84" t="s">
        <v>657</v>
      </c>
      <c r="C33" s="85" t="s">
        <v>658</v>
      </c>
      <c r="D33" s="153">
        <v>207768.78856200003</v>
      </c>
    </row>
    <row r="34" spans="1:4" ht="18" customHeight="1" x14ac:dyDescent="0.75">
      <c r="A34" s="88" t="s">
        <v>10</v>
      </c>
      <c r="B34" s="89" t="s">
        <v>659</v>
      </c>
      <c r="C34" s="90" t="s">
        <v>660</v>
      </c>
      <c r="D34" s="154">
        <v>208285.52258799999</v>
      </c>
    </row>
    <row r="35" spans="1:4" ht="18" customHeight="1" x14ac:dyDescent="0.75">
      <c r="A35" s="83"/>
      <c r="B35" s="84" t="s">
        <v>661</v>
      </c>
      <c r="C35" s="85" t="s">
        <v>662</v>
      </c>
      <c r="D35" s="153">
        <v>221007.680008</v>
      </c>
    </row>
    <row r="36" spans="1:4" ht="18" customHeight="1" x14ac:dyDescent="0.75">
      <c r="A36" s="88" t="s">
        <v>10</v>
      </c>
      <c r="B36" s="89" t="s">
        <v>663</v>
      </c>
      <c r="C36" s="90" t="s">
        <v>664</v>
      </c>
      <c r="D36" s="154">
        <v>233042.444754</v>
      </c>
    </row>
    <row r="37" spans="1:4" ht="18" customHeight="1" x14ac:dyDescent="0.75">
      <c r="A37" s="35" t="s">
        <v>249</v>
      </c>
      <c r="D37" s="55" t="s">
        <v>330</v>
      </c>
    </row>
  </sheetData>
  <mergeCells count="2">
    <mergeCell ref="A2:D2"/>
    <mergeCell ref="A3:D3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terms/"/>
    <ds:schemaRef ds:uri="http://purl.org/dc/elements/1.1/"/>
    <ds:schemaRef ds:uri="9b810dad-7851-47e2-b9a5-c5cf4ae4f115"/>
    <ds:schemaRef ds:uri="http://schemas.openxmlformats.org/package/2006/metadata/core-properties"/>
    <ds:schemaRef ds:uri="http://schemas.microsoft.com/office/2006/documentManagement/types"/>
    <ds:schemaRef ds:uri="9b69b28a-2944-48cf-a581-8e2128fa99e8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2025-02-19T07:18:19Z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