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692AFB7A-462A-4CE4-9A58-09F1005A0AEF}" xr6:coauthVersionLast="45" xr6:coauthVersionMax="45" xr10:uidLastSave="{00000000-0000-0000-0000-000000000000}"/>
  <bookViews>
    <workbookView xWindow="-108" yWindow="-108" windowWidth="23256" windowHeight="12576" tabRatio="1000" firstSheet="2" activeTab="11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62913"/>
</workbook>
</file>

<file path=xl/sharedStrings.xml><?xml version="1.0" encoding="utf-8"?>
<sst xmlns="http://schemas.openxmlformats.org/spreadsheetml/2006/main" count="404" uniqueCount="71">
  <si>
    <t/>
  </si>
  <si>
    <t>www.stats.gov.sa</t>
  </si>
  <si>
    <t>الرقم القياسي لأسعار العقار (2014 = 100): تكوين المؤشر حسب القطاع ونوع العقار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</si>
  <si>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</si>
  <si>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</si>
  <si>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</si>
  <si>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</si>
  <si>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</si>
  <si>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</si>
  <si>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</si>
  <si>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</si>
  <si>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</si>
  <si>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</si>
  <si>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</si>
  <si>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</si>
  <si>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ارض زراعية</t>
  </si>
  <si>
    <t>الأهمية النسبية (%)</t>
  </si>
  <si>
    <t>الرقم القياسي لأسعار العقار (2014 = 100): الأرقام القياسية ومعدلات التغير حسب القطاع ونوع العقار ، الربع الثاني 2020</t>
  </si>
  <si>
    <t>الأرقام القياسية</t>
  </si>
  <si>
    <t>نسبة التغير فى الربع الثانى 2020 من</t>
  </si>
  <si>
    <t>الربع الثاني</t>
  </si>
  <si>
    <t>الربع الأول</t>
  </si>
  <si>
    <t>الربع الثاني 2019</t>
  </si>
  <si>
    <t>الربع الثاني 2020</t>
  </si>
  <si>
    <t>الربع الأول 2020</t>
  </si>
  <si>
    <t>الرقم القياسي لأسعار العقار (2014 = 100): الأرقام القياسية حسب القطاع ونوع العقار والمنطقة الإدارية ، الربع الثاني 2020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</si>
  <si>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</si>
  <si>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</si>
  <si>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</si>
  <si>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</si>
  <si>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</si>
  <si>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</si>
  <si>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</si>
  <si>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</si>
  <si>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</si>
  <si>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</si>
  <si>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</si>
  <si>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</si>
  <si>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</si>
  <si>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</si>
  <si>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</si>
  <si>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نسبة التغير عن الربع الثاني 2019 (%)</t>
  </si>
  <si>
    <t>الرقم القياسي لأسعار العقار (2014 = 100): التغير السنوي حسب القطاع ونوع العقار والمنطقة الإدارية ، الربع الثاني 2020 (%)</t>
  </si>
  <si>
    <t>نسبة التغير عن الربع الأول 2020 (%)</t>
  </si>
  <si>
    <t>الرقم القياسي لأسعار العقار (2014 = 100): التغير الربعي حسب القطاع ونوع العقار والمنطقة الإدارية ، الربع الثاني 2020 (%)</t>
  </si>
  <si>
    <t>الربع</t>
  </si>
  <si>
    <t>السنة</t>
  </si>
  <si>
    <t>الربع الثالث</t>
  </si>
  <si>
    <t>الربع الرابع</t>
  </si>
  <si>
    <t>الرقم القياسي لأسعار العقار (2014 = 100): الأرقام القياسية حسب القطاع ونوع العقار ، 2018-2020</t>
  </si>
  <si>
    <t>سكني، الكل</t>
  </si>
  <si>
    <t>تجاري، الكل</t>
  </si>
  <si>
    <t>زراعي، الكل</t>
  </si>
  <si>
    <t>الرقم القياسي لأسعار العقار (2014 = 100): التغير السنوي حسب القطاع ونوع العقار ، 2018-2020 (%)</t>
  </si>
  <si>
    <t>الرقم القياسي لأسعار العقار (2014 = 100): التغير الربعي حسب القطاع ونوع العقار ، 2018-2020 (%)</t>
  </si>
  <si>
    <t>الرقم القياسي لأسعار العقار (2014 = 100): الأرقام القياسية حسب المنطقة الإدارية ، 2018-2020</t>
  </si>
  <si>
    <t>الرقم القياسي لأسعار العقار (2014 = 100): التغير السنوي حسب المنطقة الإدارية ، 2018-2020 (%)</t>
  </si>
  <si>
    <t>الرقم القياسي لأسعار العقار (2014 = 100): التغير الربعي حسب المنطقة الإدارية ، 2018-2020 (%)</t>
  </si>
  <si>
    <t>الجداول</t>
  </si>
  <si>
    <t>الرقم القياسي لأسعار العقار (2014 = 100) ، الربع الثاني 2020</t>
  </si>
  <si>
    <t>تكوين المؤشر حسب القطاع ونوع العقار</t>
  </si>
  <si>
    <t>الأرقام القياسية ومعدلات التغير حسب القطاع ونوع العقار ، الربع الثاني 2020</t>
  </si>
  <si>
    <t>الأرقام القياسية حسب القطاع ونوع العقار والمنطقة الإدارية ، الربع الثاني 2020</t>
  </si>
  <si>
    <t>التغير السنوي حسب القطاع ونوع العقار والمنطقة الإدارية ، الربع الثاني 2020 (%)</t>
  </si>
  <si>
    <t>التغير الربعي حسب القطاع ونوع العقار والمنطقة الإدارية ، الربع الثاني 2020 (%)</t>
  </si>
  <si>
    <t>الأرقام القياسية حسب القطاع ونوع العقار ، 2018-2020</t>
  </si>
  <si>
    <t>التغير السنوي حسب القطاع ونوع العقار ، 2018-2020 (%)</t>
  </si>
  <si>
    <t>التغير الربعي حسب القطاع ونوع العقار ، 2018-2020 (%)</t>
  </si>
  <si>
    <t>الأرقام القياسية حسب المنطقة الإدارية ، 2018-2020</t>
  </si>
  <si>
    <t>التغير السنوي حسب المنطقة الإدارية ، 2018-2020 (%)</t>
  </si>
  <si>
    <t>التغير الربعي حسب المنطقة الإدارية ، 2018-2020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</si>
</sst>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Arial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Frutiger LT Arabic 45 Light"/>
    </font>
    <font>
      <sz val="11"/>
      <color rgb="FF666699"/>
      <name val="Frutiger LT Arabic 45 Light"/>
    </font>
    <font>
      <sz val="10"/>
      <color theme="1"/>
      <name val="Frutiger LT Arabic 45 Light"/>
    </font>
    <font>
      <b/>
      <sz val="11"/>
      <color rgb="FFFFFFFF"/>
      <name val="Frutiger LT Arabic 45 Light"/>
    </font>
    <font>
      <sz val="11"/>
      <color rgb="FFFFFFFF"/>
      <name val="Frutiger LT Arabic 45 Light"/>
    </font>
    <font>
      <sz val="11"/>
      <color rgb="FF666699"/>
      <name val="Neo Sans Arabic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rgb="FF51517B"/>
      <name val="Frutiger LT Arabic 45 Light"/>
    </font>
    <font>
      <u/>
      <sz val="10"/>
      <color theme="10"/>
      <name val="Frutiger LT Arabic 45 Light"/>
    </font>
    <font>
      <sz val="18"/>
      <color rgb="FF51517B"/>
      <name val="Neo Sans Arabic"/>
      <family val="2"/>
    </font>
    <font>
      <sz val="12"/>
      <color rgb="FF666699"/>
      <name val="Frutiger LT Arabic 45 Light"/>
    </font>
    <font>
      <sz val="12"/>
      <color theme="0"/>
      <name val="Frutiger LT Arabic 45 Light"/>
    </font>
    <font>
      <sz val="12"/>
      <color theme="7" tint="-0.499984740745262"/>
      <name val="Frutiger LT Arabic 45 Light"/>
    </font>
    <font>
      <sz val="12"/>
      <color rgb="FF666699"/>
      <name val="Neo Sans Arabic"/>
      <family val="2"/>
    </font>
    <font>
      <b/>
      <sz val="10"/>
      <color theme="1"/>
      <name val="Frutiger LT Arabic 45 Light"/>
    </font>
    <font>
      <b/>
      <sz val="11"/>
      <color theme="7" tint="-0.499984740745262"/>
      <name val="Frutiger LT Arabic 45 Light"/>
    </font>
    <font>
      <sz val="1"/>
      <color rgb="FF000000"/>
      <name val="Frutiger LT Arabic 45 Light"/>
    </font>
    <font>
      <b/>
      <sz val="11"/>
      <color theme="0"/>
      <name val="Frutiger LT Arabic 45 Light"/>
    </font>
    <font>
      <b/>
      <sz val="11"/>
      <color rgb="FF51517B"/>
      <name val="Frutiger LT Arabic 45 Light"/>
    </font>
    <font>
      <b/>
      <sz val="11"/>
      <color rgb="FF666699"/>
      <name val="Neo Sans Arabic"/>
      <family val="2"/>
    </font>
    <font>
      <sz val="11"/>
      <color theme="0"/>
      <name val="Frutiger LT Arabic 45 Light"/>
    </font>
    <font>
      <sz val="11"/>
      <color theme="7" tint="-0.499984740745262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C8CB2"/>
        <bgColor rgb="FF000000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readingOrder="2"/>
    </xf>
    <xf numFmtId="0" fontId="8" fillId="8" borderId="8" xfId="0" applyFont="1" applyFill="1" applyBorder="1" applyAlignment="1">
      <alignment horizontal="center" vertical="center" wrapText="1" readingOrder="2"/>
    </xf>
    <xf numFmtId="0" fontId="8" fillId="8" borderId="2" xfId="0" applyFont="1" applyFill="1" applyBorder="1" applyAlignment="1">
      <alignment horizontal="center" vertical="center" wrapText="1" readingOrder="2"/>
    </xf>
    <xf numFmtId="0" fontId="8" fillId="8" borderId="14" xfId="0" applyFont="1" applyFill="1" applyBorder="1" applyAlignment="1">
      <alignment horizontal="center" vertical="center" wrapText="1" readingOrder="2"/>
    </xf>
    <xf numFmtId="0" fontId="8" fillId="8" borderId="5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vertical="center" readingOrder="2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8" fillId="5" borderId="16" xfId="0" applyFont="1" applyFill="1" applyBorder="1" applyAlignment="1">
      <alignment horizontal="left" vertical="center" readingOrder="2"/>
    </xf>
    <xf numFmtId="0" fontId="8" fillId="5" borderId="9" xfId="0" applyFont="1" applyFill="1" applyBorder="1" applyAlignment="1">
      <alignment horizontal="center" vertical="center" wrapText="1" readingOrder="2"/>
    </xf>
    <xf numFmtId="0" fontId="8" fillId="5" borderId="11" xfId="0" applyFont="1" applyFill="1" applyBorder="1" applyAlignment="1">
      <alignment horizontal="center" vertical="center" wrapText="1" readingOrder="2"/>
    </xf>
    <xf numFmtId="0" fontId="8" fillId="5" borderId="3" xfId="0" applyFont="1" applyFill="1" applyBorder="1" applyAlignment="1">
      <alignment horizontal="center" vertical="center" wrapText="1" readingOrder="2"/>
    </xf>
    <xf numFmtId="0" fontId="8" fillId="5" borderId="12" xfId="0" applyFont="1" applyFill="1" applyBorder="1" applyAlignment="1">
      <alignment horizontal="center" vertical="center" wrapText="1" readingOrder="2"/>
    </xf>
    <xf numFmtId="0" fontId="8" fillId="5" borderId="16" xfId="0" applyFont="1" applyFill="1" applyBorder="1" applyAlignment="1">
      <alignment horizontal="center" vertical="center" readingOrder="2"/>
    </xf>
    <xf numFmtId="0" fontId="8" fillId="5" borderId="13" xfId="0" applyFont="1" applyFill="1" applyBorder="1" applyAlignment="1">
      <alignment horizontal="center" vertical="center" wrapText="1" readingOrder="2"/>
    </xf>
    <xf numFmtId="0" fontId="8" fillId="5" borderId="10" xfId="0" applyFont="1" applyFill="1" applyBorder="1" applyAlignment="1">
      <alignment horizontal="center" vertical="center" wrapText="1" readingOrder="2"/>
    </xf>
    <xf numFmtId="0" fontId="8" fillId="5" borderId="15" xfId="0" applyFont="1" applyFill="1" applyBorder="1" applyAlignment="1">
      <alignment horizontal="center" vertical="center" wrapText="1" readingOrder="2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 wrapText="1"/>
    </xf>
    <xf numFmtId="0" fontId="11" fillId="0" borderId="0" xfId="0" applyFont="1" applyAlignment="1"/>
    <xf numFmtId="0" fontId="12" fillId="0" borderId="0" xfId="2" applyFont="1"/>
    <xf numFmtId="0" fontId="13" fillId="10" borderId="17" xfId="2" applyFont="1" applyFill="1" applyBorder="1" applyAlignment="1">
      <alignment horizontal="right" vertical="center" wrapText="1" readingOrder="2"/>
    </xf>
    <xf numFmtId="0" fontId="14" fillId="9" borderId="18" xfId="3" applyFont="1" applyFill="1" applyBorder="1" applyAlignment="1">
      <alignment horizontal="right" vertical="center" wrapText="1" indent="1" readingOrder="2"/>
    </xf>
    <xf numFmtId="0" fontId="15" fillId="0" borderId="0" xfId="3" applyFont="1" applyAlignment="1">
      <alignment horizontal="center" vertical="center"/>
    </xf>
    <xf numFmtId="0" fontId="16" fillId="0" borderId="0" xfId="2" applyFont="1" applyBorder="1" applyAlignment="1">
      <alignment horizontal="center" vertical="center" wrapText="1"/>
    </xf>
    <xf numFmtId="0" fontId="6" fillId="0" borderId="0" xfId="0" applyFont="1"/>
    <xf numFmtId="0" fontId="17" fillId="3" borderId="1" xfId="0" applyFont="1" applyFill="1" applyBorder="1" applyAlignment="1">
      <alignment horizontal="right" vertical="center" wrapText="1" indent="1" readingOrder="2"/>
    </xf>
    <xf numFmtId="2" fontId="17" fillId="3" borderId="1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right" vertical="center" readingOrder="2"/>
    </xf>
    <xf numFmtId="0" fontId="18" fillId="4" borderId="1" xfId="0" applyFont="1" applyFill="1" applyBorder="1" applyAlignment="1">
      <alignment horizontal="center" vertical="center" readingOrder="2"/>
    </xf>
    <xf numFmtId="0" fontId="19" fillId="2" borderId="1" xfId="0" applyFont="1" applyFill="1" applyBorder="1" applyAlignment="1">
      <alignment horizontal="right" vertical="center" wrapText="1" readingOrder="2"/>
    </xf>
    <xf numFmtId="2" fontId="1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2" fontId="18" fillId="2" borderId="1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7" fillId="5" borderId="1" xfId="0" applyFont="1" applyFill="1" applyBorder="1" applyAlignment="1">
      <alignment horizontal="right" vertical="center" wrapText="1" readingOrder="2"/>
    </xf>
    <xf numFmtId="0" fontId="7" fillId="5" borderId="1" xfId="0" applyFont="1" applyFill="1" applyBorder="1" applyAlignment="1">
      <alignment horizontal="center" vertical="center" wrapText="1" readingOrder="2"/>
    </xf>
    <xf numFmtId="0" fontId="7" fillId="5" borderId="6" xfId="0" applyFont="1" applyFill="1" applyBorder="1" applyAlignment="1">
      <alignment horizontal="right" vertical="center" wrapText="1" readingOrder="2"/>
    </xf>
    <xf numFmtId="0" fontId="7" fillId="5" borderId="6" xfId="0" applyFont="1" applyFill="1" applyBorder="1" applyAlignment="1">
      <alignment horizontal="center" vertical="center" wrapText="1" readingOrder="2"/>
    </xf>
    <xf numFmtId="0" fontId="22" fillId="2" borderId="4" xfId="0" applyFont="1" applyFill="1" applyBorder="1" applyAlignment="1">
      <alignment horizontal="right" vertical="center" wrapText="1" readingOrder="2"/>
    </xf>
    <xf numFmtId="164" fontId="22" fillId="2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4" fillId="2" borderId="1" xfId="0" applyFont="1" applyFill="1" applyBorder="1" applyAlignment="1">
      <alignment horizontal="right" vertical="center" wrapText="1" readingOrder="2"/>
    </xf>
    <xf numFmtId="164" fontId="24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 wrapText="1" indent="1" readingOrder="2"/>
    </xf>
    <xf numFmtId="164" fontId="25" fillId="3" borderId="1" xfId="0" applyNumberFormat="1" applyFont="1" applyFill="1" applyBorder="1" applyAlignment="1">
      <alignment horizontal="center" vertical="center"/>
    </xf>
    <xf numFmtId="164" fontId="4" fillId="0" borderId="0" xfId="0" applyNumberFormat="1" applyFont="1"/>
    <xf numFmtId="0" fontId="26" fillId="0" borderId="3" xfId="0" applyFont="1" applyBorder="1" applyAlignment="1">
      <alignment vertical="center" readingOrder="2"/>
    </xf>
    <xf numFmtId="0" fontId="26" fillId="0" borderId="3" xfId="0" applyFont="1" applyBorder="1" applyAlignment="1">
      <alignment vertical="center" wrapText="1" readingOrder="2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7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 wrapText="1" readingOrder="2"/>
    </xf>
    <xf numFmtId="0" fontId="27" fillId="5" borderId="1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 wrapText="1" readingOrder="2"/>
    </xf>
    <xf numFmtId="0" fontId="27" fillId="5" borderId="7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right" vertical="center" wrapText="1" readingOrder="2"/>
    </xf>
    <xf numFmtId="164" fontId="28" fillId="7" borderId="1" xfId="0" applyNumberFormat="1" applyFont="1" applyFill="1" applyBorder="1" applyAlignment="1">
      <alignment horizontal="center" vertical="center"/>
    </xf>
    <xf numFmtId="164" fontId="28" fillId="7" borderId="7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right" vertical="center" wrapText="1" readingOrder="2"/>
    </xf>
    <xf numFmtId="164" fontId="27" fillId="7" borderId="1" xfId="0" applyNumberFormat="1" applyFont="1" applyFill="1" applyBorder="1" applyAlignment="1">
      <alignment horizontal="center" vertical="center"/>
    </xf>
    <xf numFmtId="164" fontId="27" fillId="7" borderId="7" xfId="0" applyNumberFormat="1" applyFont="1" applyFill="1" applyBorder="1" applyAlignment="1">
      <alignment horizontal="center" vertical="center"/>
    </xf>
    <xf numFmtId="164" fontId="27" fillId="6" borderId="1" xfId="0" applyNumberFormat="1" applyFont="1" applyFill="1" applyBorder="1" applyAlignment="1">
      <alignment horizontal="center" vertical="center"/>
    </xf>
    <xf numFmtId="164" fontId="27" fillId="6" borderId="7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 readingOrder="2"/>
    </xf>
    <xf numFmtId="0" fontId="27" fillId="5" borderId="7" xfId="0" applyFont="1" applyFill="1" applyBorder="1" applyAlignment="1">
      <alignment horizontal="center" vertical="center" wrapText="1" readingOrder="2"/>
    </xf>
    <xf numFmtId="0" fontId="27" fillId="5" borderId="7" xfId="0" applyFont="1" applyFill="1" applyBorder="1" applyAlignment="1">
      <alignment horizontal="center" vertical="center" wrapText="1" readingOrder="2"/>
    </xf>
    <xf numFmtId="0" fontId="27" fillId="5" borderId="19" xfId="0" applyFont="1" applyFill="1" applyBorder="1" applyAlignment="1">
      <alignment horizontal="center" vertical="center" wrapText="1" readingOrder="2"/>
    </xf>
    <xf numFmtId="0" fontId="9" fillId="0" borderId="0" xfId="0" applyFont="1" applyAlignment="1">
      <alignment vertical="center" readingOrder="2"/>
    </xf>
    <xf numFmtId="0" fontId="10" fillId="0" borderId="0" xfId="0" applyFont="1" applyAlignment="1">
      <alignment readingOrder="2"/>
    </xf>
    <xf numFmtId="0" fontId="4" fillId="0" borderId="0" xfId="0" applyFont="1" applyAlignment="1">
      <alignment horizontal="right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سلسلة_التغير_الربعي!$A$8:$B$8</c:f>
              <c:strCache>
                <c:ptCount val="2"/>
                <c:pt idx="0">
                  <c:v>2019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سلسلة_التغير_الربعي!$D$8:$I$8</c:f>
              <c:numCache>
                <c:formatCode>0.0</c:formatCode>
                <c:ptCount val="6"/>
                <c:pt idx="0">
                  <c:v>0.23799999999999999</c:v>
                </c:pt>
                <c:pt idx="1">
                  <c:v>0.252</c:v>
                </c:pt>
                <c:pt idx="2">
                  <c:v>-0.30499999999999999</c:v>
                </c:pt>
                <c:pt idx="3">
                  <c:v>-2.661</c:v>
                </c:pt>
                <c:pt idx="4">
                  <c:v>0.41099999999999998</c:v>
                </c:pt>
                <c:pt idx="5">
                  <c:v>-0.314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D-4D7D-8258-3BB8C76BC1BD}"/>
            </c:ext>
          </c:extLst>
        </c:ser>
        <c:ser>
          <c:idx val="1"/>
          <c:order val="1"/>
          <c:tx>
            <c:strRef>
              <c:f>سلسلة_التغير_الربعي!$A$9:$B$9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سلسلة_التغير_الربعي!$D$9:$I$9</c:f>
              <c:numCache>
                <c:formatCode>0.0</c:formatCode>
                <c:ptCount val="6"/>
                <c:pt idx="0">
                  <c:v>-0.69499999999999995</c:v>
                </c:pt>
                <c:pt idx="1">
                  <c:v>-0.71599999999999997</c:v>
                </c:pt>
                <c:pt idx="2">
                  <c:v>-0.33500000000000002</c:v>
                </c:pt>
                <c:pt idx="3">
                  <c:v>1.1200000000000001</c:v>
                </c:pt>
                <c:pt idx="4">
                  <c:v>-0.56200000000000006</c:v>
                </c:pt>
                <c:pt idx="5">
                  <c:v>-0.17799999999999999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D-4D7D-8258-3BB8C76BC1BD}"/>
            </c:ext>
          </c:extLst>
        </c:ser>
        <c:ser>
          <c:idx val="2"/>
          <c:order val="2"/>
          <c:tx>
            <c:strRef>
              <c:f>سلسلة_التغير_الربعي!$A$10:$B$10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سلسلة_التغير_الربعي!$D$10:$I$10</c:f>
              <c:numCache>
                <c:formatCode>0.0</c:formatCode>
                <c:ptCount val="6"/>
                <c:pt idx="0">
                  <c:v>1.734</c:v>
                </c:pt>
                <c:pt idx="1">
                  <c:v>1.72</c:v>
                </c:pt>
                <c:pt idx="2">
                  <c:v>0.65400000000000003</c:v>
                </c:pt>
                <c:pt idx="3">
                  <c:v>0.55200000000000005</c:v>
                </c:pt>
                <c:pt idx="4">
                  <c:v>2.3759999999999999</c:v>
                </c:pt>
                <c:pt idx="5">
                  <c:v>-0.45900000000000002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3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سلسلة_التغير_الربعي!$D$11:$I$11</c:f>
              <c:numCache>
                <c:formatCode>0.0</c:formatCode>
                <c:ptCount val="6"/>
                <c:pt idx="0">
                  <c:v>0.78400000000000003</c:v>
                </c:pt>
                <c:pt idx="1">
                  <c:v>0.84899999999999998</c:v>
                </c:pt>
                <c:pt idx="2">
                  <c:v>-1.347</c:v>
                </c:pt>
                <c:pt idx="3">
                  <c:v>-1.4770000000000001</c:v>
                </c:pt>
                <c:pt idx="4">
                  <c:v>-0.14499999999999999</c:v>
                </c:pt>
                <c:pt idx="5">
                  <c:v>-0.39400000000000002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4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سلسلة_التغير_الربعي!$D$12:$I$12</c:f>
              <c:numCache>
                <c:formatCode>0.0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94283730158730172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سلسلة_التغير_الربعي!$A$8:$B$8</c:f>
              <c:strCache>
                <c:ptCount val="2"/>
                <c:pt idx="0">
                  <c:v>2019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سلسلة_التغير_الربعي!$J$8:$N$8</c:f>
              <c:numCache>
                <c:formatCode>0.0</c:formatCode>
                <c:ptCount val="5"/>
                <c:pt idx="0">
                  <c:v>0.76100000000000001</c:v>
                </c:pt>
                <c:pt idx="1">
                  <c:v>0.76300000000000001</c:v>
                </c:pt>
                <c:pt idx="2">
                  <c:v>0</c:v>
                </c:pt>
                <c:pt idx="3">
                  <c:v>-1.8280000000000001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D-4D7D-8258-3BB8C76BC1BD}"/>
            </c:ext>
          </c:extLst>
        </c:ser>
        <c:ser>
          <c:idx val="1"/>
          <c:order val="1"/>
          <c:tx>
            <c:strRef>
              <c:f>سلسلة_التغير_الربعي!$A$9:$B$9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سلسلة_التغير_الربعي!$J$9:$N$9</c:f>
              <c:numCache>
                <c:formatCode>0.0</c:formatCode>
                <c:ptCount val="5"/>
                <c:pt idx="0">
                  <c:v>0.13300000000000001</c:v>
                </c:pt>
                <c:pt idx="1">
                  <c:v>0.13800000000000001</c:v>
                </c:pt>
                <c:pt idx="2">
                  <c:v>0</c:v>
                </c:pt>
                <c:pt idx="3">
                  <c:v>-0.32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D-4D7D-8258-3BB8C76BC1BD}"/>
            </c:ext>
          </c:extLst>
        </c:ser>
        <c:ser>
          <c:idx val="2"/>
          <c:order val="2"/>
          <c:tx>
            <c:strRef>
              <c:f>سلسلة_التغير_الربعي!$A$10:$B$10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سلسلة_التغير_الربعي!$J$10:$N$10</c:f>
              <c:numCache>
                <c:formatCode>0.0</c:formatCode>
                <c:ptCount val="5"/>
                <c:pt idx="0">
                  <c:v>-0.67400000000000004</c:v>
                </c:pt>
                <c:pt idx="1">
                  <c:v>-0.68400000000000005</c:v>
                </c:pt>
                <c:pt idx="2">
                  <c:v>0</c:v>
                </c:pt>
                <c:pt idx="3">
                  <c:v>0.67700000000000005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D-4D7D-8258-3BB8C76BC1BD}"/>
            </c:ext>
          </c:extLst>
        </c:ser>
        <c:ser>
          <c:idx val="3"/>
          <c:order val="3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سلسلة_التغير_الربعي!$J$11:$N$11</c:f>
              <c:numCache>
                <c:formatCode>0.0</c:formatCode>
                <c:ptCount val="5"/>
                <c:pt idx="0">
                  <c:v>-0.71099999999999997</c:v>
                </c:pt>
                <c:pt idx="1">
                  <c:v>-0.71699999999999997</c:v>
                </c:pt>
                <c:pt idx="2">
                  <c:v>3.9E-2</c:v>
                </c:pt>
                <c:pt idx="3">
                  <c:v>0.31900000000000001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CD-4D7D-8258-3BB8C76BC1BD}"/>
            </c:ext>
          </c:extLst>
        </c:ser>
        <c:ser>
          <c:idx val="4"/>
          <c:order val="4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سلسلة_التغير_الربعي!$J$12:$N$12</c:f>
              <c:numCache>
                <c:formatCode>0.0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95543650793650792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الثاني 2020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سلسلة_المنطقة_الأرقام_القياسية!$C$12:$P$12</c:f>
              <c:numCache>
                <c:formatCode>0.0</c:formatCode>
                <c:ptCount val="14"/>
                <c:pt idx="0">
                  <c:v>80.977000000000004</c:v>
                </c:pt>
                <c:pt idx="1">
                  <c:v>79.093000000000004</c:v>
                </c:pt>
                <c:pt idx="2">
                  <c:v>79.233000000000004</c:v>
                </c:pt>
                <c:pt idx="3">
                  <c:v>92.927000000000007</c:v>
                </c:pt>
                <c:pt idx="4">
                  <c:v>81.277000000000001</c:v>
                </c:pt>
                <c:pt idx="5">
                  <c:v>80.887</c:v>
                </c:pt>
                <c:pt idx="6">
                  <c:v>84.91</c:v>
                </c:pt>
                <c:pt idx="7">
                  <c:v>84.587000000000003</c:v>
                </c:pt>
                <c:pt idx="8">
                  <c:v>90.5</c:v>
                </c:pt>
                <c:pt idx="9">
                  <c:v>89.02</c:v>
                </c:pt>
                <c:pt idx="10">
                  <c:v>92.57</c:v>
                </c:pt>
                <c:pt idx="11">
                  <c:v>85.783000000000001</c:v>
                </c:pt>
                <c:pt idx="12">
                  <c:v>82.063000000000002</c:v>
                </c:pt>
                <c:pt idx="13">
                  <c:v>82.093000000000004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5-49B2-B550-F644AB7B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2020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6785745755053905"/>
          <c:w val="0.8282433850745597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سلسلة_المنطقة_التغير_السنوي!$C$8:$P$8</c:f>
              <c:numCache>
                <c:formatCode>0.0</c:formatCode>
                <c:ptCount val="14"/>
                <c:pt idx="0">
                  <c:v>0.68400000000000005</c:v>
                </c:pt>
                <c:pt idx="1">
                  <c:v>5.1029999999999998</c:v>
                </c:pt>
                <c:pt idx="2">
                  <c:v>-1.984</c:v>
                </c:pt>
                <c:pt idx="3">
                  <c:v>0.18</c:v>
                </c:pt>
                <c:pt idx="4">
                  <c:v>3.048</c:v>
                </c:pt>
                <c:pt idx="5">
                  <c:v>-1.931</c:v>
                </c:pt>
                <c:pt idx="6">
                  <c:v>-4.3999999999999997E-2</c:v>
                </c:pt>
                <c:pt idx="7">
                  <c:v>2.484</c:v>
                </c:pt>
                <c:pt idx="8">
                  <c:v>2.9780000000000002</c:v>
                </c:pt>
                <c:pt idx="9">
                  <c:v>-2.76</c:v>
                </c:pt>
                <c:pt idx="10">
                  <c:v>4.8079999999999998</c:v>
                </c:pt>
                <c:pt idx="11">
                  <c:v>-0.16800000000000001</c:v>
                </c:pt>
                <c:pt idx="12">
                  <c:v>4.0090000000000003</c:v>
                </c:pt>
                <c:pt idx="13">
                  <c:v>-1.653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A-4425-8EC7-D5FDF5AA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الثاني 2020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6552365944446811E-2"/>
          <c:y val="0.16785745755053905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سلسلة_المنطقة_التغير_الربعي!$C$11:$P$11</c:f>
              <c:numCache>
                <c:formatCode>0.0</c:formatCode>
                <c:ptCount val="14"/>
                <c:pt idx="0">
                  <c:v>-0.115</c:v>
                </c:pt>
                <c:pt idx="1">
                  <c:v>-3.7999999999999999E-2</c:v>
                </c:pt>
                <c:pt idx="2">
                  <c:v>-0.03</c:v>
                </c:pt>
                <c:pt idx="3">
                  <c:v>0.08</c:v>
                </c:pt>
                <c:pt idx="4">
                  <c:v>0.68100000000000005</c:v>
                </c:pt>
                <c:pt idx="5">
                  <c:v>-0.89</c:v>
                </c:pt>
                <c:pt idx="6">
                  <c:v>-0.317</c:v>
                </c:pt>
                <c:pt idx="7">
                  <c:v>0.21299999999999999</c:v>
                </c:pt>
                <c:pt idx="8">
                  <c:v>0.24</c:v>
                </c:pt>
                <c:pt idx="9">
                  <c:v>0.251</c:v>
                </c:pt>
                <c:pt idx="10">
                  <c:v>0.89700000000000002</c:v>
                </c:pt>
                <c:pt idx="11">
                  <c:v>0.35399999999999998</c:v>
                </c:pt>
                <c:pt idx="12">
                  <c:v>9.2999999999999999E-2</c:v>
                </c:pt>
                <c:pt idx="13">
                  <c:v>-1.97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7-408E-ACD4-E4782CA6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2020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القطاع_ونوع!$E$4:$E$17</c:f>
              <c:numCache>
                <c:formatCode>0.0</c:formatCode>
                <c:ptCount val="14"/>
                <c:pt idx="0">
                  <c:v>0.68400000000000005</c:v>
                </c:pt>
                <c:pt idx="1">
                  <c:v>1.839</c:v>
                </c:pt>
                <c:pt idx="2">
                  <c:v>1.8819999999999999</c:v>
                </c:pt>
                <c:pt idx="3">
                  <c:v>-1.3440000000000001</c:v>
                </c:pt>
                <c:pt idx="4">
                  <c:v>2.036</c:v>
                </c:pt>
                <c:pt idx="5">
                  <c:v>0.95099999999999996</c:v>
                </c:pt>
                <c:pt idx="6">
                  <c:v>-1.2589999999999999</c:v>
                </c:pt>
                <c:pt idx="7">
                  <c:v>-1.6579999999999999</c:v>
                </c:pt>
                <c:pt idx="8">
                  <c:v>-1.669</c:v>
                </c:pt>
                <c:pt idx="9">
                  <c:v>3.9E-2</c:v>
                </c:pt>
                <c:pt idx="10">
                  <c:v>1.153</c:v>
                </c:pt>
                <c:pt idx="11">
                  <c:v>0</c:v>
                </c:pt>
                <c:pt idx="12">
                  <c:v>0.26100000000000001</c:v>
                </c:pt>
                <c:pt idx="1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2020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ارض زراعية</c:v>
                </c:pt>
              </c:strCache>
            </c:strRef>
          </c:cat>
          <c:val>
            <c:numRef>
              <c:f>القطاع_ونوع!$F$4:$F$17</c:f>
              <c:numCache>
                <c:formatCode>0.0</c:formatCode>
                <c:ptCount val="14"/>
                <c:pt idx="0">
                  <c:v>-0.115</c:v>
                </c:pt>
                <c:pt idx="1">
                  <c:v>0.02</c:v>
                </c:pt>
                <c:pt idx="2">
                  <c:v>3.2000000000000001E-2</c:v>
                </c:pt>
                <c:pt idx="3">
                  <c:v>-0.312</c:v>
                </c:pt>
                <c:pt idx="4">
                  <c:v>1.8560000000000001</c:v>
                </c:pt>
                <c:pt idx="5">
                  <c:v>-0.69</c:v>
                </c:pt>
                <c:pt idx="6">
                  <c:v>-0.23300000000000001</c:v>
                </c:pt>
                <c:pt idx="7">
                  <c:v>-0.41499999999999998</c:v>
                </c:pt>
                <c:pt idx="8">
                  <c:v>-0.41399999999999998</c:v>
                </c:pt>
                <c:pt idx="9">
                  <c:v>0</c:v>
                </c:pt>
                <c:pt idx="10">
                  <c:v>0.47499999999999998</c:v>
                </c:pt>
                <c:pt idx="11">
                  <c:v>0</c:v>
                </c:pt>
                <c:pt idx="12">
                  <c:v>-4.7E-2</c:v>
                </c:pt>
                <c:pt idx="1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سلسلة_الأرقام_القياسية!$A$4:$B$13</c:f>
              <c:multiLvlStrCache>
                <c:ptCount val="10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سلسلة_الأرقام_القياسية!$C$4:$C$13</c:f>
              <c:numCache>
                <c:formatCode>0.0</c:formatCode>
                <c:ptCount val="10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سلسلة_الأرقام_القياسية!$A$4:$B$13</c:f>
              <c:multiLvlStrCache>
                <c:ptCount val="10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سلسلة_الأرقام_القياسية!$D$4:$D$13</c:f>
              <c:numCache>
                <c:formatCode>0.0</c:formatCode>
                <c:ptCount val="10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سلسلة_الأرقام_القياسية!$A$4:$B$13</c:f>
              <c:multiLvlStrCache>
                <c:ptCount val="10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سلسلة_الأرقام_القياسية!$J$4:$J$13</c:f>
              <c:numCache>
                <c:formatCode>0.0</c:formatCode>
                <c:ptCount val="10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سلسلة_الأرقام_القياسية!$A$4:$B$13</c:f>
              <c:multiLvlStrCache>
                <c:ptCount val="10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سلسلة_الأرقام_القياسية!$O$4:$O$13</c:f>
              <c:numCache>
                <c:formatCode>0.0</c:formatCode>
                <c:ptCount val="10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الثاني 2020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EB-496A-8D95-A5829FD8A3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AEB-496A-8D95-A5829FD8A3B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EB-496A-8D95-A5829FD8A3B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EB-496A-8D95-A5829FD8A3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ارض زراعية</c:v>
                </c:pt>
              </c:strCache>
            </c:strRef>
          </c:cat>
          <c:val>
            <c:numRef>
              <c:f>سلسلة_الأرقام_القياسية!$C$13:$P$13</c:f>
              <c:numCache>
                <c:formatCode>0.0</c:formatCode>
                <c:ptCount val="14"/>
                <c:pt idx="0">
                  <c:v>80.977000000000004</c:v>
                </c:pt>
                <c:pt idx="1">
                  <c:v>83.99</c:v>
                </c:pt>
                <c:pt idx="2">
                  <c:v>83.93</c:v>
                </c:pt>
                <c:pt idx="3">
                  <c:v>91.257000000000005</c:v>
                </c:pt>
                <c:pt idx="4">
                  <c:v>88.352999999999994</c:v>
                </c:pt>
                <c:pt idx="5">
                  <c:v>83.876999999999995</c:v>
                </c:pt>
                <c:pt idx="6">
                  <c:v>94.1</c:v>
                </c:pt>
                <c:pt idx="7">
                  <c:v>73.739999999999995</c:v>
                </c:pt>
                <c:pt idx="8">
                  <c:v>73.647000000000006</c:v>
                </c:pt>
                <c:pt idx="9">
                  <c:v>102.16</c:v>
                </c:pt>
                <c:pt idx="10">
                  <c:v>89.453000000000003</c:v>
                </c:pt>
                <c:pt idx="11">
                  <c:v>102.43</c:v>
                </c:pt>
                <c:pt idx="12">
                  <c:v>93.352999999999994</c:v>
                </c:pt>
                <c:pt idx="13">
                  <c:v>93.352999999999994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B-496A-8D95-A5829FD8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859128720021108"/>
          <c:w val="0.90787729658792649"/>
          <c:h val="0.71189268008165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سلسلة_التغير_السنوي!$A$5:$B$5</c:f>
              <c:strCache>
                <c:ptCount val="2"/>
                <c:pt idx="0">
                  <c:v>2019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(سلسلة_التغير_السنوي!$C$5:$D$5,سلسلة_التغير_السنوي!$J$5,سلسلة_التغير_السنوي!$O$5)</c:f>
              <c:numCache>
                <c:formatCode>0.0</c:formatCode>
                <c:ptCount val="4"/>
                <c:pt idx="0">
                  <c:v>-3.7989999999999999</c:v>
                </c:pt>
                <c:pt idx="1">
                  <c:v>-4.8899999999999997</c:v>
                </c:pt>
                <c:pt idx="2">
                  <c:v>-1.859</c:v>
                </c:pt>
                <c:pt idx="3">
                  <c:v>-0.41699999999999998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0-4C2C-97C5-B315F9F8EBEF}"/>
            </c:ext>
          </c:extLst>
        </c:ser>
        <c:ser>
          <c:idx val="1"/>
          <c:order val="1"/>
          <c:tx>
            <c:strRef>
              <c:f>سلسلة_التغير_السنوي!$A$6:$B$6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(سلسلة_التغير_السنوي!$C$6:$D$6,سلسلة_التغير_السنوي!$J$6,سلسلة_التغير_السنوي!$O$6)</c:f>
              <c:numCache>
                <c:formatCode>0.0</c:formatCode>
                <c:ptCount val="4"/>
                <c:pt idx="0">
                  <c:v>-2.6930000000000001</c:v>
                </c:pt>
                <c:pt idx="1">
                  <c:v>-3.5139999999999998</c:v>
                </c:pt>
                <c:pt idx="2">
                  <c:v>-1.22</c:v>
                </c:pt>
                <c:pt idx="3">
                  <c:v>-0.33200000000000002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0-4C2C-97C5-B315F9F8EBEF}"/>
            </c:ext>
          </c:extLst>
        </c:ser>
        <c:ser>
          <c:idx val="2"/>
          <c:order val="2"/>
          <c:tx>
            <c:strRef>
              <c:f>سلسلة_التغير_السنوي!$A$7:$B$7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(سلسلة_التغير_السنوي!$C$7:$D$7,سلسلة_التغير_السنوي!$J$7,سلسلة_التغير_السنوي!$O$7)</c:f>
              <c:numCache>
                <c:formatCode>0.0</c:formatCode>
                <c:ptCount val="4"/>
                <c:pt idx="0">
                  <c:v>0.48499999999999999</c:v>
                </c:pt>
                <c:pt idx="1">
                  <c:v>0.78600000000000003</c:v>
                </c:pt>
                <c:pt idx="2">
                  <c:v>-9.8000000000000004E-2</c:v>
                </c:pt>
                <c:pt idx="3">
                  <c:v>-4.2999999999999997E-2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C2C-97C5-B315F9F8EBEF}"/>
            </c:ext>
          </c:extLst>
        </c:ser>
        <c:ser>
          <c:idx val="3"/>
          <c:order val="3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(سلسلة_التغير_السنوي!$C$8:$D$8,سلسلة_التغير_السنوي!$J$8,سلسلة_التغير_السنوي!$O$8)</c:f>
              <c:numCache>
                <c:formatCode>0.0</c:formatCode>
                <c:ptCount val="4"/>
                <c:pt idx="0">
                  <c:v>1.198</c:v>
                </c:pt>
                <c:pt idx="1">
                  <c:v>2.0609999999999999</c:v>
                </c:pt>
                <c:pt idx="2">
                  <c:v>-0.497</c:v>
                </c:pt>
                <c:pt idx="3">
                  <c:v>0.20799999999999999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C2C-97C5-B315F9F8EBEF}"/>
            </c:ext>
          </c:extLst>
        </c:ser>
        <c:ser>
          <c:idx val="4"/>
          <c:order val="4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(سلسلة_التغير_السنوي!$C$3,سلسلة_التغير_السنوي!$D$2,سلسلة_التغير_السنوي!$J$2,سلسلة_التغير_السنوي!$O$2)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(سلسلة_التغير_السنوي!$C$9:$D$9,سلسلة_التغير_السنوي!$J$9,سلسلة_التغير_السنوي!$O$9)</c:f>
              <c:numCache>
                <c:formatCode>0.0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94853371883010029"/>
          <c:h val="5.952422613839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السكنية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سلسلة_التغير_السنوي!$A$5:$B$5</c:f>
              <c:strCache>
                <c:ptCount val="2"/>
                <c:pt idx="0">
                  <c:v>2019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سلسلة_التغير_السنوي!$D$5:$I$5</c:f>
              <c:numCache>
                <c:formatCode>0.0</c:formatCode>
                <c:ptCount val="6"/>
                <c:pt idx="0">
                  <c:v>-4.8899999999999997</c:v>
                </c:pt>
                <c:pt idx="1">
                  <c:v>-5.0369999999999999</c:v>
                </c:pt>
                <c:pt idx="2">
                  <c:v>-1.393</c:v>
                </c:pt>
                <c:pt idx="3">
                  <c:v>-5.59</c:v>
                </c:pt>
                <c:pt idx="4">
                  <c:v>-1.641</c:v>
                </c:pt>
                <c:pt idx="5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2-4C4C-BDD5-BF87CDFBA22E}"/>
            </c:ext>
          </c:extLst>
        </c:ser>
        <c:ser>
          <c:idx val="1"/>
          <c:order val="1"/>
          <c:tx>
            <c:strRef>
              <c:f>سلسلة_التغير_السنوي!$A$6:$B$6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سلسلة_التغير_السنوي!$D$6:$I$6</c:f>
              <c:numCache>
                <c:formatCode>0.0</c:formatCode>
                <c:ptCount val="6"/>
                <c:pt idx="0">
                  <c:v>-3.5139999999999998</c:v>
                </c:pt>
                <c:pt idx="1">
                  <c:v>-3.6629999999999998</c:v>
                </c:pt>
                <c:pt idx="2">
                  <c:v>-1.9219999999999999</c:v>
                </c:pt>
                <c:pt idx="3">
                  <c:v>-3.145</c:v>
                </c:pt>
                <c:pt idx="4">
                  <c:v>-0.14899999999999999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2"/>
          <c:tx>
            <c:strRef>
              <c:f>سلسلة_التغير_السنوي!$A$7:$B$7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سلسلة_التغير_السنوي!$D$7:$I$7</c:f>
              <c:numCache>
                <c:formatCode>0.0</c:formatCode>
                <c:ptCount val="6"/>
                <c:pt idx="0">
                  <c:v>0.78600000000000003</c:v>
                </c:pt>
                <c:pt idx="1">
                  <c:v>0.73099999999999998</c:v>
                </c:pt>
                <c:pt idx="2">
                  <c:v>-0.68200000000000005</c:v>
                </c:pt>
                <c:pt idx="3">
                  <c:v>-0.90800000000000003</c:v>
                </c:pt>
                <c:pt idx="4">
                  <c:v>2.5499999999999998</c:v>
                </c:pt>
                <c:pt idx="5">
                  <c:v>-0.78300000000000003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3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سلسلة_التغير_السنوي!$D$8:$I$8</c:f>
              <c:numCache>
                <c:formatCode>0.0</c:formatCode>
                <c:ptCount val="6"/>
                <c:pt idx="0">
                  <c:v>2.0609999999999999</c:v>
                </c:pt>
                <c:pt idx="1">
                  <c:v>2.105</c:v>
                </c:pt>
                <c:pt idx="2">
                  <c:v>-1.3360000000000001</c:v>
                </c:pt>
                <c:pt idx="3">
                  <c:v>-2.4889999999999999</c:v>
                </c:pt>
                <c:pt idx="4">
                  <c:v>2.0699999999999998</c:v>
                </c:pt>
                <c:pt idx="5">
                  <c:v>-1.339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4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سلسلة_التغير_السنوي!$D$9:$I$9</c:f>
              <c:numCache>
                <c:formatCode>0.0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94787698412698418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سلسلة_التغير_السنوي!$A$5:$B$5</c:f>
              <c:strCache>
                <c:ptCount val="2"/>
                <c:pt idx="0">
                  <c:v>2019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سلسلة_التغير_السنوي!$J$5:$N$5</c:f>
              <c:numCache>
                <c:formatCode>0.0</c:formatCode>
                <c:ptCount val="5"/>
                <c:pt idx="0">
                  <c:v>-1.859</c:v>
                </c:pt>
                <c:pt idx="1">
                  <c:v>-1.8680000000000001</c:v>
                </c:pt>
                <c:pt idx="2">
                  <c:v>0</c:v>
                </c:pt>
                <c:pt idx="3">
                  <c:v>-2.0569999999999999</c:v>
                </c:pt>
                <c:pt idx="4">
                  <c:v>2.1850000000000001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2-4C4C-BDD5-BF87CDFBA22E}"/>
            </c:ext>
          </c:extLst>
        </c:ser>
        <c:ser>
          <c:idx val="1"/>
          <c:order val="1"/>
          <c:tx>
            <c:strRef>
              <c:f>سلسلة_التغير_السنوي!$A$6:$B$6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سلسلة_التغير_السنوي!$J$6:$N$6</c:f>
              <c:numCache>
                <c:formatCode>0.0</c:formatCode>
                <c:ptCount val="5"/>
                <c:pt idx="0">
                  <c:v>-1.22</c:v>
                </c:pt>
                <c:pt idx="1">
                  <c:v>-1.2250000000000001</c:v>
                </c:pt>
                <c:pt idx="2">
                  <c:v>0</c:v>
                </c:pt>
                <c:pt idx="3">
                  <c:v>-2.46</c:v>
                </c:pt>
                <c:pt idx="4">
                  <c:v>2.1850000000000001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02-4C4C-BDD5-BF87CDFBA22E}"/>
            </c:ext>
          </c:extLst>
        </c:ser>
        <c:ser>
          <c:idx val="2"/>
          <c:order val="2"/>
          <c:tx>
            <c:strRef>
              <c:f>سلسلة_التغير_السنوي!$A$7:$B$7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سلسلة_التغير_السنوي!$J$7:$N$7</c:f>
              <c:numCache>
                <c:formatCode>0.0</c:formatCode>
                <c:ptCount val="5"/>
                <c:pt idx="0">
                  <c:v>-9.8000000000000004E-2</c:v>
                </c:pt>
                <c:pt idx="1">
                  <c:v>-9.8000000000000004E-2</c:v>
                </c:pt>
                <c:pt idx="2">
                  <c:v>0</c:v>
                </c:pt>
                <c:pt idx="3">
                  <c:v>-1.8180000000000001</c:v>
                </c:pt>
                <c:pt idx="4">
                  <c:v>2.3889999999999998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02-4C4C-BDD5-BF87CDFBA22E}"/>
            </c:ext>
          </c:extLst>
        </c:ser>
        <c:ser>
          <c:idx val="3"/>
          <c:order val="3"/>
          <c:tx>
            <c:strRef>
              <c:f>سلسلة_التغير_السنوي!$A$8:$B$8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سلسلة_التغير_السنوي!$J$8:$N$8</c:f>
              <c:numCache>
                <c:formatCode>0.0</c:formatCode>
                <c:ptCount val="5"/>
                <c:pt idx="0">
                  <c:v>-0.497</c:v>
                </c:pt>
                <c:pt idx="1">
                  <c:v>-0.50700000000000001</c:v>
                </c:pt>
                <c:pt idx="2">
                  <c:v>3.9E-2</c:v>
                </c:pt>
                <c:pt idx="3">
                  <c:v>-1.1659999999999999</c:v>
                </c:pt>
                <c:pt idx="4">
                  <c:v>2.1309999999999998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2-4C4C-BDD5-BF87CDFBA22E}"/>
            </c:ext>
          </c:extLst>
        </c:ser>
        <c:ser>
          <c:idx val="4"/>
          <c:order val="4"/>
          <c:tx>
            <c:strRef>
              <c:f>سلسلة_التغير_السنوي!$A$9:$B$9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سلسلة_التغير_السنوي!$J$9:$N$9</c:f>
              <c:numCache>
                <c:formatCode>0.0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94283730158730172"/>
          <c:h val="5.9531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سلسلة_التغير_الربعي!$A$8:$B$8</c:f>
              <c:strCache>
                <c:ptCount val="2"/>
                <c:pt idx="0">
                  <c:v>2019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(سلسلة_التغير_الربعي!$C$8:$D$8,سلسلة_التغير_الربعي!$J$8,سلسلة_التغير_الربعي!$O$8)</c:f>
              <c:numCache>
                <c:formatCode>0.0</c:formatCode>
                <c:ptCount val="4"/>
                <c:pt idx="0">
                  <c:v>0.39600000000000002</c:v>
                </c:pt>
                <c:pt idx="1">
                  <c:v>0.23799999999999999</c:v>
                </c:pt>
                <c:pt idx="2">
                  <c:v>0.76100000000000001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C-42C5-92EE-87E35B3ACB2F}"/>
            </c:ext>
          </c:extLst>
        </c:ser>
        <c:ser>
          <c:idx val="1"/>
          <c:order val="1"/>
          <c:tx>
            <c:strRef>
              <c:f>سلسلة_التغير_الربعي!$A$9:$B$9</c:f>
              <c:strCache>
                <c:ptCount val="2"/>
                <c:pt idx="0">
                  <c:v>2019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(سلسلة_التغير_الربعي!$C$9:$D$9,سلسلة_التغير_الربعي!$J$9,سلسلة_التغير_الربعي!$O$9)</c:f>
              <c:numCache>
                <c:formatCode>0.0</c:formatCode>
                <c:ptCount val="4"/>
                <c:pt idx="0">
                  <c:v>-0.41499999999999998</c:v>
                </c:pt>
                <c:pt idx="1">
                  <c:v>-0.69499999999999995</c:v>
                </c:pt>
                <c:pt idx="2">
                  <c:v>0.13300000000000001</c:v>
                </c:pt>
                <c:pt idx="3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C-42C5-92EE-87E35B3ACB2F}"/>
            </c:ext>
          </c:extLst>
        </c:ser>
        <c:ser>
          <c:idx val="2"/>
          <c:order val="2"/>
          <c:tx>
            <c:strRef>
              <c:f>سلسلة_التغير_الربعي!$A$10:$B$10</c:f>
              <c:strCache>
                <c:ptCount val="2"/>
                <c:pt idx="0">
                  <c:v>2019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(سلسلة_التغير_الربعي!$C$10:$D$10,سلسلة_التغير_الربعي!$J$10,سلسلة_التغير_الربعي!$O$10)</c:f>
              <c:numCache>
                <c:formatCode>0.0</c:formatCode>
                <c:ptCount val="4"/>
                <c:pt idx="0">
                  <c:v>0.92400000000000004</c:v>
                </c:pt>
                <c:pt idx="1">
                  <c:v>1.734</c:v>
                </c:pt>
                <c:pt idx="2">
                  <c:v>-0.67400000000000004</c:v>
                </c:pt>
                <c:pt idx="3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C-42C5-92EE-87E35B3ACB2F}"/>
            </c:ext>
          </c:extLst>
        </c:ser>
        <c:ser>
          <c:idx val="3"/>
          <c:order val="3"/>
          <c:tx>
            <c:strRef>
              <c:f>سلسلة_التغير_الربعي!$A$11:$B$11</c:f>
              <c:strCache>
                <c:ptCount val="2"/>
                <c:pt idx="0">
                  <c:v>2020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(سلسلة_التغير_الربعي!$C$11:$D$11,سلسلة_التغير_الربعي!$J$11,سلسلة_التغير_الربعي!$O$11)</c:f>
              <c:numCache>
                <c:formatCode>0.0</c:formatCode>
                <c:ptCount val="4"/>
                <c:pt idx="0">
                  <c:v>0.29299999999999998</c:v>
                </c:pt>
                <c:pt idx="1">
                  <c:v>0.78400000000000003</c:v>
                </c:pt>
                <c:pt idx="2">
                  <c:v>-0.71099999999999997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3C-42C5-92EE-87E35B3ACB2F}"/>
            </c:ext>
          </c:extLst>
        </c:ser>
        <c:ser>
          <c:idx val="4"/>
          <c:order val="4"/>
          <c:tx>
            <c:strRef>
              <c:f>سلسلة_التغير_الربعي!$A$12:$B$12</c:f>
              <c:strCache>
                <c:ptCount val="2"/>
                <c:pt idx="0">
                  <c:v>2020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(سلسلة_التغير_الربعي!$C$3,سلسلة_التغير_الربعي!$D$2,سلسلة_التغير_الربعي!$J$2,سلسلة_التغير_الربعي!$O$2)</c:f>
              <c:strCache>
                <c:ptCount val="4"/>
                <c:pt idx="0">
                  <c:v>الرقم القياسي العام</c:v>
                </c:pt>
                <c:pt idx="1">
                  <c:v>سكني</c:v>
                </c:pt>
                <c:pt idx="2">
                  <c:v>تجاري</c:v>
                </c:pt>
                <c:pt idx="3">
                  <c:v>زراعي</c:v>
                </c:pt>
              </c:strCache>
            </c:strRef>
          </c:cat>
          <c:val>
            <c:numRef>
              <c:f>(سلسلة_التغير_الربعي!$C$12:$D$12,سلسلة_التغير_الربعي!$J$12,سلسلة_التغير_الربعي!$O$12)</c:f>
              <c:numCache>
                <c:formatCode>0.0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94583739286085067"/>
          <c:h val="5.952422613839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1362345830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614362</xdr:colOff>
      <xdr:row>0</xdr:row>
      <xdr:rowOff>409575</xdr:rowOff>
    </xdr:from>
    <xdr:to>
      <xdr:col>16</xdr:col>
      <xdr:colOff>647700</xdr:colOff>
      <xdr:row>10</xdr:row>
      <xdr:rowOff>257175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23812</xdr:colOff>
      <xdr:row>11</xdr:row>
      <xdr:rowOff>66675</xdr:rowOff>
    </xdr:from>
    <xdr:to>
      <xdr:col>17</xdr:col>
      <xdr:colOff>57150</xdr:colOff>
      <xdr:row>22</xdr:row>
      <xdr:rowOff>116205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11</xdr:row>
      <xdr:rowOff>224795</xdr:rowOff>
    </xdr:from>
    <xdr:to>
      <xdr:col>7</xdr:col>
      <xdr:colOff>781050</xdr:colOff>
      <xdr:row>25</xdr:row>
      <xdr:rowOff>62864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33336</xdr:colOff>
      <xdr:row>11</xdr:row>
      <xdr:rowOff>205739</xdr:rowOff>
    </xdr:from>
    <xdr:to>
      <xdr:col>13</xdr:col>
      <xdr:colOff>771524</xdr:colOff>
      <xdr:row>25</xdr:row>
      <xdr:rowOff>51434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166686</xdr:colOff>
      <xdr:row>8</xdr:row>
      <xdr:rowOff>34290</xdr:rowOff>
    </xdr:from>
    <xdr:to>
      <xdr:col>5</xdr:col>
      <xdr:colOff>847724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25555</xdr:colOff>
      <xdr:row>8</xdr:row>
      <xdr:rowOff>34290</xdr:rowOff>
    </xdr:from>
    <xdr:to>
      <xdr:col>11</xdr:col>
      <xdr:colOff>350680</xdr:colOff>
      <xdr:row>22</xdr:row>
      <xdr:rowOff>37650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471486</xdr:colOff>
      <xdr:row>8</xdr:row>
      <xdr:rowOff>34290</xdr:rowOff>
    </xdr:from>
    <xdr:to>
      <xdr:col>17</xdr:col>
      <xdr:colOff>539436</xdr:colOff>
      <xdr:row>22</xdr:row>
      <xdr:rowOff>37650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11</xdr:row>
      <xdr:rowOff>59055</xdr:rowOff>
    </xdr:from>
    <xdr:to>
      <xdr:col>5</xdr:col>
      <xdr:colOff>919163</xdr:colOff>
      <xdr:row>25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38100</xdr:colOff>
      <xdr:row>11</xdr:row>
      <xdr:rowOff>59055</xdr:rowOff>
    </xdr:from>
    <xdr:to>
      <xdr:col>11</xdr:col>
      <xdr:colOff>363225</xdr:colOff>
      <xdr:row>25</xdr:row>
      <xdr:rowOff>62415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409575</xdr:colOff>
      <xdr:row>11</xdr:row>
      <xdr:rowOff>59055</xdr:rowOff>
    </xdr:from>
    <xdr:to>
      <xdr:col>17</xdr:col>
      <xdr:colOff>477525</xdr:colOff>
      <xdr:row>25</xdr:row>
      <xdr:rowOff>62415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12</xdr:row>
      <xdr:rowOff>91440</xdr:rowOff>
    </xdr:from>
    <xdr:to>
      <xdr:col>9</xdr:col>
      <xdr:colOff>585788</xdr:colOff>
      <xdr:row>24</xdr:row>
      <xdr:rowOff>213354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14286</xdr:colOff>
      <xdr:row>8</xdr:row>
      <xdr:rowOff>160026</xdr:rowOff>
    </xdr:from>
    <xdr:to>
      <xdr:col>9</xdr:col>
      <xdr:colOff>600074</xdr:colOff>
      <xdr:row>21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213360</xdr:rowOff>
    </xdr:from>
    <xdr:to>
      <xdr:col>9</xdr:col>
      <xdr:colOff>604838</xdr:colOff>
      <xdr:row>23</xdr:row>
      <xdr:rowOff>99054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zoomScaleNormal="100" zoomScaleSheetLayoutView="100" workbookViewId="0">
      <selection activeCell="B7" sqref="B7"/>
    </sheetView>
  </sheetViews>
  <sheetFormatPr defaultColWidth="9.09765625" defaultRowHeight="20.100000000000001" customHeight="1" x14ac:dyDescent="0.5"/>
  <cols>
    <col min="1" max="1" width="2.69921875" style="32" customWidth="1"/>
    <col min="2" max="2" width="97.796875" style="32" customWidth="1"/>
    <col min="3" max="3" width="2.69921875" style="32" customWidth="1"/>
    <col min="4" max="16384" width="9.09765625" style="32"/>
  </cols>
  <sheetData>
    <row r="7" spans="2:2" ht="31.5" customHeight="1" x14ac:dyDescent="0.5">
      <c r="B7" s="36" t="s">
        <v>59</v>
      </c>
    </row>
    <row r="8" spans="2:2" ht="21.75" customHeight="1" thickBot="1" x14ac:dyDescent="0.55000000000000004">
      <c r="B8" s="33" t="s">
        <v>58</v>
      </c>
    </row>
    <row r="9" spans="2:2" ht="25.05" customHeight="1" thickTop="1" thickBot="1" x14ac:dyDescent="0.55000000000000004">
      <c r="B9" s="34" t="s">
        <v>60</v>
      </c>
    </row>
    <row r="10" spans="2:2" ht="25.05" customHeight="1" thickTop="1" thickBot="1" x14ac:dyDescent="0.55000000000000004">
      <c r="B10" s="34" t="s">
        <v>61</v>
      </c>
    </row>
    <row r="11" spans="2:2" ht="25.05" customHeight="1" thickTop="1" thickBot="1" x14ac:dyDescent="0.55000000000000004">
      <c r="B11" s="34" t="s">
        <v>62</v>
      </c>
    </row>
    <row r="12" spans="2:2" ht="25.05" customHeight="1" thickTop="1" thickBot="1" x14ac:dyDescent="0.55000000000000004">
      <c r="B12" s="34" t="s">
        <v>63</v>
      </c>
    </row>
    <row r="13" spans="2:2" ht="25.05" customHeight="1" thickTop="1" thickBot="1" x14ac:dyDescent="0.55000000000000004">
      <c r="B13" s="34" t="s">
        <v>64</v>
      </c>
    </row>
    <row r="14" spans="2:2" ht="25.05" customHeight="1" thickTop="1" thickBot="1" x14ac:dyDescent="0.55000000000000004">
      <c r="B14" s="34" t="s">
        <v>65</v>
      </c>
    </row>
    <row r="15" spans="2:2" ht="25.05" customHeight="1" thickTop="1" thickBot="1" x14ac:dyDescent="0.55000000000000004">
      <c r="B15" s="34" t="s">
        <v>66</v>
      </c>
    </row>
    <row r="16" spans="2:2" ht="25.05" customHeight="1" thickTop="1" thickBot="1" x14ac:dyDescent="0.55000000000000004">
      <c r="B16" s="34" t="s">
        <v>67</v>
      </c>
    </row>
    <row r="17" spans="2:2" ht="25.05" customHeight="1" thickTop="1" thickBot="1" x14ac:dyDescent="0.55000000000000004">
      <c r="B17" s="34" t="s">
        <v>68</v>
      </c>
    </row>
    <row r="18" spans="2:2" ht="25.05" customHeight="1" thickTop="1" thickBot="1" x14ac:dyDescent="0.55000000000000004">
      <c r="B18" s="34" t="s">
        <v>69</v>
      </c>
    </row>
    <row r="19" spans="2:2" ht="25.05" customHeight="1" thickTop="1" thickBot="1" x14ac:dyDescent="0.55000000000000004">
      <c r="B19" s="34" t="s">
        <v>70</v>
      </c>
    </row>
    <row r="20" spans="2:2" ht="20.100000000000001" customHeight="1" thickTop="1" x14ac:dyDescent="0.5"/>
    <row r="21" spans="2:2" ht="20.100000000000001" customHeight="1" x14ac:dyDescent="0.5">
      <c r="B21" s="35" t="s">
        <v>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2"/>
  <sheetViews>
    <sheetView showGridLines="0" rightToLeft="1" workbookViewId="0">
      <selection sqref="A1:G1"/>
    </sheetView>
  </sheetViews>
  <sheetFormatPr defaultColWidth="9.09765625" defaultRowHeight="18.600000000000001" x14ac:dyDescent="0.55000000000000004"/>
  <cols>
    <col min="1" max="1" width="8.09765625" style="1" customWidth="1"/>
    <col min="2" max="2" width="9.296875" style="1" customWidth="1"/>
    <col min="3" max="3" width="11.19921875" style="1" customWidth="1"/>
    <col min="4" max="4" width="10" style="1" customWidth="1"/>
    <col min="5" max="5" width="11" style="1" customWidth="1"/>
    <col min="6" max="6" width="11.7968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296875" style="1" customWidth="1"/>
    <col min="14" max="14" width="9.296875" style="1" customWidth="1"/>
    <col min="15" max="15" width="11.296875" style="1" bestFit="1" customWidth="1"/>
    <col min="16" max="16384" width="9.09765625" style="1"/>
  </cols>
  <sheetData>
    <row r="1" spans="1:16" ht="25.5" customHeight="1" x14ac:dyDescent="0.55000000000000004">
      <c r="A1" s="28" t="s">
        <v>55</v>
      </c>
      <c r="B1" s="29"/>
      <c r="C1" s="29"/>
      <c r="D1" s="29"/>
      <c r="E1" s="29"/>
      <c r="F1" s="29"/>
      <c r="G1" s="29"/>
    </row>
    <row r="2" spans="1:16" ht="37.5" customHeight="1" x14ac:dyDescent="0.55000000000000004">
      <c r="A2" s="24" t="s">
        <v>46</v>
      </c>
      <c r="B2" s="24" t="s">
        <v>45</v>
      </c>
      <c r="C2" s="65" t="s">
        <v>26</v>
      </c>
      <c r="D2" s="65" t="s">
        <v>27</v>
      </c>
      <c r="E2" s="65" t="s">
        <v>28</v>
      </c>
      <c r="F2" s="65" t="s">
        <v>29</v>
      </c>
      <c r="G2" s="65" t="s">
        <v>30</v>
      </c>
      <c r="H2" s="65" t="s">
        <v>31</v>
      </c>
      <c r="I2" s="65" t="s">
        <v>32</v>
      </c>
      <c r="J2" s="65" t="s">
        <v>33</v>
      </c>
      <c r="K2" s="65" t="s">
        <v>34</v>
      </c>
      <c r="L2" s="65" t="s">
        <v>35</v>
      </c>
      <c r="M2" s="65" t="s">
        <v>36</v>
      </c>
      <c r="N2" s="65" t="s">
        <v>37</v>
      </c>
      <c r="O2" s="65" t="s">
        <v>38</v>
      </c>
      <c r="P2" s="66" t="s">
        <v>39</v>
      </c>
    </row>
    <row r="3" spans="1:16" x14ac:dyDescent="0.55000000000000004">
      <c r="A3" s="11">
        <v>2018</v>
      </c>
      <c r="B3" s="12" t="s">
        <v>21</v>
      </c>
      <c r="C3" s="59">
        <v>84.16</v>
      </c>
      <c r="D3" s="59">
        <v>80.497</v>
      </c>
      <c r="E3" s="59">
        <v>84.117000000000004</v>
      </c>
      <c r="F3" s="59">
        <v>94.34</v>
      </c>
      <c r="G3" s="59">
        <v>81.992999999999995</v>
      </c>
      <c r="H3" s="59">
        <v>86.423000000000002</v>
      </c>
      <c r="I3" s="59">
        <v>86.582999999999998</v>
      </c>
      <c r="J3" s="59">
        <v>83.566999999999993</v>
      </c>
      <c r="K3" s="59">
        <v>85.492999999999995</v>
      </c>
      <c r="L3" s="59">
        <v>84.882999999999996</v>
      </c>
      <c r="M3" s="59">
        <v>81.203000000000003</v>
      </c>
      <c r="N3" s="59">
        <v>87.69</v>
      </c>
      <c r="O3" s="59">
        <v>79.153000000000006</v>
      </c>
      <c r="P3" s="59">
        <v>86.293000000000006</v>
      </c>
    </row>
    <row r="4" spans="1:16" x14ac:dyDescent="0.55000000000000004">
      <c r="A4" s="11">
        <v>2018</v>
      </c>
      <c r="B4" s="12" t="s">
        <v>20</v>
      </c>
      <c r="C4" s="59">
        <v>83.602999999999994</v>
      </c>
      <c r="D4" s="59">
        <v>79.442999999999998</v>
      </c>
      <c r="E4" s="59">
        <v>83.956999999999994</v>
      </c>
      <c r="F4" s="59">
        <v>94.06</v>
      </c>
      <c r="G4" s="59">
        <v>80.489999999999995</v>
      </c>
      <c r="H4" s="59">
        <v>85.807000000000002</v>
      </c>
      <c r="I4" s="59">
        <v>86.727000000000004</v>
      </c>
      <c r="J4" s="59">
        <v>83.076999999999998</v>
      </c>
      <c r="K4" s="59">
        <v>85.54</v>
      </c>
      <c r="L4" s="59">
        <v>84.052999999999997</v>
      </c>
      <c r="M4" s="59">
        <v>81.442999999999998</v>
      </c>
      <c r="N4" s="59">
        <v>86.852999999999994</v>
      </c>
      <c r="O4" s="59">
        <v>78.989999999999995</v>
      </c>
      <c r="P4" s="59">
        <v>85.807000000000002</v>
      </c>
    </row>
    <row r="5" spans="1:16" x14ac:dyDescent="0.55000000000000004">
      <c r="A5" s="11">
        <v>2018</v>
      </c>
      <c r="B5" s="12" t="s">
        <v>47</v>
      </c>
      <c r="C5" s="59">
        <v>82.31</v>
      </c>
      <c r="D5" s="59">
        <v>77.647000000000006</v>
      </c>
      <c r="E5" s="59">
        <v>82.936999999999998</v>
      </c>
      <c r="F5" s="59">
        <v>93.697000000000003</v>
      </c>
      <c r="G5" s="59">
        <v>77.983000000000004</v>
      </c>
      <c r="H5" s="59">
        <v>84.253</v>
      </c>
      <c r="I5" s="59">
        <v>86.066999999999993</v>
      </c>
      <c r="J5" s="59">
        <v>82.572999999999993</v>
      </c>
      <c r="K5" s="59">
        <v>86.572999999999993</v>
      </c>
      <c r="L5" s="59">
        <v>85.403000000000006</v>
      </c>
      <c r="M5" s="59">
        <v>81.8</v>
      </c>
      <c r="N5" s="59">
        <v>87.173000000000002</v>
      </c>
      <c r="O5" s="59">
        <v>79.153000000000006</v>
      </c>
      <c r="P5" s="59">
        <v>85.206999999999994</v>
      </c>
    </row>
    <row r="6" spans="1:16" x14ac:dyDescent="0.55000000000000004">
      <c r="A6" s="11">
        <v>2018</v>
      </c>
      <c r="B6" s="12" t="s">
        <v>48</v>
      </c>
      <c r="C6" s="59">
        <v>80.442999999999998</v>
      </c>
      <c r="D6" s="59">
        <v>74.313000000000002</v>
      </c>
      <c r="E6" s="59">
        <v>81.72</v>
      </c>
      <c r="F6" s="59">
        <v>93.212999999999994</v>
      </c>
      <c r="G6" s="59">
        <v>78.137</v>
      </c>
      <c r="H6" s="59">
        <v>82.677000000000007</v>
      </c>
      <c r="I6" s="59">
        <v>85.102999999999994</v>
      </c>
      <c r="J6" s="59">
        <v>81.403000000000006</v>
      </c>
      <c r="K6" s="59">
        <v>85.763000000000005</v>
      </c>
      <c r="L6" s="59">
        <v>86.063000000000002</v>
      </c>
      <c r="M6" s="59">
        <v>85.387</v>
      </c>
      <c r="N6" s="59">
        <v>86.3</v>
      </c>
      <c r="O6" s="59">
        <v>79.037000000000006</v>
      </c>
      <c r="P6" s="59">
        <v>83.637</v>
      </c>
    </row>
    <row r="7" spans="1:16" x14ac:dyDescent="0.55000000000000004">
      <c r="A7" s="11">
        <v>2019</v>
      </c>
      <c r="B7" s="12" t="s">
        <v>21</v>
      </c>
      <c r="C7" s="59">
        <v>80.11</v>
      </c>
      <c r="D7" s="59">
        <v>73.989999999999995</v>
      </c>
      <c r="E7" s="59">
        <v>81.382999999999996</v>
      </c>
      <c r="F7" s="59">
        <v>92.917000000000002</v>
      </c>
      <c r="G7" s="59">
        <v>77.953000000000003</v>
      </c>
      <c r="H7" s="59">
        <v>82.063000000000002</v>
      </c>
      <c r="I7" s="59">
        <v>85.106999999999999</v>
      </c>
      <c r="J7" s="59">
        <v>80.867000000000004</v>
      </c>
      <c r="K7" s="59">
        <v>86.887</v>
      </c>
      <c r="L7" s="59">
        <v>88.876999999999995</v>
      </c>
      <c r="M7" s="59">
        <v>86.596999999999994</v>
      </c>
      <c r="N7" s="59">
        <v>86.503</v>
      </c>
      <c r="O7" s="59">
        <v>78.540000000000006</v>
      </c>
      <c r="P7" s="59">
        <v>83.466999999999999</v>
      </c>
    </row>
    <row r="8" spans="1:16" x14ac:dyDescent="0.55000000000000004">
      <c r="A8" s="11">
        <v>2019</v>
      </c>
      <c r="B8" s="12" t="s">
        <v>20</v>
      </c>
      <c r="C8" s="59">
        <v>80.427000000000007</v>
      </c>
      <c r="D8" s="59">
        <v>75.253</v>
      </c>
      <c r="E8" s="59">
        <v>80.837000000000003</v>
      </c>
      <c r="F8" s="59">
        <v>92.76</v>
      </c>
      <c r="G8" s="59">
        <v>78.873000000000005</v>
      </c>
      <c r="H8" s="59">
        <v>82.48</v>
      </c>
      <c r="I8" s="59">
        <v>84.947000000000003</v>
      </c>
      <c r="J8" s="59">
        <v>82.537000000000006</v>
      </c>
      <c r="K8" s="59">
        <v>87.882999999999996</v>
      </c>
      <c r="L8" s="59">
        <v>91.546999999999997</v>
      </c>
      <c r="M8" s="59">
        <v>88.322999999999993</v>
      </c>
      <c r="N8" s="59">
        <v>85.927000000000007</v>
      </c>
      <c r="O8" s="59">
        <v>78.900000000000006</v>
      </c>
      <c r="P8" s="59">
        <v>83.472999999999999</v>
      </c>
    </row>
    <row r="9" spans="1:16" x14ac:dyDescent="0.55000000000000004">
      <c r="A9" s="11">
        <v>2019</v>
      </c>
      <c r="B9" s="12" t="s">
        <v>47</v>
      </c>
      <c r="C9" s="59">
        <v>80.093000000000004</v>
      </c>
      <c r="D9" s="59">
        <v>74.94</v>
      </c>
      <c r="E9" s="59">
        <v>80.277000000000001</v>
      </c>
      <c r="F9" s="59">
        <v>92.59</v>
      </c>
      <c r="G9" s="59">
        <v>79.03</v>
      </c>
      <c r="H9" s="59">
        <v>82.39</v>
      </c>
      <c r="I9" s="59">
        <v>84.962999999999994</v>
      </c>
      <c r="J9" s="59">
        <v>84.09</v>
      </c>
      <c r="K9" s="59">
        <v>89.123000000000005</v>
      </c>
      <c r="L9" s="59">
        <v>90.712999999999994</v>
      </c>
      <c r="M9" s="59">
        <v>87.106999999999999</v>
      </c>
      <c r="N9" s="59">
        <v>85.78</v>
      </c>
      <c r="O9" s="59">
        <v>78.966999999999999</v>
      </c>
      <c r="P9" s="59">
        <v>83.632999999999996</v>
      </c>
    </row>
    <row r="10" spans="1:16" x14ac:dyDescent="0.55000000000000004">
      <c r="A10" s="11">
        <v>2019</v>
      </c>
      <c r="B10" s="12" t="s">
        <v>48</v>
      </c>
      <c r="C10" s="59">
        <v>80.832999999999998</v>
      </c>
      <c r="D10" s="59">
        <v>77.143000000000001</v>
      </c>
      <c r="E10" s="59">
        <v>80.066999999999993</v>
      </c>
      <c r="F10" s="59">
        <v>92.7</v>
      </c>
      <c r="G10" s="59">
        <v>80.033000000000001</v>
      </c>
      <c r="H10" s="59">
        <v>82.576999999999998</v>
      </c>
      <c r="I10" s="59">
        <v>85.11</v>
      </c>
      <c r="J10" s="59">
        <v>84.947000000000003</v>
      </c>
      <c r="K10" s="59">
        <v>91.2</v>
      </c>
      <c r="L10" s="59">
        <v>89.132999999999996</v>
      </c>
      <c r="M10" s="59">
        <v>88.412999999999997</v>
      </c>
      <c r="N10" s="59">
        <v>85.733000000000004</v>
      </c>
      <c r="O10" s="59">
        <v>81.617000000000004</v>
      </c>
      <c r="P10" s="59">
        <v>83.052999999999997</v>
      </c>
    </row>
    <row r="11" spans="1:16" x14ac:dyDescent="0.55000000000000004">
      <c r="A11" s="11">
        <v>2020</v>
      </c>
      <c r="B11" s="12" t="s">
        <v>21</v>
      </c>
      <c r="C11" s="59">
        <v>81.069999999999993</v>
      </c>
      <c r="D11" s="59">
        <v>79.123000000000005</v>
      </c>
      <c r="E11" s="59">
        <v>79.257000000000005</v>
      </c>
      <c r="F11" s="59">
        <v>92.852999999999994</v>
      </c>
      <c r="G11" s="59">
        <v>80.727000000000004</v>
      </c>
      <c r="H11" s="59">
        <v>81.613</v>
      </c>
      <c r="I11" s="59">
        <v>85.18</v>
      </c>
      <c r="J11" s="59">
        <v>84.406999999999996</v>
      </c>
      <c r="K11" s="59">
        <v>90.283000000000001</v>
      </c>
      <c r="L11" s="59">
        <v>88.796999999999997</v>
      </c>
      <c r="M11" s="59">
        <v>91.747</v>
      </c>
      <c r="N11" s="59">
        <v>85.48</v>
      </c>
      <c r="O11" s="59">
        <v>81.986999999999995</v>
      </c>
      <c r="P11" s="59">
        <v>83.742999999999995</v>
      </c>
    </row>
    <row r="12" spans="1:16" x14ac:dyDescent="0.55000000000000004">
      <c r="A12" s="11">
        <v>2020</v>
      </c>
      <c r="B12" s="12" t="s">
        <v>20</v>
      </c>
      <c r="C12" s="59">
        <v>80.977000000000004</v>
      </c>
      <c r="D12" s="59">
        <v>79.093000000000004</v>
      </c>
      <c r="E12" s="59">
        <v>79.233000000000004</v>
      </c>
      <c r="F12" s="59">
        <v>92.927000000000007</v>
      </c>
      <c r="G12" s="59">
        <v>81.277000000000001</v>
      </c>
      <c r="H12" s="59">
        <v>80.887</v>
      </c>
      <c r="I12" s="59">
        <v>84.91</v>
      </c>
      <c r="J12" s="59">
        <v>84.587000000000003</v>
      </c>
      <c r="K12" s="59">
        <v>90.5</v>
      </c>
      <c r="L12" s="59">
        <v>89.02</v>
      </c>
      <c r="M12" s="59">
        <v>92.57</v>
      </c>
      <c r="N12" s="59">
        <v>85.783000000000001</v>
      </c>
      <c r="O12" s="59">
        <v>82.063000000000002</v>
      </c>
      <c r="P12" s="59">
        <v>82.093000000000004</v>
      </c>
    </row>
    <row r="13" spans="1:16" x14ac:dyDescent="0.55000000000000004"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1:16" x14ac:dyDescent="0.55000000000000004"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</row>
    <row r="15" spans="1:16" x14ac:dyDescent="0.55000000000000004"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55000000000000004"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3:16" x14ac:dyDescent="0.55000000000000004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3:16" x14ac:dyDescent="0.55000000000000004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3:16" x14ac:dyDescent="0.55000000000000004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3:16" x14ac:dyDescent="0.55000000000000004"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3:16" x14ac:dyDescent="0.55000000000000004"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3:16" x14ac:dyDescent="0.55000000000000004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9"/>
  <sheetViews>
    <sheetView showGridLines="0" rightToLeft="1" workbookViewId="0">
      <pane ySplit="2" topLeftCell="A3" activePane="bottomLeft" state="frozen"/>
      <selection pane="bottomLeft" sqref="A1:G1"/>
    </sheetView>
  </sheetViews>
  <sheetFormatPr defaultColWidth="9.09765625" defaultRowHeight="18.600000000000001" x14ac:dyDescent="0.55000000000000004"/>
  <cols>
    <col min="1" max="1" width="8.09765625" style="1" customWidth="1"/>
    <col min="2" max="2" width="9.296875" style="1" customWidth="1"/>
    <col min="3" max="3" width="11.19921875" style="1" customWidth="1"/>
    <col min="4" max="4" width="10" style="1" customWidth="1"/>
    <col min="5" max="5" width="11" style="1" customWidth="1"/>
    <col min="6" max="6" width="11.7968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296875" style="1" customWidth="1"/>
    <col min="14" max="14" width="9.296875" style="1" customWidth="1"/>
    <col min="15" max="15" width="11.296875" style="1" bestFit="1" customWidth="1"/>
    <col min="16" max="16384" width="9.09765625" style="1"/>
  </cols>
  <sheetData>
    <row r="1" spans="1:16" ht="25.5" customHeight="1" x14ac:dyDescent="0.55000000000000004">
      <c r="A1" s="28" t="s">
        <v>56</v>
      </c>
      <c r="B1" s="29"/>
      <c r="C1" s="29"/>
      <c r="D1" s="29"/>
      <c r="E1" s="29"/>
      <c r="F1" s="29"/>
      <c r="G1" s="29"/>
    </row>
    <row r="2" spans="1:16" ht="37.5" customHeight="1" x14ac:dyDescent="0.55000000000000004">
      <c r="A2" s="24" t="s">
        <v>46</v>
      </c>
      <c r="B2" s="24" t="s">
        <v>45</v>
      </c>
      <c r="C2" s="65" t="s">
        <v>26</v>
      </c>
      <c r="D2" s="65" t="s">
        <v>27</v>
      </c>
      <c r="E2" s="65" t="s">
        <v>28</v>
      </c>
      <c r="F2" s="65" t="s">
        <v>29</v>
      </c>
      <c r="G2" s="65" t="s">
        <v>30</v>
      </c>
      <c r="H2" s="65" t="s">
        <v>31</v>
      </c>
      <c r="I2" s="65" t="s">
        <v>32</v>
      </c>
      <c r="J2" s="65" t="s">
        <v>33</v>
      </c>
      <c r="K2" s="65" t="s">
        <v>34</v>
      </c>
      <c r="L2" s="65" t="s">
        <v>35</v>
      </c>
      <c r="M2" s="65" t="s">
        <v>36</v>
      </c>
      <c r="N2" s="65" t="s">
        <v>37</v>
      </c>
      <c r="O2" s="65" t="s">
        <v>38</v>
      </c>
      <c r="P2" s="66" t="s">
        <v>39</v>
      </c>
    </row>
    <row r="3" spans="1:16" x14ac:dyDescent="0.55000000000000004">
      <c r="A3" s="11">
        <v>2019</v>
      </c>
      <c r="B3" s="12" t="s">
        <v>21</v>
      </c>
      <c r="C3" s="59">
        <v>-4.8120000000000003</v>
      </c>
      <c r="D3" s="59">
        <v>-8.0839999999999996</v>
      </c>
      <c r="E3" s="59">
        <v>-3.25</v>
      </c>
      <c r="F3" s="59">
        <v>-1.508</v>
      </c>
      <c r="G3" s="59">
        <v>-4.9269999999999996</v>
      </c>
      <c r="H3" s="59">
        <v>-5.0449999999999999</v>
      </c>
      <c r="I3" s="59">
        <v>-1.7050000000000001</v>
      </c>
      <c r="J3" s="59">
        <v>-3.2309999999999999</v>
      </c>
      <c r="K3" s="59">
        <v>1.631</v>
      </c>
      <c r="L3" s="59">
        <v>4.7050000000000001</v>
      </c>
      <c r="M3" s="59">
        <v>6.6429999999999998</v>
      </c>
      <c r="N3" s="59">
        <v>-1.3540000000000001</v>
      </c>
      <c r="O3" s="59">
        <v>-0.77400000000000002</v>
      </c>
      <c r="P3" s="59">
        <v>-3.2749999999999999</v>
      </c>
    </row>
    <row r="4" spans="1:16" x14ac:dyDescent="0.55000000000000004">
      <c r="A4" s="11">
        <v>2019</v>
      </c>
      <c r="B4" s="12" t="s">
        <v>20</v>
      </c>
      <c r="C4" s="59">
        <v>-3.7989999999999999</v>
      </c>
      <c r="D4" s="59">
        <v>-5.274</v>
      </c>
      <c r="E4" s="59">
        <v>-3.7160000000000002</v>
      </c>
      <c r="F4" s="59">
        <v>-1.3819999999999999</v>
      </c>
      <c r="G4" s="59">
        <v>-2.0089999999999999</v>
      </c>
      <c r="H4" s="59">
        <v>-3.8769999999999998</v>
      </c>
      <c r="I4" s="59">
        <v>-2.052</v>
      </c>
      <c r="J4" s="59">
        <v>-0.65</v>
      </c>
      <c r="K4" s="59">
        <v>2.7389999999999999</v>
      </c>
      <c r="L4" s="59">
        <v>8.9160000000000004</v>
      </c>
      <c r="M4" s="59">
        <v>8.4480000000000004</v>
      </c>
      <c r="N4" s="59">
        <v>-1.0660000000000001</v>
      </c>
      <c r="O4" s="59">
        <v>-0.114</v>
      </c>
      <c r="P4" s="59">
        <v>-2.72</v>
      </c>
    </row>
    <row r="5" spans="1:16" x14ac:dyDescent="0.55000000000000004">
      <c r="A5" s="11">
        <v>2019</v>
      </c>
      <c r="B5" s="12" t="s">
        <v>47</v>
      </c>
      <c r="C5" s="59">
        <v>-2.6930000000000001</v>
      </c>
      <c r="D5" s="59">
        <v>-3.4860000000000002</v>
      </c>
      <c r="E5" s="59">
        <v>-3.2069999999999999</v>
      </c>
      <c r="F5" s="59">
        <v>-1.181</v>
      </c>
      <c r="G5" s="59">
        <v>1.343</v>
      </c>
      <c r="H5" s="59">
        <v>-2.2109999999999999</v>
      </c>
      <c r="I5" s="59">
        <v>-1.2829999999999999</v>
      </c>
      <c r="J5" s="59">
        <v>1.837</v>
      </c>
      <c r="K5" s="59">
        <v>2.9449999999999998</v>
      </c>
      <c r="L5" s="59">
        <v>6.218</v>
      </c>
      <c r="M5" s="59">
        <v>6.4880000000000004</v>
      </c>
      <c r="N5" s="59">
        <v>-1.5980000000000001</v>
      </c>
      <c r="O5" s="59">
        <v>-0.23499999999999999</v>
      </c>
      <c r="P5" s="59">
        <v>-1.847</v>
      </c>
    </row>
    <row r="6" spans="1:16" x14ac:dyDescent="0.55000000000000004">
      <c r="A6" s="11">
        <v>2019</v>
      </c>
      <c r="B6" s="12" t="s">
        <v>48</v>
      </c>
      <c r="C6" s="59">
        <v>0.48499999999999999</v>
      </c>
      <c r="D6" s="59">
        <v>3.8079999999999998</v>
      </c>
      <c r="E6" s="59">
        <v>-2.0230000000000001</v>
      </c>
      <c r="F6" s="59">
        <v>-0.55000000000000004</v>
      </c>
      <c r="G6" s="59">
        <v>2.427</v>
      </c>
      <c r="H6" s="59">
        <v>-0.121</v>
      </c>
      <c r="I6" s="59">
        <v>8.0000000000000002E-3</v>
      </c>
      <c r="J6" s="59">
        <v>4.3540000000000001</v>
      </c>
      <c r="K6" s="59">
        <v>6.34</v>
      </c>
      <c r="L6" s="59">
        <v>3.5670000000000002</v>
      </c>
      <c r="M6" s="59">
        <v>3.544</v>
      </c>
      <c r="N6" s="59">
        <v>-0.65700000000000003</v>
      </c>
      <c r="O6" s="59">
        <v>3.2639999999999998</v>
      </c>
      <c r="P6" s="59">
        <v>-0.69799999999999995</v>
      </c>
    </row>
    <row r="7" spans="1:16" x14ac:dyDescent="0.55000000000000004">
      <c r="A7" s="11">
        <v>2020</v>
      </c>
      <c r="B7" s="12" t="s">
        <v>21</v>
      </c>
      <c r="C7" s="59">
        <v>1.198</v>
      </c>
      <c r="D7" s="59">
        <v>6.9370000000000003</v>
      </c>
      <c r="E7" s="59">
        <v>-2.6120000000000001</v>
      </c>
      <c r="F7" s="59">
        <v>-6.9000000000000006E-2</v>
      </c>
      <c r="G7" s="59">
        <v>3.5590000000000002</v>
      </c>
      <c r="H7" s="59">
        <v>-0.54800000000000004</v>
      </c>
      <c r="I7" s="59">
        <v>8.5999999999999993E-2</v>
      </c>
      <c r="J7" s="59">
        <v>4.3780000000000001</v>
      </c>
      <c r="K7" s="59">
        <v>3.9089999999999998</v>
      </c>
      <c r="L7" s="59">
        <v>-0.09</v>
      </c>
      <c r="M7" s="59">
        <v>5.9470000000000001</v>
      </c>
      <c r="N7" s="59">
        <v>-1.1830000000000001</v>
      </c>
      <c r="O7" s="59">
        <v>4.3890000000000002</v>
      </c>
      <c r="P7" s="59">
        <v>0.33100000000000002</v>
      </c>
    </row>
    <row r="8" spans="1:16" x14ac:dyDescent="0.55000000000000004">
      <c r="A8" s="11">
        <v>2020</v>
      </c>
      <c r="B8" s="12" t="s">
        <v>20</v>
      </c>
      <c r="C8" s="59">
        <v>0.68400000000000005</v>
      </c>
      <c r="D8" s="59">
        <v>5.1029999999999998</v>
      </c>
      <c r="E8" s="59">
        <v>-1.984</v>
      </c>
      <c r="F8" s="59">
        <v>0.18</v>
      </c>
      <c r="G8" s="59">
        <v>3.048</v>
      </c>
      <c r="H8" s="59">
        <v>-1.931</v>
      </c>
      <c r="I8" s="59">
        <v>-4.3999999999999997E-2</v>
      </c>
      <c r="J8" s="59">
        <v>2.484</v>
      </c>
      <c r="K8" s="59">
        <v>2.9780000000000002</v>
      </c>
      <c r="L8" s="59">
        <v>-2.76</v>
      </c>
      <c r="M8" s="59">
        <v>4.8079999999999998</v>
      </c>
      <c r="N8" s="59">
        <v>-0.16800000000000001</v>
      </c>
      <c r="O8" s="59">
        <v>4.0090000000000003</v>
      </c>
      <c r="P8" s="59">
        <v>-1.653</v>
      </c>
    </row>
    <row r="9" spans="1:16" x14ac:dyDescent="0.55000000000000004">
      <c r="K9" s="5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8"/>
  <sheetViews>
    <sheetView showGridLines="0" rightToLeft="1" tabSelected="1" workbookViewId="0">
      <pane ySplit="2" topLeftCell="A3" activePane="bottomLeft" state="frozen"/>
      <selection pane="bottomLeft" sqref="A1:G1"/>
    </sheetView>
  </sheetViews>
  <sheetFormatPr defaultColWidth="9.09765625" defaultRowHeight="18.600000000000001" x14ac:dyDescent="0.55000000000000004"/>
  <cols>
    <col min="1" max="1" width="8.09765625" style="1" customWidth="1"/>
    <col min="2" max="2" width="9.09765625" style="1" customWidth="1"/>
    <col min="3" max="3" width="11.19921875" style="1" customWidth="1"/>
    <col min="4" max="4" width="10" style="1" customWidth="1"/>
    <col min="5" max="5" width="11" style="1" customWidth="1"/>
    <col min="6" max="6" width="11.7968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296875" style="1" customWidth="1"/>
    <col min="14" max="14" width="9.296875" style="1" customWidth="1"/>
    <col min="15" max="15" width="11.296875" style="1" bestFit="1" customWidth="1"/>
    <col min="16" max="16384" width="9.09765625" style="1"/>
  </cols>
  <sheetData>
    <row r="1" spans="1:16" ht="25.5" customHeight="1" x14ac:dyDescent="0.55000000000000004">
      <c r="A1" s="28" t="s">
        <v>57</v>
      </c>
      <c r="B1" s="29"/>
      <c r="C1" s="29"/>
      <c r="D1" s="29"/>
      <c r="E1" s="29"/>
      <c r="F1" s="29"/>
      <c r="G1" s="29"/>
    </row>
    <row r="2" spans="1:16" ht="37.5" customHeight="1" x14ac:dyDescent="0.55000000000000004">
      <c r="A2" s="24" t="s">
        <v>46</v>
      </c>
      <c r="B2" s="24" t="s">
        <v>45</v>
      </c>
      <c r="C2" s="65" t="s">
        <v>26</v>
      </c>
      <c r="D2" s="65" t="s">
        <v>27</v>
      </c>
      <c r="E2" s="65" t="s">
        <v>28</v>
      </c>
      <c r="F2" s="65" t="s">
        <v>29</v>
      </c>
      <c r="G2" s="65" t="s">
        <v>30</v>
      </c>
      <c r="H2" s="65" t="s">
        <v>31</v>
      </c>
      <c r="I2" s="65" t="s">
        <v>32</v>
      </c>
      <c r="J2" s="65" t="s">
        <v>33</v>
      </c>
      <c r="K2" s="65" t="s">
        <v>34</v>
      </c>
      <c r="L2" s="65" t="s">
        <v>35</v>
      </c>
      <c r="M2" s="65" t="s">
        <v>36</v>
      </c>
      <c r="N2" s="65" t="s">
        <v>37</v>
      </c>
      <c r="O2" s="65" t="s">
        <v>38</v>
      </c>
      <c r="P2" s="66" t="s">
        <v>39</v>
      </c>
    </row>
    <row r="3" spans="1:16" x14ac:dyDescent="0.55000000000000004">
      <c r="A3" s="11">
        <v>2018</v>
      </c>
      <c r="B3" s="12" t="s">
        <v>20</v>
      </c>
      <c r="C3" s="59">
        <v>-0.66200000000000003</v>
      </c>
      <c r="D3" s="59">
        <v>-1.3089999999999999</v>
      </c>
      <c r="E3" s="59">
        <v>-0.19</v>
      </c>
      <c r="F3" s="59">
        <v>-0.29699999999999999</v>
      </c>
      <c r="G3" s="59">
        <v>-1.833</v>
      </c>
      <c r="H3" s="59">
        <v>-0.71299999999999997</v>
      </c>
      <c r="I3" s="59">
        <v>0.16600000000000001</v>
      </c>
      <c r="J3" s="59">
        <v>-0.58599999999999997</v>
      </c>
      <c r="K3" s="59">
        <v>5.5E-2</v>
      </c>
      <c r="L3" s="59">
        <v>-0.97799999999999998</v>
      </c>
      <c r="M3" s="59">
        <v>0.29599999999999999</v>
      </c>
      <c r="N3" s="59">
        <v>-0.95399999999999996</v>
      </c>
      <c r="O3" s="59">
        <v>-0.20599999999999999</v>
      </c>
      <c r="P3" s="59">
        <v>-0.56299999999999994</v>
      </c>
    </row>
    <row r="4" spans="1:16" x14ac:dyDescent="0.55000000000000004">
      <c r="A4" s="11">
        <v>2018</v>
      </c>
      <c r="B4" s="12" t="s">
        <v>47</v>
      </c>
      <c r="C4" s="59">
        <v>-1.5469999999999999</v>
      </c>
      <c r="D4" s="59">
        <v>-2.2610000000000001</v>
      </c>
      <c r="E4" s="59">
        <v>-1.2150000000000001</v>
      </c>
      <c r="F4" s="59">
        <v>-0.38600000000000001</v>
      </c>
      <c r="G4" s="59">
        <v>-3.1150000000000002</v>
      </c>
      <c r="H4" s="59">
        <v>-1.8109999999999999</v>
      </c>
      <c r="I4" s="59">
        <v>-0.76100000000000001</v>
      </c>
      <c r="J4" s="59">
        <v>-0.60699999999999998</v>
      </c>
      <c r="K4" s="59">
        <v>1.208</v>
      </c>
      <c r="L4" s="59">
        <v>1.6060000000000001</v>
      </c>
      <c r="M4" s="59">
        <v>0.438</v>
      </c>
      <c r="N4" s="59">
        <v>0.36799999999999999</v>
      </c>
      <c r="O4" s="59">
        <v>0.20599999999999999</v>
      </c>
      <c r="P4" s="59">
        <v>-0.69899999999999995</v>
      </c>
    </row>
    <row r="5" spans="1:16" x14ac:dyDescent="0.55000000000000004">
      <c r="A5" s="11">
        <v>2018</v>
      </c>
      <c r="B5" s="12" t="s">
        <v>48</v>
      </c>
      <c r="C5" s="59">
        <v>-2.2679999999999998</v>
      </c>
      <c r="D5" s="59">
        <v>-4.2939999999999996</v>
      </c>
      <c r="E5" s="59">
        <v>-1.4670000000000001</v>
      </c>
      <c r="F5" s="59">
        <v>-0.51700000000000002</v>
      </c>
      <c r="G5" s="59">
        <v>0.19700000000000001</v>
      </c>
      <c r="H5" s="59">
        <v>-1.871</v>
      </c>
      <c r="I5" s="59">
        <v>-1.1200000000000001</v>
      </c>
      <c r="J5" s="59">
        <v>-1.417</v>
      </c>
      <c r="K5" s="59">
        <v>-0.93600000000000005</v>
      </c>
      <c r="L5" s="59">
        <v>0.77300000000000002</v>
      </c>
      <c r="M5" s="59">
        <v>4.3849999999999998</v>
      </c>
      <c r="N5" s="59">
        <v>-1.0009999999999999</v>
      </c>
      <c r="O5" s="59">
        <v>-0.14699999999999999</v>
      </c>
      <c r="P5" s="59">
        <v>-1.843</v>
      </c>
    </row>
    <row r="6" spans="1:16" x14ac:dyDescent="0.55000000000000004">
      <c r="A6" s="11">
        <v>2019</v>
      </c>
      <c r="B6" s="12" t="s">
        <v>21</v>
      </c>
      <c r="C6" s="59">
        <v>-0.41399999999999998</v>
      </c>
      <c r="D6" s="59">
        <v>-0.435</v>
      </c>
      <c r="E6" s="59">
        <v>-0.41199999999999998</v>
      </c>
      <c r="F6" s="59">
        <v>-0.318</v>
      </c>
      <c r="G6" s="59">
        <v>-0.23499999999999999</v>
      </c>
      <c r="H6" s="59">
        <v>-0.74299999999999999</v>
      </c>
      <c r="I6" s="59">
        <v>5.0000000000000001E-3</v>
      </c>
      <c r="J6" s="59">
        <v>-0.65800000000000003</v>
      </c>
      <c r="K6" s="59">
        <v>1.3109999999999999</v>
      </c>
      <c r="L6" s="59">
        <v>3.27</v>
      </c>
      <c r="M6" s="59">
        <v>1.417</v>
      </c>
      <c r="N6" s="59">
        <v>0.23499999999999999</v>
      </c>
      <c r="O6" s="59">
        <v>-0.629</v>
      </c>
      <c r="P6" s="59">
        <v>-0.20300000000000001</v>
      </c>
    </row>
    <row r="7" spans="1:16" x14ac:dyDescent="0.55000000000000004">
      <c r="A7" s="11">
        <v>2019</v>
      </c>
      <c r="B7" s="12" t="s">
        <v>20</v>
      </c>
      <c r="C7" s="59">
        <v>0.39600000000000002</v>
      </c>
      <c r="D7" s="59">
        <v>1.7070000000000001</v>
      </c>
      <c r="E7" s="59">
        <v>-0.67100000000000004</v>
      </c>
      <c r="F7" s="59">
        <v>-0.16900000000000001</v>
      </c>
      <c r="G7" s="59">
        <v>1.18</v>
      </c>
      <c r="H7" s="59">
        <v>0.50800000000000001</v>
      </c>
      <c r="I7" s="59">
        <v>-0.188</v>
      </c>
      <c r="J7" s="59">
        <v>2.0649999999999999</v>
      </c>
      <c r="K7" s="59">
        <v>1.1459999999999999</v>
      </c>
      <c r="L7" s="59">
        <v>3.004</v>
      </c>
      <c r="M7" s="59">
        <v>1.9930000000000001</v>
      </c>
      <c r="N7" s="59">
        <v>-0.66600000000000004</v>
      </c>
      <c r="O7" s="59">
        <v>0.45800000000000002</v>
      </c>
      <c r="P7" s="59">
        <v>7.0000000000000001E-3</v>
      </c>
    </row>
    <row r="8" spans="1:16" x14ac:dyDescent="0.55000000000000004">
      <c r="A8" s="11">
        <v>2019</v>
      </c>
      <c r="B8" s="12" t="s">
        <v>47</v>
      </c>
      <c r="C8" s="59">
        <v>-0.41499999999999998</v>
      </c>
      <c r="D8" s="59">
        <v>-0.41599999999999998</v>
      </c>
      <c r="E8" s="59">
        <v>-0.69299999999999995</v>
      </c>
      <c r="F8" s="59">
        <v>-0.183</v>
      </c>
      <c r="G8" s="59">
        <v>0.19900000000000001</v>
      </c>
      <c r="H8" s="59">
        <v>-0.109</v>
      </c>
      <c r="I8" s="59">
        <v>1.9E-2</v>
      </c>
      <c r="J8" s="59">
        <v>1.8819999999999999</v>
      </c>
      <c r="K8" s="59">
        <v>1.411</v>
      </c>
      <c r="L8" s="59">
        <v>-0.91100000000000003</v>
      </c>
      <c r="M8" s="59">
        <v>-1.377</v>
      </c>
      <c r="N8" s="59">
        <v>-0.17100000000000001</v>
      </c>
      <c r="O8" s="59">
        <v>8.5000000000000006E-2</v>
      </c>
      <c r="P8" s="59">
        <v>0.192</v>
      </c>
    </row>
    <row r="9" spans="1:16" x14ac:dyDescent="0.55000000000000004">
      <c r="A9" s="11">
        <v>2019</v>
      </c>
      <c r="B9" s="12" t="s">
        <v>48</v>
      </c>
      <c r="C9" s="59">
        <v>0.92400000000000004</v>
      </c>
      <c r="D9" s="59">
        <v>2.94</v>
      </c>
      <c r="E9" s="59">
        <v>-0.26200000000000001</v>
      </c>
      <c r="F9" s="59">
        <v>0.11899999999999999</v>
      </c>
      <c r="G9" s="59">
        <v>1.2689999999999999</v>
      </c>
      <c r="H9" s="59">
        <v>0.22700000000000001</v>
      </c>
      <c r="I9" s="59">
        <v>0.17299999999999999</v>
      </c>
      <c r="J9" s="59">
        <v>1.0189999999999999</v>
      </c>
      <c r="K9" s="59">
        <v>2.33</v>
      </c>
      <c r="L9" s="59">
        <v>-1.742</v>
      </c>
      <c r="M9" s="59">
        <v>1.4990000000000001</v>
      </c>
      <c r="N9" s="59">
        <v>-5.5E-2</v>
      </c>
      <c r="O9" s="59">
        <v>3.3559999999999999</v>
      </c>
      <c r="P9" s="59">
        <v>-0.69399999999999995</v>
      </c>
    </row>
    <row r="10" spans="1:16" x14ac:dyDescent="0.55000000000000004">
      <c r="A10" s="11">
        <v>2020</v>
      </c>
      <c r="B10" s="12" t="s">
        <v>21</v>
      </c>
      <c r="C10" s="59">
        <v>0.29299999999999998</v>
      </c>
      <c r="D10" s="59">
        <v>2.5670000000000002</v>
      </c>
      <c r="E10" s="59">
        <v>-1.012</v>
      </c>
      <c r="F10" s="59">
        <v>0.16500000000000001</v>
      </c>
      <c r="G10" s="59">
        <v>0.86699999999999999</v>
      </c>
      <c r="H10" s="59">
        <v>-1.167</v>
      </c>
      <c r="I10" s="59">
        <v>8.2000000000000003E-2</v>
      </c>
      <c r="J10" s="59">
        <v>-0.63600000000000001</v>
      </c>
      <c r="K10" s="59">
        <v>-1.0049999999999999</v>
      </c>
      <c r="L10" s="59">
        <v>-0.377</v>
      </c>
      <c r="M10" s="59">
        <v>3.7709999999999999</v>
      </c>
      <c r="N10" s="59">
        <v>-0.29499999999999998</v>
      </c>
      <c r="O10" s="59">
        <v>0.45300000000000001</v>
      </c>
      <c r="P10" s="59">
        <v>0.83099999999999996</v>
      </c>
    </row>
    <row r="11" spans="1:16" x14ac:dyDescent="0.55000000000000004">
      <c r="A11" s="11">
        <v>2020</v>
      </c>
      <c r="B11" s="12" t="s">
        <v>20</v>
      </c>
      <c r="C11" s="59">
        <v>-0.115</v>
      </c>
      <c r="D11" s="59">
        <v>-3.7999999999999999E-2</v>
      </c>
      <c r="E11" s="59">
        <v>-0.03</v>
      </c>
      <c r="F11" s="59">
        <v>0.08</v>
      </c>
      <c r="G11" s="59">
        <v>0.68100000000000005</v>
      </c>
      <c r="H11" s="59">
        <v>-0.89</v>
      </c>
      <c r="I11" s="59">
        <v>-0.317</v>
      </c>
      <c r="J11" s="59">
        <v>0.21299999999999999</v>
      </c>
      <c r="K11" s="59">
        <v>0.24</v>
      </c>
      <c r="L11" s="59">
        <v>0.251</v>
      </c>
      <c r="M11" s="59">
        <v>0.89700000000000002</v>
      </c>
      <c r="N11" s="59">
        <v>0.35399999999999998</v>
      </c>
      <c r="O11" s="59">
        <v>9.2999999999999999E-2</v>
      </c>
      <c r="P11" s="59">
        <v>-1.97</v>
      </c>
    </row>
    <row r="12" spans="1:16" x14ac:dyDescent="0.55000000000000004"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x14ac:dyDescent="0.55000000000000004"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1:16" x14ac:dyDescent="0.55000000000000004"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</row>
    <row r="15" spans="1:16" x14ac:dyDescent="0.55000000000000004"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55000000000000004"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3:16" x14ac:dyDescent="0.55000000000000004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3:16" x14ac:dyDescent="0.55000000000000004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workbookViewId="0">
      <selection sqref="A1:C1"/>
    </sheetView>
  </sheetViews>
  <sheetFormatPr defaultColWidth="9" defaultRowHeight="18.600000000000001" x14ac:dyDescent="0.55000000000000004"/>
  <cols>
    <col min="1" max="1" width="36" style="1" customWidth="1"/>
    <col min="2" max="2" width="21.09765625" style="1" customWidth="1"/>
    <col min="3" max="3" width="10.296875" style="1" customWidth="1"/>
    <col min="4" max="4" width="9.796875" style="1" customWidth="1"/>
    <col min="5" max="16384" width="9" style="1"/>
  </cols>
  <sheetData>
    <row r="1" spans="1:5" ht="31.5" customHeight="1" x14ac:dyDescent="0.55000000000000004">
      <c r="A1" s="46" t="s">
        <v>2</v>
      </c>
      <c r="B1" s="46"/>
      <c r="C1" s="29"/>
    </row>
    <row r="2" spans="1:5" ht="30.75" customHeight="1" x14ac:dyDescent="0.55000000000000004">
      <c r="A2" s="40" t="s">
        <v>3</v>
      </c>
      <c r="B2" s="41" t="s">
        <v>16</v>
      </c>
    </row>
    <row r="3" spans="1:5" ht="19.5" customHeight="1" x14ac:dyDescent="0.55000000000000004">
      <c r="A3" s="42" t="s">
        <v>4</v>
      </c>
      <c r="B3" s="43">
        <v>100</v>
      </c>
    </row>
    <row r="4" spans="1:5" ht="21" customHeight="1" x14ac:dyDescent="0.55000000000000004">
      <c r="A4" s="44" t="s">
        <v>5</v>
      </c>
      <c r="B4" s="45">
        <v>65.37</v>
      </c>
      <c r="E4" s="37"/>
    </row>
    <row r="5" spans="1:5" ht="19.5" customHeight="1" x14ac:dyDescent="0.55000000000000004">
      <c r="A5" s="38" t="s">
        <v>6</v>
      </c>
      <c r="B5" s="39">
        <v>62.16</v>
      </c>
    </row>
    <row r="6" spans="1:5" ht="19.5" customHeight="1" x14ac:dyDescent="0.55000000000000004">
      <c r="A6" s="38" t="s">
        <v>7</v>
      </c>
      <c r="B6" s="39">
        <v>0.03</v>
      </c>
    </row>
    <row r="7" spans="1:5" ht="19.5" customHeight="1" x14ac:dyDescent="0.55000000000000004">
      <c r="A7" s="38" t="s">
        <v>8</v>
      </c>
      <c r="B7" s="39">
        <v>0.4</v>
      </c>
    </row>
    <row r="8" spans="1:5" ht="19.5" customHeight="1" x14ac:dyDescent="0.55000000000000004">
      <c r="A8" s="38" t="s">
        <v>9</v>
      </c>
      <c r="B8" s="39">
        <v>2.58</v>
      </c>
    </row>
    <row r="9" spans="1:5" ht="19.5" customHeight="1" x14ac:dyDescent="0.55000000000000004">
      <c r="A9" s="38" t="s">
        <v>10</v>
      </c>
      <c r="B9" s="39">
        <v>0.21</v>
      </c>
    </row>
    <row r="10" spans="1:5" ht="21.75" customHeight="1" x14ac:dyDescent="0.55000000000000004">
      <c r="A10" s="44" t="s">
        <v>11</v>
      </c>
      <c r="B10" s="45">
        <v>31.02</v>
      </c>
    </row>
    <row r="11" spans="1:5" ht="19.5" customHeight="1" x14ac:dyDescent="0.55000000000000004">
      <c r="A11" s="38" t="s">
        <v>6</v>
      </c>
      <c r="B11" s="39">
        <v>30.87</v>
      </c>
    </row>
    <row r="12" spans="1:5" ht="19.5" customHeight="1" x14ac:dyDescent="0.55000000000000004">
      <c r="A12" s="38" t="s">
        <v>7</v>
      </c>
      <c r="B12" s="39">
        <v>3.0000000000000001E-3</v>
      </c>
    </row>
    <row r="13" spans="1:5" ht="19.5" customHeight="1" x14ac:dyDescent="0.55000000000000004">
      <c r="A13" s="38" t="s">
        <v>12</v>
      </c>
      <c r="B13" s="39">
        <v>0.08</v>
      </c>
    </row>
    <row r="14" spans="1:5" ht="19.5" customHeight="1" x14ac:dyDescent="0.55000000000000004">
      <c r="A14" s="38" t="s">
        <v>13</v>
      </c>
      <c r="B14" s="39">
        <v>7.0000000000000007E-2</v>
      </c>
    </row>
    <row r="15" spans="1:5" ht="21.75" customHeight="1" x14ac:dyDescent="0.55000000000000004">
      <c r="A15" s="44" t="s">
        <v>14</v>
      </c>
      <c r="B15" s="45">
        <v>3.61</v>
      </c>
    </row>
    <row r="16" spans="1:5" ht="19.5" customHeight="1" x14ac:dyDescent="0.55000000000000004">
      <c r="A16" s="38" t="s">
        <v>15</v>
      </c>
      <c r="B16" s="39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rightToLeft="1" workbookViewId="0">
      <selection sqref="A1:G1"/>
    </sheetView>
  </sheetViews>
  <sheetFormatPr defaultColWidth="9" defaultRowHeight="18.600000000000001" x14ac:dyDescent="0.55000000000000004"/>
  <cols>
    <col min="1" max="1" width="31.09765625" style="1" customWidth="1"/>
    <col min="2" max="7" width="12.69921875" style="1" customWidth="1"/>
    <col min="8" max="8" width="9" style="1"/>
    <col min="9" max="9" width="10.19921875" style="1" bestFit="1" customWidth="1"/>
    <col min="10" max="16384" width="9" style="1"/>
  </cols>
  <sheetData>
    <row r="1" spans="1:11" ht="33.75" customHeight="1" x14ac:dyDescent="0.55000000000000004">
      <c r="A1" s="60" t="s">
        <v>17</v>
      </c>
      <c r="B1" s="61"/>
      <c r="C1" s="61"/>
      <c r="D1" s="61"/>
      <c r="E1" s="61"/>
      <c r="F1" s="61"/>
      <c r="G1" s="29"/>
      <c r="H1" s="47"/>
      <c r="I1" s="47"/>
      <c r="J1" s="47"/>
      <c r="K1" s="47"/>
    </row>
    <row r="2" spans="1:11" ht="29.25" customHeight="1" x14ac:dyDescent="0.55000000000000004">
      <c r="A2" s="48" t="s">
        <v>3</v>
      </c>
      <c r="B2" s="49" t="s">
        <v>18</v>
      </c>
      <c r="C2" s="49"/>
      <c r="D2" s="49"/>
      <c r="E2" s="49" t="s">
        <v>19</v>
      </c>
      <c r="F2" s="49"/>
    </row>
    <row r="3" spans="1:11" ht="29.25" customHeight="1" thickBot="1" x14ac:dyDescent="0.6">
      <c r="A3" s="50"/>
      <c r="B3" s="51" t="s">
        <v>22</v>
      </c>
      <c r="C3" s="51" t="s">
        <v>24</v>
      </c>
      <c r="D3" s="51" t="s">
        <v>23</v>
      </c>
      <c r="E3" s="51" t="s">
        <v>22</v>
      </c>
      <c r="F3" s="51" t="s">
        <v>24</v>
      </c>
    </row>
    <row r="4" spans="1:11" ht="22.5" customHeight="1" x14ac:dyDescent="0.55000000000000004">
      <c r="A4" s="52" t="s">
        <v>4</v>
      </c>
      <c r="B4" s="53">
        <v>80.427000000000007</v>
      </c>
      <c r="C4" s="53">
        <v>81.069999999999993</v>
      </c>
      <c r="D4" s="53">
        <v>80.977000000000004</v>
      </c>
      <c r="E4" s="53">
        <v>0.68400000000000005</v>
      </c>
      <c r="F4" s="53">
        <v>-0.115</v>
      </c>
      <c r="G4" s="54"/>
    </row>
    <row r="5" spans="1:11" ht="27" customHeight="1" x14ac:dyDescent="0.55000000000000004">
      <c r="A5" s="55" t="s">
        <v>5</v>
      </c>
      <c r="B5" s="56">
        <v>82.472999999999999</v>
      </c>
      <c r="C5" s="56">
        <v>83.972999999999999</v>
      </c>
      <c r="D5" s="56">
        <v>83.99</v>
      </c>
      <c r="E5" s="56">
        <v>1.839</v>
      </c>
      <c r="F5" s="56">
        <v>0.02</v>
      </c>
    </row>
    <row r="6" spans="1:11" ht="22.5" customHeight="1" x14ac:dyDescent="0.55000000000000004">
      <c r="A6" s="57" t="s">
        <v>6</v>
      </c>
      <c r="B6" s="58">
        <v>82.38</v>
      </c>
      <c r="C6" s="58">
        <v>83.903000000000006</v>
      </c>
      <c r="D6" s="58">
        <v>83.93</v>
      </c>
      <c r="E6" s="58">
        <v>1.8819999999999999</v>
      </c>
      <c r="F6" s="58">
        <v>3.2000000000000001E-2</v>
      </c>
    </row>
    <row r="7" spans="1:11" ht="19.5" customHeight="1" x14ac:dyDescent="0.55000000000000004">
      <c r="A7" s="57" t="s">
        <v>7</v>
      </c>
      <c r="B7" s="58">
        <v>92.5</v>
      </c>
      <c r="C7" s="58">
        <v>91.543000000000006</v>
      </c>
      <c r="D7" s="58">
        <v>91.257000000000005</v>
      </c>
      <c r="E7" s="58">
        <v>-1.3440000000000001</v>
      </c>
      <c r="F7" s="58">
        <v>-0.312</v>
      </c>
    </row>
    <row r="8" spans="1:11" ht="24.75" customHeight="1" x14ac:dyDescent="0.55000000000000004">
      <c r="A8" s="57" t="s">
        <v>8</v>
      </c>
      <c r="B8" s="58">
        <v>86.59</v>
      </c>
      <c r="C8" s="58">
        <v>86.742999999999995</v>
      </c>
      <c r="D8" s="58">
        <v>88.352999999999994</v>
      </c>
      <c r="E8" s="58">
        <v>2.036</v>
      </c>
      <c r="F8" s="58">
        <v>1.8560000000000001</v>
      </c>
    </row>
    <row r="9" spans="1:11" ht="24.75" customHeight="1" x14ac:dyDescent="0.55000000000000004">
      <c r="A9" s="57" t="s">
        <v>9</v>
      </c>
      <c r="B9" s="58">
        <v>83.087000000000003</v>
      </c>
      <c r="C9" s="58">
        <v>84.46</v>
      </c>
      <c r="D9" s="58">
        <v>83.876999999999995</v>
      </c>
      <c r="E9" s="58">
        <v>0.95099999999999996</v>
      </c>
      <c r="F9" s="58">
        <v>-0.69</v>
      </c>
    </row>
    <row r="10" spans="1:11" ht="24.75" customHeight="1" x14ac:dyDescent="0.55000000000000004">
      <c r="A10" s="57" t="s">
        <v>10</v>
      </c>
      <c r="B10" s="58">
        <v>95.3</v>
      </c>
      <c r="C10" s="58">
        <v>94.32</v>
      </c>
      <c r="D10" s="58">
        <v>94.1</v>
      </c>
      <c r="E10" s="58">
        <v>-1.2589999999999999</v>
      </c>
      <c r="F10" s="58">
        <v>-0.23300000000000001</v>
      </c>
    </row>
    <row r="11" spans="1:11" ht="24.75" customHeight="1" x14ac:dyDescent="0.55000000000000004">
      <c r="A11" s="55" t="s">
        <v>11</v>
      </c>
      <c r="B11" s="56">
        <v>74.983000000000004</v>
      </c>
      <c r="C11" s="56">
        <v>74.046999999999997</v>
      </c>
      <c r="D11" s="56">
        <v>73.739999999999995</v>
      </c>
      <c r="E11" s="56">
        <v>-1.6579999999999999</v>
      </c>
      <c r="F11" s="56">
        <v>-0.41499999999999998</v>
      </c>
    </row>
    <row r="12" spans="1:11" ht="24.75" customHeight="1" x14ac:dyDescent="0.55000000000000004">
      <c r="A12" s="57" t="s">
        <v>6</v>
      </c>
      <c r="B12" s="58">
        <v>74.897000000000006</v>
      </c>
      <c r="C12" s="58">
        <v>73.953000000000003</v>
      </c>
      <c r="D12" s="58">
        <v>73.647000000000006</v>
      </c>
      <c r="E12" s="58">
        <v>-1.669</v>
      </c>
      <c r="F12" s="58">
        <v>-0.41399999999999998</v>
      </c>
    </row>
    <row r="13" spans="1:11" ht="19.5" customHeight="1" x14ac:dyDescent="0.55000000000000004">
      <c r="A13" s="57" t="s">
        <v>7</v>
      </c>
      <c r="B13" s="58">
        <v>102.12</v>
      </c>
      <c r="C13" s="58">
        <v>102.16</v>
      </c>
      <c r="D13" s="58">
        <v>102.16</v>
      </c>
      <c r="E13" s="58">
        <v>3.9E-2</v>
      </c>
      <c r="F13" s="58">
        <v>0</v>
      </c>
    </row>
    <row r="14" spans="1:11" ht="24.75" customHeight="1" x14ac:dyDescent="0.55000000000000004">
      <c r="A14" s="57" t="s">
        <v>12</v>
      </c>
      <c r="B14" s="58">
        <v>88.433000000000007</v>
      </c>
      <c r="C14" s="58">
        <v>89.03</v>
      </c>
      <c r="D14" s="58">
        <v>89.453000000000003</v>
      </c>
      <c r="E14" s="58">
        <v>1.153</v>
      </c>
      <c r="F14" s="58">
        <v>0.47499999999999998</v>
      </c>
    </row>
    <row r="15" spans="1:11" ht="24.75" customHeight="1" x14ac:dyDescent="0.55000000000000004">
      <c r="A15" s="57" t="s">
        <v>13</v>
      </c>
      <c r="B15" s="58">
        <v>102.43</v>
      </c>
      <c r="C15" s="58">
        <v>102.43</v>
      </c>
      <c r="D15" s="58">
        <v>102.43</v>
      </c>
      <c r="E15" s="58">
        <v>0</v>
      </c>
      <c r="F15" s="58">
        <v>0</v>
      </c>
    </row>
    <row r="16" spans="1:11" ht="24.75" customHeight="1" x14ac:dyDescent="0.55000000000000004">
      <c r="A16" s="55" t="s">
        <v>14</v>
      </c>
      <c r="B16" s="56">
        <v>93.11</v>
      </c>
      <c r="C16" s="56">
        <v>93.397000000000006</v>
      </c>
      <c r="D16" s="56">
        <v>93.352999999999994</v>
      </c>
      <c r="E16" s="56">
        <v>0.26100000000000001</v>
      </c>
      <c r="F16" s="56">
        <v>-4.7E-2</v>
      </c>
    </row>
    <row r="17" spans="1:6" ht="24.75" customHeight="1" x14ac:dyDescent="0.55000000000000004">
      <c r="A17" s="57" t="s">
        <v>15</v>
      </c>
      <c r="B17" s="58">
        <v>93.11</v>
      </c>
      <c r="C17" s="58">
        <v>93.397000000000006</v>
      </c>
      <c r="D17" s="58">
        <v>93.352999999999994</v>
      </c>
      <c r="E17" s="58">
        <v>0.26100000000000001</v>
      </c>
      <c r="F17" s="58">
        <v>-4.7E-2</v>
      </c>
    </row>
    <row r="18" spans="1:6" ht="19.5" customHeight="1" x14ac:dyDescent="0.55000000000000004"/>
    <row r="19" spans="1:6" ht="24.75" customHeight="1" x14ac:dyDescent="0.55000000000000004"/>
    <row r="22" spans="1:6" ht="15" customHeight="1" x14ac:dyDescent="0.55000000000000004">
      <c r="D22" s="59"/>
    </row>
    <row r="23" spans="1:6" ht="18" customHeight="1" x14ac:dyDescent="0.55000000000000004"/>
    <row r="24" spans="1:6" ht="31.5" customHeight="1" x14ac:dyDescent="0.55000000000000004">
      <c r="B24" s="59"/>
    </row>
    <row r="25" spans="1:6" ht="18" customHeight="1" x14ac:dyDescent="0.55000000000000004">
      <c r="B25" s="59"/>
    </row>
    <row r="26" spans="1:6" ht="31.5" customHeight="1" x14ac:dyDescent="0.55000000000000004">
      <c r="B26" s="59"/>
    </row>
    <row r="27" spans="1:6" ht="31.5" customHeight="1" x14ac:dyDescent="0.55000000000000004">
      <c r="B27" s="59"/>
    </row>
    <row r="28" spans="1:6" ht="15" customHeight="1" x14ac:dyDescent="0.55000000000000004">
      <c r="B28" s="59"/>
    </row>
    <row r="29" spans="1:6" ht="18" customHeight="1" x14ac:dyDescent="0.55000000000000004">
      <c r="B29" s="59"/>
    </row>
    <row r="30" spans="1:6" ht="18" customHeight="1" x14ac:dyDescent="0.55000000000000004">
      <c r="B30" s="59"/>
    </row>
    <row r="31" spans="1:6" ht="18" customHeight="1" x14ac:dyDescent="0.55000000000000004">
      <c r="B31" s="59"/>
    </row>
    <row r="32" spans="1:6" ht="18" customHeight="1" x14ac:dyDescent="0.55000000000000004">
      <c r="B32" s="59"/>
    </row>
    <row r="33" spans="2:2" ht="15" customHeight="1" x14ac:dyDescent="0.55000000000000004">
      <c r="B33" s="59"/>
    </row>
    <row r="34" spans="2:2" ht="18" customHeight="1" x14ac:dyDescent="0.55000000000000004">
      <c r="B34" s="59"/>
    </row>
  </sheetData>
  <mergeCells count="3"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rightToLeft="1" workbookViewId="0">
      <selection sqref="A1:F1"/>
    </sheetView>
  </sheetViews>
  <sheetFormatPr defaultColWidth="9.09765625" defaultRowHeight="18.600000000000001" x14ac:dyDescent="0.55000000000000004"/>
  <cols>
    <col min="1" max="1" width="34.796875" style="1" customWidth="1"/>
    <col min="2" max="3" width="11.19921875" style="1" customWidth="1"/>
    <col min="4" max="4" width="10" style="1" customWidth="1"/>
    <col min="5" max="5" width="11" style="1" customWidth="1"/>
    <col min="6" max="6" width="11.7968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296875" style="1" customWidth="1"/>
    <col min="14" max="14" width="9.296875" style="1" customWidth="1"/>
    <col min="15" max="15" width="11.296875" style="1" bestFit="1" customWidth="1"/>
    <col min="16" max="16384" width="9.09765625" style="1"/>
  </cols>
  <sheetData>
    <row r="1" spans="1:15" ht="25.5" customHeight="1" x14ac:dyDescent="0.55000000000000004">
      <c r="A1" s="28" t="s">
        <v>25</v>
      </c>
      <c r="B1" s="29"/>
      <c r="C1" s="29"/>
      <c r="D1" s="29"/>
      <c r="E1" s="29"/>
      <c r="F1" s="29"/>
    </row>
    <row r="2" spans="1:15" ht="37.5" customHeight="1" x14ac:dyDescent="0.55000000000000004">
      <c r="A2" s="64" t="s">
        <v>3</v>
      </c>
      <c r="B2" s="65" t="s">
        <v>26</v>
      </c>
      <c r="C2" s="65" t="s">
        <v>27</v>
      </c>
      <c r="D2" s="65" t="s">
        <v>28</v>
      </c>
      <c r="E2" s="65" t="s">
        <v>29</v>
      </c>
      <c r="F2" s="65" t="s">
        <v>30</v>
      </c>
      <c r="G2" s="65" t="s">
        <v>31</v>
      </c>
      <c r="H2" s="65" t="s">
        <v>32</v>
      </c>
      <c r="I2" s="65" t="s">
        <v>33</v>
      </c>
      <c r="J2" s="65" t="s">
        <v>34</v>
      </c>
      <c r="K2" s="65" t="s">
        <v>35</v>
      </c>
      <c r="L2" s="65" t="s">
        <v>36</v>
      </c>
      <c r="M2" s="65" t="s">
        <v>37</v>
      </c>
      <c r="N2" s="65" t="s">
        <v>38</v>
      </c>
      <c r="O2" s="66" t="s">
        <v>39</v>
      </c>
    </row>
    <row r="3" spans="1:15" ht="16.5" customHeight="1" thickBot="1" x14ac:dyDescent="0.6">
      <c r="A3" s="67"/>
      <c r="B3" s="68" t="s">
        <v>40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x14ac:dyDescent="0.55000000000000004">
      <c r="A4" s="70" t="s">
        <v>4</v>
      </c>
      <c r="B4" s="71">
        <v>80.977000000000004</v>
      </c>
      <c r="C4" s="71">
        <v>79.093000000000004</v>
      </c>
      <c r="D4" s="71">
        <v>79.233000000000004</v>
      </c>
      <c r="E4" s="71">
        <v>92.927000000000007</v>
      </c>
      <c r="F4" s="71">
        <v>81.277000000000001</v>
      </c>
      <c r="G4" s="71">
        <v>80.887</v>
      </c>
      <c r="H4" s="71">
        <v>84.91</v>
      </c>
      <c r="I4" s="71">
        <v>84.587000000000003</v>
      </c>
      <c r="J4" s="71">
        <v>90.5</v>
      </c>
      <c r="K4" s="71">
        <v>89.02</v>
      </c>
      <c r="L4" s="71">
        <v>92.57</v>
      </c>
      <c r="M4" s="71">
        <v>85.783000000000001</v>
      </c>
      <c r="N4" s="71">
        <v>82.063000000000002</v>
      </c>
      <c r="O4" s="72">
        <v>82.093000000000004</v>
      </c>
    </row>
    <row r="5" spans="1:15" x14ac:dyDescent="0.55000000000000004">
      <c r="A5" s="73" t="s">
        <v>5</v>
      </c>
      <c r="B5" s="74">
        <v>83.99</v>
      </c>
      <c r="C5" s="74">
        <v>88.84</v>
      </c>
      <c r="D5" s="74">
        <v>80.64</v>
      </c>
      <c r="E5" s="74">
        <v>91.63</v>
      </c>
      <c r="F5" s="74">
        <v>81.53</v>
      </c>
      <c r="G5" s="74">
        <v>80.147000000000006</v>
      </c>
      <c r="H5" s="74">
        <v>83.257000000000005</v>
      </c>
      <c r="I5" s="74">
        <v>79.632999999999996</v>
      </c>
      <c r="J5" s="74">
        <v>92.813000000000002</v>
      </c>
      <c r="K5" s="74">
        <v>88.3</v>
      </c>
      <c r="L5" s="74">
        <v>100.81</v>
      </c>
      <c r="M5" s="74">
        <v>82.477000000000004</v>
      </c>
      <c r="N5" s="74">
        <v>78.807000000000002</v>
      </c>
      <c r="O5" s="75">
        <v>76.917000000000002</v>
      </c>
    </row>
    <row r="6" spans="1:15" x14ac:dyDescent="0.55000000000000004">
      <c r="A6" s="57" t="s">
        <v>6</v>
      </c>
      <c r="B6" s="62">
        <v>83.93</v>
      </c>
      <c r="C6" s="62">
        <v>88.992999999999995</v>
      </c>
      <c r="D6" s="62">
        <v>80.546999999999997</v>
      </c>
      <c r="E6" s="62">
        <v>91.596999999999994</v>
      </c>
      <c r="F6" s="62">
        <v>81.203000000000003</v>
      </c>
      <c r="G6" s="62">
        <v>79.459999999999994</v>
      </c>
      <c r="H6" s="62">
        <v>82.35</v>
      </c>
      <c r="I6" s="62">
        <v>79.11</v>
      </c>
      <c r="J6" s="62">
        <v>93.227000000000004</v>
      </c>
      <c r="K6" s="62">
        <v>88.072999999999993</v>
      </c>
      <c r="L6" s="62">
        <v>101.49</v>
      </c>
      <c r="M6" s="62">
        <v>82.456999999999994</v>
      </c>
      <c r="N6" s="62">
        <v>78.397000000000006</v>
      </c>
      <c r="O6" s="63">
        <v>76.917000000000002</v>
      </c>
    </row>
    <row r="7" spans="1:15" x14ac:dyDescent="0.55000000000000004">
      <c r="A7" s="57" t="s">
        <v>7</v>
      </c>
      <c r="B7" s="62">
        <v>91.257000000000005</v>
      </c>
      <c r="C7" s="62">
        <v>81.61</v>
      </c>
      <c r="D7" s="62">
        <v>100</v>
      </c>
      <c r="E7" s="62">
        <v>100</v>
      </c>
      <c r="F7" s="62" t="s">
        <v>0</v>
      </c>
      <c r="G7" s="62">
        <v>113.97</v>
      </c>
      <c r="H7" s="62">
        <v>100</v>
      </c>
      <c r="I7" s="62" t="s">
        <v>0</v>
      </c>
      <c r="J7" s="62" t="s">
        <v>0</v>
      </c>
      <c r="K7" s="62">
        <v>102.883</v>
      </c>
      <c r="L7" s="62" t="s">
        <v>0</v>
      </c>
      <c r="M7" s="62" t="s">
        <v>0</v>
      </c>
      <c r="N7" s="62" t="s">
        <v>0</v>
      </c>
      <c r="O7" s="63" t="s">
        <v>0</v>
      </c>
    </row>
    <row r="8" spans="1:15" x14ac:dyDescent="0.55000000000000004">
      <c r="A8" s="57" t="s">
        <v>8</v>
      </c>
      <c r="B8" s="62">
        <v>88.352999999999994</v>
      </c>
      <c r="C8" s="62">
        <v>64.650000000000006</v>
      </c>
      <c r="D8" s="62">
        <v>90.397000000000006</v>
      </c>
      <c r="E8" s="62">
        <v>84.873000000000005</v>
      </c>
      <c r="F8" s="62"/>
      <c r="G8" s="62">
        <v>100.7</v>
      </c>
      <c r="H8" s="62">
        <v>101.87</v>
      </c>
      <c r="I8" s="62">
        <v>105.96299999999999</v>
      </c>
      <c r="J8" s="62"/>
      <c r="K8" s="62"/>
      <c r="L8" s="62"/>
      <c r="M8" s="62"/>
      <c r="N8" s="62"/>
      <c r="O8" s="63"/>
    </row>
    <row r="9" spans="1:15" x14ac:dyDescent="0.55000000000000004">
      <c r="A9" s="57" t="s">
        <v>9</v>
      </c>
      <c r="B9" s="62">
        <v>83.876999999999995</v>
      </c>
      <c r="C9" s="62">
        <v>85.7</v>
      </c>
      <c r="D9" s="62">
        <v>79.623000000000005</v>
      </c>
      <c r="E9" s="62">
        <v>93.15</v>
      </c>
      <c r="F9" s="62">
        <v>85.927000000000007</v>
      </c>
      <c r="G9" s="62">
        <v>91.033000000000001</v>
      </c>
      <c r="H9" s="62">
        <v>87.843000000000004</v>
      </c>
      <c r="I9" s="62">
        <v>78.046999999999997</v>
      </c>
      <c r="J9" s="62">
        <v>74.45</v>
      </c>
      <c r="K9" s="62"/>
      <c r="L9" s="62">
        <v>56.52</v>
      </c>
      <c r="M9" s="62">
        <v>95.18</v>
      </c>
      <c r="N9" s="62">
        <v>96.09</v>
      </c>
      <c r="O9" s="63">
        <v>76.91</v>
      </c>
    </row>
    <row r="10" spans="1:15" x14ac:dyDescent="0.55000000000000004">
      <c r="A10" s="57" t="s">
        <v>10</v>
      </c>
      <c r="B10" s="62">
        <v>94.1</v>
      </c>
      <c r="C10" s="62">
        <v>78.662999999999997</v>
      </c>
      <c r="D10" s="62">
        <v>99.78</v>
      </c>
      <c r="E10" s="62">
        <v>92.787000000000006</v>
      </c>
      <c r="F10" s="62">
        <v>87.1</v>
      </c>
      <c r="G10" s="62">
        <v>114.54</v>
      </c>
      <c r="H10" s="62">
        <v>88.79</v>
      </c>
      <c r="I10" s="62"/>
      <c r="J10" s="62">
        <v>89.81</v>
      </c>
      <c r="K10" s="62"/>
      <c r="L10" s="62">
        <v>100</v>
      </c>
      <c r="M10" s="62"/>
      <c r="N10" s="62">
        <v>100</v>
      </c>
      <c r="O10" s="63"/>
    </row>
    <row r="11" spans="1:15" x14ac:dyDescent="0.55000000000000004">
      <c r="A11" s="73" t="s">
        <v>11</v>
      </c>
      <c r="B11" s="76">
        <v>73.739999999999995</v>
      </c>
      <c r="C11" s="76">
        <v>66.917000000000002</v>
      </c>
      <c r="D11" s="76">
        <v>74.81</v>
      </c>
      <c r="E11" s="76">
        <v>96.727000000000004</v>
      </c>
      <c r="F11" s="76">
        <v>79.95</v>
      </c>
      <c r="G11" s="76">
        <v>81.846999999999994</v>
      </c>
      <c r="H11" s="76">
        <v>91.992999999999995</v>
      </c>
      <c r="I11" s="76">
        <v>94.117000000000004</v>
      </c>
      <c r="J11" s="76">
        <v>77.587000000000003</v>
      </c>
      <c r="K11" s="76">
        <v>94.212999999999994</v>
      </c>
      <c r="L11" s="76">
        <v>75.62</v>
      </c>
      <c r="M11" s="76">
        <v>82.822999999999993</v>
      </c>
      <c r="N11" s="76">
        <v>100.11</v>
      </c>
      <c r="O11" s="77">
        <v>83.447000000000003</v>
      </c>
    </row>
    <row r="12" spans="1:15" x14ac:dyDescent="0.55000000000000004">
      <c r="A12" s="57" t="s">
        <v>6</v>
      </c>
      <c r="B12" s="62">
        <v>73.647000000000006</v>
      </c>
      <c r="C12" s="62">
        <v>66.822999999999993</v>
      </c>
      <c r="D12" s="62">
        <v>74.662999999999997</v>
      </c>
      <c r="E12" s="62">
        <v>96.736999999999995</v>
      </c>
      <c r="F12" s="62">
        <v>79.527000000000001</v>
      </c>
      <c r="G12" s="62">
        <v>81.846999999999994</v>
      </c>
      <c r="H12" s="62">
        <v>92.117000000000004</v>
      </c>
      <c r="I12" s="62">
        <v>94.096999999999994</v>
      </c>
      <c r="J12" s="62">
        <v>77.522999999999996</v>
      </c>
      <c r="K12" s="62">
        <v>94.153000000000006</v>
      </c>
      <c r="L12" s="62">
        <v>75.62</v>
      </c>
      <c r="M12" s="62">
        <v>82.822999999999993</v>
      </c>
      <c r="N12" s="62">
        <v>100.11</v>
      </c>
      <c r="O12" s="63">
        <v>83.427000000000007</v>
      </c>
    </row>
    <row r="13" spans="1:15" x14ac:dyDescent="0.55000000000000004">
      <c r="A13" s="57" t="s">
        <v>7</v>
      </c>
      <c r="B13" s="62">
        <v>102.16</v>
      </c>
      <c r="C13" s="62">
        <v>102.33</v>
      </c>
      <c r="D13" s="62"/>
      <c r="E13" s="62"/>
      <c r="F13" s="62"/>
      <c r="G13" s="62"/>
      <c r="H13" s="62"/>
      <c r="I13" s="62"/>
      <c r="J13" s="62"/>
      <c r="K13" s="62">
        <v>100</v>
      </c>
      <c r="L13" s="62"/>
      <c r="M13" s="62"/>
      <c r="N13" s="62"/>
      <c r="O13" s="63"/>
    </row>
    <row r="14" spans="1:15" x14ac:dyDescent="0.55000000000000004">
      <c r="A14" s="57" t="s">
        <v>12</v>
      </c>
      <c r="B14" s="62">
        <v>89.453000000000003</v>
      </c>
      <c r="C14" s="62">
        <v>86.183000000000007</v>
      </c>
      <c r="D14" s="62">
        <v>93.84</v>
      </c>
      <c r="E14" s="62">
        <v>100</v>
      </c>
      <c r="F14" s="62">
        <v>100.4</v>
      </c>
      <c r="G14" s="62">
        <v>77.16</v>
      </c>
      <c r="H14" s="62">
        <v>83.31</v>
      </c>
      <c r="I14" s="62">
        <v>100</v>
      </c>
      <c r="J14" s="62">
        <v>89.57</v>
      </c>
      <c r="K14" s="62"/>
      <c r="L14" s="62"/>
      <c r="M14" s="62"/>
      <c r="N14" s="62"/>
      <c r="O14" s="63">
        <v>100</v>
      </c>
    </row>
    <row r="15" spans="1:15" x14ac:dyDescent="0.55000000000000004">
      <c r="A15" s="57" t="s">
        <v>13</v>
      </c>
      <c r="B15" s="62">
        <v>102.43</v>
      </c>
      <c r="C15" s="62">
        <v>96.67</v>
      </c>
      <c r="D15" s="62">
        <v>105.81</v>
      </c>
      <c r="E15" s="62">
        <v>95.15</v>
      </c>
      <c r="F15" s="62"/>
      <c r="G15" s="62">
        <v>102.29</v>
      </c>
      <c r="H15" s="62">
        <v>100</v>
      </c>
      <c r="I15" s="62"/>
      <c r="J15" s="62"/>
      <c r="K15" s="62"/>
      <c r="L15" s="62"/>
      <c r="M15" s="62"/>
      <c r="N15" s="62"/>
      <c r="O15" s="63"/>
    </row>
    <row r="16" spans="1:15" x14ac:dyDescent="0.55000000000000004">
      <c r="A16" s="73" t="s">
        <v>14</v>
      </c>
      <c r="B16" s="76">
        <v>93.352999999999994</v>
      </c>
      <c r="C16" s="76">
        <v>129.21</v>
      </c>
      <c r="D16" s="76">
        <v>95.88</v>
      </c>
      <c r="E16" s="76">
        <v>92.98</v>
      </c>
      <c r="F16" s="76">
        <v>82.656999999999996</v>
      </c>
      <c r="G16" s="76">
        <v>88.566999999999993</v>
      </c>
      <c r="H16" s="76">
        <v>91.8</v>
      </c>
      <c r="I16" s="76">
        <v>100.66</v>
      </c>
      <c r="J16" s="76">
        <v>97.61</v>
      </c>
      <c r="K16" s="76" t="s">
        <v>0</v>
      </c>
      <c r="L16" s="76">
        <v>83.39</v>
      </c>
      <c r="M16" s="76">
        <v>99.26</v>
      </c>
      <c r="N16" s="76">
        <v>107.26</v>
      </c>
      <c r="O16" s="77">
        <v>110.42</v>
      </c>
    </row>
    <row r="17" spans="1:15" x14ac:dyDescent="0.55000000000000004">
      <c r="A17" s="57" t="s">
        <v>15</v>
      </c>
      <c r="B17" s="62">
        <v>93.352999999999994</v>
      </c>
      <c r="C17" s="62">
        <v>129.21</v>
      </c>
      <c r="D17" s="62">
        <v>95.88</v>
      </c>
      <c r="E17" s="62">
        <v>92.98</v>
      </c>
      <c r="F17" s="62">
        <v>82.656999999999996</v>
      </c>
      <c r="G17" s="62">
        <v>88.566999999999993</v>
      </c>
      <c r="H17" s="62">
        <v>91.8</v>
      </c>
      <c r="I17" s="62">
        <v>100.66</v>
      </c>
      <c r="J17" s="62">
        <v>97.61</v>
      </c>
      <c r="K17" s="62"/>
      <c r="L17" s="62">
        <v>83.39</v>
      </c>
      <c r="M17" s="62">
        <v>99.26</v>
      </c>
      <c r="N17" s="62">
        <v>107.26</v>
      </c>
      <c r="O17" s="63">
        <v>110.42</v>
      </c>
    </row>
  </sheetData>
  <mergeCells count="2">
    <mergeCell ref="A2:A3"/>
    <mergeCell ref="B3:O3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workbookViewId="0">
      <selection sqref="A1:F1"/>
    </sheetView>
  </sheetViews>
  <sheetFormatPr defaultColWidth="9.09765625" defaultRowHeight="18.600000000000001" x14ac:dyDescent="0.55000000000000004"/>
  <cols>
    <col min="1" max="1" width="34.796875" style="1" customWidth="1"/>
    <col min="2" max="3" width="11.19921875" style="1" customWidth="1"/>
    <col min="4" max="4" width="10" style="1" customWidth="1"/>
    <col min="5" max="5" width="11" style="1" customWidth="1"/>
    <col min="6" max="6" width="11.7968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296875" style="1" customWidth="1"/>
    <col min="14" max="14" width="9.296875" style="1" customWidth="1"/>
    <col min="15" max="15" width="11.296875" style="1" bestFit="1" customWidth="1"/>
    <col min="16" max="16384" width="9.09765625" style="1"/>
  </cols>
  <sheetData>
    <row r="1" spans="1:15" ht="25.5" customHeight="1" x14ac:dyDescent="0.55000000000000004">
      <c r="A1" s="82" t="s">
        <v>42</v>
      </c>
      <c r="B1" s="83"/>
      <c r="C1" s="83"/>
      <c r="D1" s="83"/>
      <c r="E1" s="83"/>
      <c r="F1" s="83"/>
      <c r="G1" s="6"/>
      <c r="H1" s="6"/>
      <c r="I1" s="6"/>
      <c r="J1" s="6"/>
      <c r="K1" s="6"/>
      <c r="L1" s="6"/>
      <c r="M1" s="6"/>
      <c r="N1" s="6"/>
      <c r="O1" s="6"/>
    </row>
    <row r="2" spans="1:15" ht="37.5" customHeight="1" x14ac:dyDescent="0.55000000000000004">
      <c r="A2" s="64" t="s">
        <v>3</v>
      </c>
      <c r="B2" s="78" t="s">
        <v>26</v>
      </c>
      <c r="C2" s="78" t="s">
        <v>27</v>
      </c>
      <c r="D2" s="78" t="s">
        <v>28</v>
      </c>
      <c r="E2" s="78" t="s">
        <v>29</v>
      </c>
      <c r="F2" s="78" t="s">
        <v>30</v>
      </c>
      <c r="G2" s="78" t="s">
        <v>31</v>
      </c>
      <c r="H2" s="78" t="s">
        <v>32</v>
      </c>
      <c r="I2" s="78" t="s">
        <v>33</v>
      </c>
      <c r="J2" s="78" t="s">
        <v>34</v>
      </c>
      <c r="K2" s="78" t="s">
        <v>35</v>
      </c>
      <c r="L2" s="78" t="s">
        <v>36</v>
      </c>
      <c r="M2" s="78" t="s">
        <v>37</v>
      </c>
      <c r="N2" s="78" t="s">
        <v>38</v>
      </c>
      <c r="O2" s="79" t="s">
        <v>39</v>
      </c>
    </row>
    <row r="3" spans="1:15" ht="16.5" customHeight="1" thickBot="1" x14ac:dyDescent="0.6">
      <c r="A3" s="67"/>
      <c r="B3" s="80" t="s">
        <v>41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x14ac:dyDescent="0.55000000000000004">
      <c r="A4" s="70" t="s">
        <v>4</v>
      </c>
      <c r="B4" s="71">
        <v>0.68400000000000005</v>
      </c>
      <c r="C4" s="71">
        <v>5.1029999999999998</v>
      </c>
      <c r="D4" s="71">
        <v>-1.984</v>
      </c>
      <c r="E4" s="71">
        <v>0.18</v>
      </c>
      <c r="F4" s="71">
        <v>3.048</v>
      </c>
      <c r="G4" s="71">
        <v>-1.931</v>
      </c>
      <c r="H4" s="71">
        <v>-4.3999999999999997E-2</v>
      </c>
      <c r="I4" s="71">
        <v>2.484</v>
      </c>
      <c r="J4" s="71">
        <v>2.9780000000000002</v>
      </c>
      <c r="K4" s="71">
        <v>-2.76</v>
      </c>
      <c r="L4" s="71">
        <v>4.8079999999999998</v>
      </c>
      <c r="M4" s="71">
        <v>-0.16800000000000001</v>
      </c>
      <c r="N4" s="71">
        <v>4.0090000000000003</v>
      </c>
      <c r="O4" s="72">
        <v>-1.653</v>
      </c>
    </row>
    <row r="5" spans="1:15" x14ac:dyDescent="0.55000000000000004">
      <c r="A5" s="73" t="s">
        <v>5</v>
      </c>
      <c r="B5" s="74">
        <v>1.839</v>
      </c>
      <c r="C5" s="74">
        <v>8.7789999999999999</v>
      </c>
      <c r="D5" s="74">
        <v>-1.466</v>
      </c>
      <c r="E5" s="74">
        <v>0.28100000000000003</v>
      </c>
      <c r="F5" s="74">
        <v>5.1050000000000004</v>
      </c>
      <c r="G5" s="74">
        <v>-1.3540000000000001</v>
      </c>
      <c r="H5" s="74">
        <v>-0.318</v>
      </c>
      <c r="I5" s="74">
        <v>3.6309999999999998</v>
      </c>
      <c r="J5" s="74">
        <v>4.2610000000000001</v>
      </c>
      <c r="K5" s="74">
        <v>-3.1829999999999998</v>
      </c>
      <c r="L5" s="74">
        <v>7.2220000000000004</v>
      </c>
      <c r="M5" s="74">
        <v>0.252</v>
      </c>
      <c r="N5" s="74">
        <v>4.4219999999999997</v>
      </c>
      <c r="O5" s="75">
        <v>-2.3109999999999999</v>
      </c>
    </row>
    <row r="6" spans="1:15" x14ac:dyDescent="0.55000000000000004">
      <c r="A6" s="57" t="s">
        <v>6</v>
      </c>
      <c r="B6" s="62">
        <v>1.8819999999999999</v>
      </c>
      <c r="C6" s="62">
        <v>8.9440000000000008</v>
      </c>
      <c r="D6" s="62">
        <v>-1.6479999999999999</v>
      </c>
      <c r="E6" s="62">
        <v>0.27400000000000002</v>
      </c>
      <c r="F6" s="62">
        <v>5.6130000000000004</v>
      </c>
      <c r="G6" s="62">
        <v>-1.296</v>
      </c>
      <c r="H6" s="62">
        <v>-0.36299999999999999</v>
      </c>
      <c r="I6" s="62">
        <v>4.8929999999999998</v>
      </c>
      <c r="J6" s="62">
        <v>4.4059999999999997</v>
      </c>
      <c r="K6" s="62">
        <v>-3.266</v>
      </c>
      <c r="L6" s="62">
        <v>7.351</v>
      </c>
      <c r="M6" s="62">
        <v>0.255</v>
      </c>
      <c r="N6" s="62">
        <v>4.5250000000000004</v>
      </c>
      <c r="O6" s="63">
        <v>-2.2530000000000001</v>
      </c>
    </row>
    <row r="7" spans="1:15" x14ac:dyDescent="0.55000000000000004">
      <c r="A7" s="57" t="s">
        <v>7</v>
      </c>
      <c r="B7" s="62">
        <v>-1.3440000000000001</v>
      </c>
      <c r="C7" s="62">
        <v>-3.125</v>
      </c>
      <c r="D7" s="62">
        <v>0</v>
      </c>
      <c r="E7" s="62">
        <v>0</v>
      </c>
      <c r="F7" s="62" t="s">
        <v>0</v>
      </c>
      <c r="G7" s="62">
        <v>0</v>
      </c>
      <c r="H7" s="62">
        <v>0</v>
      </c>
      <c r="I7" s="62" t="s">
        <v>0</v>
      </c>
      <c r="J7" s="62" t="s">
        <v>0</v>
      </c>
      <c r="K7" s="62">
        <v>1.915</v>
      </c>
      <c r="L7" s="62" t="s">
        <v>0</v>
      </c>
      <c r="M7" s="62" t="s">
        <v>0</v>
      </c>
      <c r="N7" s="62" t="s">
        <v>0</v>
      </c>
      <c r="O7" s="63" t="s">
        <v>0</v>
      </c>
    </row>
    <row r="8" spans="1:15" x14ac:dyDescent="0.55000000000000004">
      <c r="A8" s="57" t="s">
        <v>8</v>
      </c>
      <c r="B8" s="62">
        <v>2.036</v>
      </c>
      <c r="C8" s="62">
        <v>-11.483000000000001</v>
      </c>
      <c r="D8" s="62">
        <v>4.4569999999999999</v>
      </c>
      <c r="E8" s="62">
        <v>-3.2789999999999999</v>
      </c>
      <c r="F8" s="62" t="s">
        <v>0</v>
      </c>
      <c r="G8" s="62">
        <v>0</v>
      </c>
      <c r="H8" s="62">
        <v>-1.4830000000000001</v>
      </c>
      <c r="I8" s="62">
        <v>-4.9859999999999998</v>
      </c>
      <c r="J8" s="62" t="s">
        <v>0</v>
      </c>
      <c r="K8" s="62" t="s">
        <v>0</v>
      </c>
      <c r="L8" s="62" t="s">
        <v>0</v>
      </c>
      <c r="M8" s="62" t="s">
        <v>0</v>
      </c>
      <c r="N8" s="62" t="s">
        <v>0</v>
      </c>
      <c r="O8" s="63" t="s">
        <v>0</v>
      </c>
    </row>
    <row r="9" spans="1:15" x14ac:dyDescent="0.55000000000000004">
      <c r="A9" s="57" t="s">
        <v>9</v>
      </c>
      <c r="B9" s="62">
        <v>0.95099999999999996</v>
      </c>
      <c r="C9" s="62">
        <v>4.931</v>
      </c>
      <c r="D9" s="62">
        <v>1.0569999999999999</v>
      </c>
      <c r="E9" s="62">
        <v>3.0680000000000001</v>
      </c>
      <c r="F9" s="62">
        <v>-1.1539999999999999</v>
      </c>
      <c r="G9" s="62">
        <v>-2.202</v>
      </c>
      <c r="H9" s="62">
        <v>0.33500000000000002</v>
      </c>
      <c r="I9" s="62">
        <v>-3.5590000000000002</v>
      </c>
      <c r="J9" s="62">
        <v>2.7E-2</v>
      </c>
      <c r="K9" s="62" t="s">
        <v>0</v>
      </c>
      <c r="L9" s="62">
        <v>-3.1739999999999999</v>
      </c>
      <c r="M9" s="62">
        <v>-3.7709999999999999</v>
      </c>
      <c r="N9" s="62">
        <v>0</v>
      </c>
      <c r="O9" s="63">
        <v>-28.248999999999999</v>
      </c>
    </row>
    <row r="10" spans="1:15" x14ac:dyDescent="0.55000000000000004">
      <c r="A10" s="57" t="s">
        <v>10</v>
      </c>
      <c r="B10" s="62">
        <v>-1.2589999999999999</v>
      </c>
      <c r="C10" s="62">
        <v>-2.1760000000000002</v>
      </c>
      <c r="D10" s="62">
        <v>0.82899999999999996</v>
      </c>
      <c r="E10" s="62">
        <v>-1.0589999999999999</v>
      </c>
      <c r="F10" s="62">
        <v>-4.673</v>
      </c>
      <c r="G10" s="62">
        <v>-5.0720000000000001</v>
      </c>
      <c r="H10" s="62">
        <v>-3.7509999999999999</v>
      </c>
      <c r="I10" s="62" t="s">
        <v>0</v>
      </c>
      <c r="J10" s="62">
        <v>-3.5129999999999999</v>
      </c>
      <c r="K10" s="62" t="s">
        <v>0</v>
      </c>
      <c r="L10" s="62">
        <v>0</v>
      </c>
      <c r="M10" s="62" t="s">
        <v>0</v>
      </c>
      <c r="N10" s="62">
        <v>0</v>
      </c>
      <c r="O10" s="63" t="s">
        <v>0</v>
      </c>
    </row>
    <row r="11" spans="1:15" x14ac:dyDescent="0.55000000000000004">
      <c r="A11" s="73" t="s">
        <v>11</v>
      </c>
      <c r="B11" s="76">
        <v>-1.6579999999999999</v>
      </c>
      <c r="C11" s="76">
        <v>7.4999999999999997E-2</v>
      </c>
      <c r="D11" s="76">
        <v>-3.4750000000000001</v>
      </c>
      <c r="E11" s="76">
        <v>-0.186</v>
      </c>
      <c r="F11" s="76">
        <v>-4.0679999999999996</v>
      </c>
      <c r="G11" s="76">
        <v>-3.0710000000000002</v>
      </c>
      <c r="H11" s="76">
        <v>1.871</v>
      </c>
      <c r="I11" s="76">
        <v>0.13200000000000001</v>
      </c>
      <c r="J11" s="76">
        <v>-1.8049999999999999</v>
      </c>
      <c r="K11" s="76">
        <v>0.26600000000000001</v>
      </c>
      <c r="L11" s="76">
        <v>-3.5999999999999997E-2</v>
      </c>
      <c r="M11" s="76">
        <v>-1.9650000000000001</v>
      </c>
      <c r="N11" s="76">
        <v>2.7930000000000001</v>
      </c>
      <c r="O11" s="77">
        <v>1.431</v>
      </c>
    </row>
    <row r="12" spans="1:15" x14ac:dyDescent="0.55000000000000004">
      <c r="A12" s="57" t="s">
        <v>6</v>
      </c>
      <c r="B12" s="62">
        <v>-1.669</v>
      </c>
      <c r="C12" s="62">
        <v>6.4000000000000001E-2</v>
      </c>
      <c r="D12" s="62">
        <v>-3.5030000000000001</v>
      </c>
      <c r="E12" s="62">
        <v>-0.17499999999999999</v>
      </c>
      <c r="F12" s="62">
        <v>-4.1379999999999999</v>
      </c>
      <c r="G12" s="62">
        <v>-3.0670000000000002</v>
      </c>
      <c r="H12" s="62">
        <v>1.907</v>
      </c>
      <c r="I12" s="62">
        <v>0.13200000000000001</v>
      </c>
      <c r="J12" s="62">
        <v>-1.8109999999999999</v>
      </c>
      <c r="K12" s="62">
        <v>0.26900000000000002</v>
      </c>
      <c r="L12" s="62">
        <v>-3.5999999999999997E-2</v>
      </c>
      <c r="M12" s="62">
        <v>-1.9650000000000001</v>
      </c>
      <c r="N12" s="62">
        <v>2.7930000000000001</v>
      </c>
      <c r="O12" s="63">
        <v>1.427</v>
      </c>
    </row>
    <row r="13" spans="1:15" x14ac:dyDescent="0.55000000000000004">
      <c r="A13" s="57" t="s">
        <v>7</v>
      </c>
      <c r="B13" s="62">
        <v>3.9E-2</v>
      </c>
      <c r="C13" s="62">
        <v>3.9E-2</v>
      </c>
      <c r="D13" s="62" t="s">
        <v>0</v>
      </c>
      <c r="E13" s="62" t="s">
        <v>0</v>
      </c>
      <c r="F13" s="62" t="s">
        <v>0</v>
      </c>
      <c r="G13" s="62" t="s">
        <v>0</v>
      </c>
      <c r="H13" s="62" t="s">
        <v>0</v>
      </c>
      <c r="I13" s="62" t="s">
        <v>0</v>
      </c>
      <c r="J13" s="62" t="s">
        <v>0</v>
      </c>
      <c r="K13" s="62">
        <v>0</v>
      </c>
      <c r="L13" s="62" t="s">
        <v>0</v>
      </c>
      <c r="M13" s="62" t="s">
        <v>0</v>
      </c>
      <c r="N13" s="62" t="s">
        <v>0</v>
      </c>
      <c r="O13" s="63" t="s">
        <v>0</v>
      </c>
    </row>
    <row r="14" spans="1:15" x14ac:dyDescent="0.55000000000000004">
      <c r="A14" s="57" t="s">
        <v>12</v>
      </c>
      <c r="B14" s="62">
        <v>1.153</v>
      </c>
      <c r="C14" s="62">
        <v>2.9750000000000001</v>
      </c>
      <c r="D14" s="62">
        <v>0</v>
      </c>
      <c r="E14" s="62">
        <v>0</v>
      </c>
      <c r="F14" s="62">
        <v>-0.84899999999999998</v>
      </c>
      <c r="G14" s="62">
        <v>-7.8280000000000003</v>
      </c>
      <c r="H14" s="62">
        <v>0</v>
      </c>
      <c r="I14" s="62">
        <v>0</v>
      </c>
      <c r="J14" s="62">
        <v>0</v>
      </c>
      <c r="K14" s="62" t="s">
        <v>0</v>
      </c>
      <c r="L14" s="62" t="s">
        <v>0</v>
      </c>
      <c r="M14" s="62" t="s">
        <v>0</v>
      </c>
      <c r="N14" s="62" t="s">
        <v>0</v>
      </c>
      <c r="O14" s="63">
        <v>0</v>
      </c>
    </row>
    <row r="15" spans="1:15" x14ac:dyDescent="0.55000000000000004">
      <c r="A15" s="57" t="s">
        <v>13</v>
      </c>
      <c r="B15" s="62">
        <v>0</v>
      </c>
      <c r="C15" s="62">
        <v>0</v>
      </c>
      <c r="D15" s="62">
        <v>0</v>
      </c>
      <c r="E15" s="62">
        <v>0</v>
      </c>
      <c r="F15" s="62" t="s">
        <v>0</v>
      </c>
      <c r="G15" s="62">
        <v>0</v>
      </c>
      <c r="H15" s="62">
        <v>0</v>
      </c>
      <c r="I15" s="62" t="s">
        <v>0</v>
      </c>
      <c r="J15" s="62" t="s">
        <v>0</v>
      </c>
      <c r="K15" s="62" t="s">
        <v>0</v>
      </c>
      <c r="L15" s="62" t="s">
        <v>0</v>
      </c>
      <c r="M15" s="62" t="s">
        <v>0</v>
      </c>
      <c r="N15" s="62" t="s">
        <v>0</v>
      </c>
      <c r="O15" s="63" t="s">
        <v>0</v>
      </c>
    </row>
    <row r="16" spans="1:15" x14ac:dyDescent="0.55000000000000004">
      <c r="A16" s="73" t="s">
        <v>14</v>
      </c>
      <c r="B16" s="76">
        <v>0.26100000000000001</v>
      </c>
      <c r="C16" s="76">
        <v>0</v>
      </c>
      <c r="D16" s="76">
        <v>-2.8000000000000001E-2</v>
      </c>
      <c r="E16" s="76">
        <v>0.248</v>
      </c>
      <c r="F16" s="76">
        <v>3.4889999999999999</v>
      </c>
      <c r="G16" s="76">
        <v>-0.50900000000000001</v>
      </c>
      <c r="H16" s="76">
        <v>1.0999999999999999E-2</v>
      </c>
      <c r="I16" s="76">
        <v>0.64</v>
      </c>
      <c r="J16" s="76">
        <v>0.12</v>
      </c>
      <c r="K16" s="76" t="s">
        <v>0</v>
      </c>
      <c r="L16" s="76">
        <v>0</v>
      </c>
      <c r="M16" s="76">
        <v>-0.05</v>
      </c>
      <c r="N16" s="76">
        <v>0</v>
      </c>
      <c r="O16" s="77">
        <v>-0.1</v>
      </c>
    </row>
    <row r="17" spans="1:15" x14ac:dyDescent="0.55000000000000004">
      <c r="A17" s="57" t="s">
        <v>15</v>
      </c>
      <c r="B17" s="62">
        <v>0.26100000000000001</v>
      </c>
      <c r="C17" s="62">
        <v>0</v>
      </c>
      <c r="D17" s="62">
        <v>-2.8000000000000001E-2</v>
      </c>
      <c r="E17" s="62">
        <v>0.248</v>
      </c>
      <c r="F17" s="62">
        <v>3.4889999999999999</v>
      </c>
      <c r="G17" s="62">
        <v>-0.50900000000000001</v>
      </c>
      <c r="H17" s="62">
        <v>1.0999999999999999E-2</v>
      </c>
      <c r="I17" s="62">
        <v>0.64</v>
      </c>
      <c r="J17" s="62">
        <v>0.12</v>
      </c>
      <c r="K17" s="62" t="s">
        <v>0</v>
      </c>
      <c r="L17" s="62">
        <v>0</v>
      </c>
      <c r="M17" s="62">
        <v>-0.05</v>
      </c>
      <c r="N17" s="62">
        <v>0</v>
      </c>
      <c r="O17" s="63">
        <v>-0.1</v>
      </c>
    </row>
    <row r="21" spans="1:15" x14ac:dyDescent="0.55000000000000004">
      <c r="K21" s="59"/>
    </row>
    <row r="22" spans="1:15" x14ac:dyDescent="0.55000000000000004">
      <c r="K22" s="59"/>
    </row>
    <row r="23" spans="1:15" x14ac:dyDescent="0.55000000000000004">
      <c r="K23" s="59"/>
    </row>
    <row r="24" spans="1:15" x14ac:dyDescent="0.55000000000000004">
      <c r="K24" s="59"/>
    </row>
    <row r="25" spans="1:15" x14ac:dyDescent="0.55000000000000004">
      <c r="K25" s="59"/>
    </row>
    <row r="26" spans="1:15" x14ac:dyDescent="0.55000000000000004">
      <c r="K26" s="59"/>
    </row>
    <row r="27" spans="1:15" x14ac:dyDescent="0.55000000000000004">
      <c r="K27" s="59"/>
    </row>
    <row r="28" spans="1:15" x14ac:dyDescent="0.55000000000000004">
      <c r="K28" s="59"/>
    </row>
    <row r="29" spans="1:15" x14ac:dyDescent="0.55000000000000004">
      <c r="K29" s="59"/>
    </row>
    <row r="30" spans="1:15" x14ac:dyDescent="0.55000000000000004">
      <c r="K30" s="59"/>
    </row>
    <row r="31" spans="1:15" x14ac:dyDescent="0.55000000000000004">
      <c r="K31" s="59"/>
    </row>
    <row r="32" spans="1:15" x14ac:dyDescent="0.55000000000000004">
      <c r="K32" s="59"/>
    </row>
    <row r="33" spans="11:11" x14ac:dyDescent="0.55000000000000004">
      <c r="K33" s="59"/>
    </row>
    <row r="34" spans="11:11" x14ac:dyDescent="0.55000000000000004">
      <c r="K34" s="59"/>
    </row>
  </sheetData>
  <mergeCells count="2">
    <mergeCell ref="A2:A3"/>
    <mergeCell ref="B3:O3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Normal="100" workbookViewId="0">
      <selection sqref="A1:F1"/>
    </sheetView>
  </sheetViews>
  <sheetFormatPr defaultColWidth="9.09765625" defaultRowHeight="18.600000000000001" x14ac:dyDescent="0.55000000000000004"/>
  <cols>
    <col min="1" max="1" width="34.796875" style="1" customWidth="1"/>
    <col min="2" max="3" width="11.19921875" style="1" customWidth="1"/>
    <col min="4" max="4" width="10" style="1" customWidth="1"/>
    <col min="5" max="5" width="11" style="1" customWidth="1"/>
    <col min="6" max="6" width="11.7968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296875" style="1" customWidth="1"/>
    <col min="14" max="14" width="9.296875" style="1" customWidth="1"/>
    <col min="15" max="15" width="11.296875" style="1" bestFit="1" customWidth="1"/>
    <col min="16" max="16384" width="9.09765625" style="1"/>
  </cols>
  <sheetData>
    <row r="1" spans="1:15" ht="25.5" customHeight="1" x14ac:dyDescent="0.55000000000000004">
      <c r="A1" s="82" t="s">
        <v>44</v>
      </c>
      <c r="B1" s="29"/>
      <c r="C1" s="29"/>
      <c r="D1" s="29"/>
      <c r="E1" s="29"/>
      <c r="F1" s="29"/>
    </row>
    <row r="2" spans="1:15" ht="37.5" customHeight="1" x14ac:dyDescent="0.55000000000000004">
      <c r="A2" s="64" t="s">
        <v>3</v>
      </c>
      <c r="B2" s="65" t="s">
        <v>26</v>
      </c>
      <c r="C2" s="65" t="s">
        <v>27</v>
      </c>
      <c r="D2" s="65" t="s">
        <v>28</v>
      </c>
      <c r="E2" s="65" t="s">
        <v>29</v>
      </c>
      <c r="F2" s="65" t="s">
        <v>30</v>
      </c>
      <c r="G2" s="65" t="s">
        <v>31</v>
      </c>
      <c r="H2" s="65" t="s">
        <v>32</v>
      </c>
      <c r="I2" s="65" t="s">
        <v>33</v>
      </c>
      <c r="J2" s="65" t="s">
        <v>34</v>
      </c>
      <c r="K2" s="65" t="s">
        <v>35</v>
      </c>
      <c r="L2" s="65" t="s">
        <v>36</v>
      </c>
      <c r="M2" s="65" t="s">
        <v>37</v>
      </c>
      <c r="N2" s="65" t="s">
        <v>38</v>
      </c>
      <c r="O2" s="66" t="s">
        <v>39</v>
      </c>
    </row>
    <row r="3" spans="1:15" ht="16.5" customHeight="1" thickBot="1" x14ac:dyDescent="0.6">
      <c r="A3" s="67"/>
      <c r="B3" s="68" t="s">
        <v>43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x14ac:dyDescent="0.55000000000000004">
      <c r="A4" s="70" t="s">
        <v>4</v>
      </c>
      <c r="B4" s="71">
        <v>-0.115</v>
      </c>
      <c r="C4" s="71">
        <v>-3.7999999999999999E-2</v>
      </c>
      <c r="D4" s="71">
        <v>-0.03</v>
      </c>
      <c r="E4" s="71">
        <v>0.08</v>
      </c>
      <c r="F4" s="71">
        <v>0.68100000000000005</v>
      </c>
      <c r="G4" s="71">
        <v>-0.89</v>
      </c>
      <c r="H4" s="71">
        <v>-0.317</v>
      </c>
      <c r="I4" s="71">
        <v>0.21299999999999999</v>
      </c>
      <c r="J4" s="71">
        <v>0.24</v>
      </c>
      <c r="K4" s="71">
        <v>0.251</v>
      </c>
      <c r="L4" s="71">
        <v>0.89700000000000002</v>
      </c>
      <c r="M4" s="71">
        <v>0.35399999999999998</v>
      </c>
      <c r="N4" s="71">
        <v>9.2999999999999999E-2</v>
      </c>
      <c r="O4" s="72">
        <v>-1.97</v>
      </c>
    </row>
    <row r="5" spans="1:15" x14ac:dyDescent="0.55000000000000004">
      <c r="A5" s="73" t="s">
        <v>5</v>
      </c>
      <c r="B5" s="74">
        <v>0.02</v>
      </c>
      <c r="C5" s="74">
        <v>-0.17599999999999999</v>
      </c>
      <c r="D5" s="74">
        <v>0.42</v>
      </c>
      <c r="E5" s="74">
        <v>0.161</v>
      </c>
      <c r="F5" s="74">
        <v>1.242</v>
      </c>
      <c r="G5" s="74">
        <v>-1.1839999999999999</v>
      </c>
      <c r="H5" s="74">
        <v>-0.46600000000000003</v>
      </c>
      <c r="I5" s="74">
        <v>0.52500000000000002</v>
      </c>
      <c r="J5" s="74">
        <v>-5.0999999999999997E-2</v>
      </c>
      <c r="K5" s="74">
        <v>0.47799999999999998</v>
      </c>
      <c r="L5" s="74">
        <v>1.49</v>
      </c>
      <c r="M5" s="74">
        <v>0.68899999999999995</v>
      </c>
      <c r="N5" s="74">
        <v>0.127</v>
      </c>
      <c r="O5" s="75">
        <v>-2.6240000000000001</v>
      </c>
    </row>
    <row r="6" spans="1:15" x14ac:dyDescent="0.55000000000000004">
      <c r="A6" s="57" t="s">
        <v>6</v>
      </c>
      <c r="B6" s="62">
        <v>3.2000000000000001E-2</v>
      </c>
      <c r="C6" s="62">
        <v>-0.16500000000000001</v>
      </c>
      <c r="D6" s="62">
        <v>0.38300000000000001</v>
      </c>
      <c r="E6" s="62">
        <v>0.17499999999999999</v>
      </c>
      <c r="F6" s="62">
        <v>1.6779999999999999</v>
      </c>
      <c r="G6" s="62">
        <v>-1.0249999999999999</v>
      </c>
      <c r="H6" s="62">
        <v>-0.48699999999999999</v>
      </c>
      <c r="I6" s="62">
        <v>0.61399999999999999</v>
      </c>
      <c r="J6" s="62">
        <v>-5.7000000000000002E-2</v>
      </c>
      <c r="K6" s="62">
        <v>0.47499999999999998</v>
      </c>
      <c r="L6" s="62">
        <v>1.51</v>
      </c>
      <c r="M6" s="62">
        <v>0.69199999999999995</v>
      </c>
      <c r="N6" s="62">
        <v>0.12</v>
      </c>
      <c r="O6" s="63">
        <v>-2.6240000000000001</v>
      </c>
    </row>
    <row r="7" spans="1:15" x14ac:dyDescent="0.55000000000000004">
      <c r="A7" s="57" t="s">
        <v>7</v>
      </c>
      <c r="B7" s="62">
        <v>-0.312</v>
      </c>
      <c r="C7" s="62">
        <v>-0.754</v>
      </c>
      <c r="D7" s="62">
        <v>0</v>
      </c>
      <c r="E7" s="62">
        <v>0</v>
      </c>
      <c r="F7" s="62" t="s">
        <v>0</v>
      </c>
      <c r="G7" s="62">
        <v>0</v>
      </c>
      <c r="H7" s="62">
        <v>0</v>
      </c>
      <c r="I7" s="62" t="s">
        <v>0</v>
      </c>
      <c r="J7" s="62" t="s">
        <v>0</v>
      </c>
      <c r="K7" s="62">
        <v>0.55000000000000004</v>
      </c>
      <c r="L7" s="62" t="s">
        <v>0</v>
      </c>
      <c r="M7" s="62" t="s">
        <v>0</v>
      </c>
      <c r="N7" s="62" t="s">
        <v>0</v>
      </c>
      <c r="O7" s="63" t="s">
        <v>0</v>
      </c>
    </row>
    <row r="8" spans="1:15" x14ac:dyDescent="0.55000000000000004">
      <c r="A8" s="57" t="s">
        <v>8</v>
      </c>
      <c r="B8" s="62">
        <v>1.8560000000000001</v>
      </c>
      <c r="C8" s="62">
        <v>-5.7000000000000002E-2</v>
      </c>
      <c r="D8" s="62">
        <v>2.5609999999999999</v>
      </c>
      <c r="E8" s="62">
        <v>-2.028</v>
      </c>
      <c r="F8" s="62" t="s">
        <v>0</v>
      </c>
      <c r="G8" s="62">
        <v>0</v>
      </c>
      <c r="H8" s="62">
        <v>-0.48799999999999999</v>
      </c>
      <c r="I8" s="62">
        <v>-1.377</v>
      </c>
      <c r="J8" s="62" t="s">
        <v>0</v>
      </c>
      <c r="K8" s="62" t="s">
        <v>0</v>
      </c>
      <c r="L8" s="62" t="s">
        <v>0</v>
      </c>
      <c r="M8" s="62" t="s">
        <v>0</v>
      </c>
      <c r="N8" s="62" t="s">
        <v>0</v>
      </c>
      <c r="O8" s="63" t="s">
        <v>0</v>
      </c>
    </row>
    <row r="9" spans="1:15" x14ac:dyDescent="0.55000000000000004">
      <c r="A9" s="57" t="s">
        <v>9</v>
      </c>
      <c r="B9" s="62">
        <v>-0.69</v>
      </c>
      <c r="C9" s="62">
        <v>-0.499</v>
      </c>
      <c r="D9" s="62">
        <v>0.68300000000000005</v>
      </c>
      <c r="E9" s="62">
        <v>0.43099999999999999</v>
      </c>
      <c r="F9" s="62">
        <v>-4.2729999999999997</v>
      </c>
      <c r="G9" s="62">
        <v>-3.8239999999999998</v>
      </c>
      <c r="H9" s="62">
        <v>-0.40799999999999997</v>
      </c>
      <c r="I9" s="62">
        <v>0.36</v>
      </c>
      <c r="J9" s="62">
        <v>0.35</v>
      </c>
      <c r="K9" s="62" t="s">
        <v>0</v>
      </c>
      <c r="L9" s="62">
        <v>0</v>
      </c>
      <c r="M9" s="62">
        <v>-0.35599999999999998</v>
      </c>
      <c r="N9" s="62">
        <v>0</v>
      </c>
      <c r="O9" s="63">
        <v>0</v>
      </c>
    </row>
    <row r="10" spans="1:15" x14ac:dyDescent="0.55000000000000004">
      <c r="A10" s="57" t="s">
        <v>10</v>
      </c>
      <c r="B10" s="62">
        <v>-0.23300000000000001</v>
      </c>
      <c r="C10" s="62">
        <v>-1.2390000000000001</v>
      </c>
      <c r="D10" s="62">
        <v>0</v>
      </c>
      <c r="E10" s="62">
        <v>-0.22600000000000001</v>
      </c>
      <c r="F10" s="62">
        <v>0</v>
      </c>
      <c r="G10" s="62">
        <v>-0.33700000000000002</v>
      </c>
      <c r="H10" s="62">
        <v>0</v>
      </c>
      <c r="I10" s="62" t="s">
        <v>0</v>
      </c>
      <c r="J10" s="62">
        <v>0.309</v>
      </c>
      <c r="K10" s="62" t="s">
        <v>0</v>
      </c>
      <c r="L10" s="62">
        <v>0</v>
      </c>
      <c r="M10" s="62" t="s">
        <v>0</v>
      </c>
      <c r="N10" s="62">
        <v>0</v>
      </c>
      <c r="O10" s="63" t="s">
        <v>0</v>
      </c>
    </row>
    <row r="11" spans="1:15" x14ac:dyDescent="0.55000000000000004">
      <c r="A11" s="73" t="s">
        <v>11</v>
      </c>
      <c r="B11" s="76">
        <v>-0.41499999999999998</v>
      </c>
      <c r="C11" s="76">
        <v>0.15</v>
      </c>
      <c r="D11" s="76">
        <v>-1.228</v>
      </c>
      <c r="E11" s="76">
        <v>-6.5000000000000002E-2</v>
      </c>
      <c r="F11" s="76">
        <v>-1.048</v>
      </c>
      <c r="G11" s="76">
        <v>-0.34499999999999997</v>
      </c>
      <c r="H11" s="76">
        <v>0.51400000000000001</v>
      </c>
      <c r="I11" s="76">
        <v>-0.51800000000000002</v>
      </c>
      <c r="J11" s="76">
        <v>1.776</v>
      </c>
      <c r="K11" s="76">
        <v>-1.345</v>
      </c>
      <c r="L11" s="76">
        <v>-0.45700000000000002</v>
      </c>
      <c r="M11" s="76">
        <v>-0.51600000000000001</v>
      </c>
      <c r="N11" s="76">
        <v>-7.0000000000000007E-2</v>
      </c>
      <c r="O11" s="77">
        <v>0.188</v>
      </c>
    </row>
    <row r="12" spans="1:15" x14ac:dyDescent="0.55000000000000004">
      <c r="A12" s="57" t="s">
        <v>6</v>
      </c>
      <c r="B12" s="62">
        <v>-0.41399999999999998</v>
      </c>
      <c r="C12" s="62">
        <v>0.15</v>
      </c>
      <c r="D12" s="62">
        <v>-1.2390000000000001</v>
      </c>
      <c r="E12" s="62">
        <v>-6.2E-2</v>
      </c>
      <c r="F12" s="62">
        <v>-1.0740000000000001</v>
      </c>
      <c r="G12" s="62">
        <v>-0.34499999999999997</v>
      </c>
      <c r="H12" s="62">
        <v>0.52400000000000002</v>
      </c>
      <c r="I12" s="62">
        <v>-0.51800000000000002</v>
      </c>
      <c r="J12" s="62">
        <v>1.786</v>
      </c>
      <c r="K12" s="62">
        <v>-1.359</v>
      </c>
      <c r="L12" s="62">
        <v>-0.45700000000000002</v>
      </c>
      <c r="M12" s="62">
        <v>-0.51600000000000001</v>
      </c>
      <c r="N12" s="62">
        <v>-7.0000000000000007E-2</v>
      </c>
      <c r="O12" s="63">
        <v>0.185</v>
      </c>
    </row>
    <row r="13" spans="1:15" x14ac:dyDescent="0.55000000000000004">
      <c r="A13" s="57" t="s">
        <v>7</v>
      </c>
      <c r="B13" s="62">
        <v>0</v>
      </c>
      <c r="C13" s="62">
        <v>0</v>
      </c>
      <c r="D13" s="62" t="s">
        <v>0</v>
      </c>
      <c r="E13" s="62" t="s">
        <v>0</v>
      </c>
      <c r="F13" s="62" t="s">
        <v>0</v>
      </c>
      <c r="G13" s="62" t="s">
        <v>0</v>
      </c>
      <c r="H13" s="62" t="s">
        <v>0</v>
      </c>
      <c r="I13" s="62" t="s">
        <v>0</v>
      </c>
      <c r="J13" s="62" t="s">
        <v>0</v>
      </c>
      <c r="K13" s="62">
        <v>0</v>
      </c>
      <c r="L13" s="62" t="s">
        <v>0</v>
      </c>
      <c r="M13" s="62" t="s">
        <v>0</v>
      </c>
      <c r="N13" s="62" t="s">
        <v>0</v>
      </c>
      <c r="O13" s="63" t="s">
        <v>0</v>
      </c>
    </row>
    <row r="14" spans="1:15" x14ac:dyDescent="0.55000000000000004">
      <c r="A14" s="57" t="s">
        <v>12</v>
      </c>
      <c r="B14" s="62">
        <v>0.47499999999999998</v>
      </c>
      <c r="C14" s="62">
        <v>1.0149999999999999</v>
      </c>
      <c r="D14" s="62">
        <v>0</v>
      </c>
      <c r="E14" s="62">
        <v>0</v>
      </c>
      <c r="F14" s="62">
        <v>-0.126</v>
      </c>
      <c r="G14" s="62">
        <v>-1.38</v>
      </c>
      <c r="H14" s="62">
        <v>0</v>
      </c>
      <c r="I14" s="62">
        <v>0</v>
      </c>
      <c r="J14" s="62">
        <v>0</v>
      </c>
      <c r="K14" s="62" t="s">
        <v>0</v>
      </c>
      <c r="L14" s="62" t="s">
        <v>0</v>
      </c>
      <c r="M14" s="62" t="s">
        <v>0</v>
      </c>
      <c r="N14" s="62" t="s">
        <v>0</v>
      </c>
      <c r="O14" s="63">
        <v>0</v>
      </c>
    </row>
    <row r="15" spans="1:15" x14ac:dyDescent="0.55000000000000004">
      <c r="A15" s="57" t="s">
        <v>13</v>
      </c>
      <c r="B15" s="62">
        <v>0</v>
      </c>
      <c r="C15" s="62">
        <v>0</v>
      </c>
      <c r="D15" s="62">
        <v>0</v>
      </c>
      <c r="E15" s="62">
        <v>0</v>
      </c>
      <c r="F15" s="62" t="s">
        <v>0</v>
      </c>
      <c r="G15" s="62">
        <v>0</v>
      </c>
      <c r="H15" s="62">
        <v>0</v>
      </c>
      <c r="I15" s="62" t="s">
        <v>0</v>
      </c>
      <c r="J15" s="62" t="s">
        <v>0</v>
      </c>
      <c r="K15" s="62" t="s">
        <v>0</v>
      </c>
      <c r="L15" s="62" t="s">
        <v>0</v>
      </c>
      <c r="M15" s="62" t="s">
        <v>0</v>
      </c>
      <c r="N15" s="62" t="s">
        <v>0</v>
      </c>
      <c r="O15" s="63" t="s">
        <v>0</v>
      </c>
    </row>
    <row r="16" spans="1:15" x14ac:dyDescent="0.55000000000000004">
      <c r="A16" s="73" t="s">
        <v>14</v>
      </c>
      <c r="B16" s="76">
        <v>-4.7E-2</v>
      </c>
      <c r="C16" s="76">
        <v>0</v>
      </c>
      <c r="D16" s="76">
        <v>-2.1000000000000001E-2</v>
      </c>
      <c r="E16" s="76">
        <v>0</v>
      </c>
      <c r="F16" s="76">
        <v>-1.6E-2</v>
      </c>
      <c r="G16" s="76">
        <v>-0.60599999999999998</v>
      </c>
      <c r="H16" s="76">
        <v>0</v>
      </c>
      <c r="I16" s="76">
        <v>9.9000000000000005E-2</v>
      </c>
      <c r="J16" s="76">
        <v>-0.14299999999999999</v>
      </c>
      <c r="K16" s="76" t="s">
        <v>0</v>
      </c>
      <c r="L16" s="76">
        <v>0</v>
      </c>
      <c r="M16" s="76">
        <v>0</v>
      </c>
      <c r="N16" s="76">
        <v>0</v>
      </c>
      <c r="O16" s="77">
        <v>0</v>
      </c>
    </row>
    <row r="17" spans="1:15" x14ac:dyDescent="0.55000000000000004">
      <c r="A17" s="57" t="s">
        <v>15</v>
      </c>
      <c r="B17" s="62">
        <v>-4.7E-2</v>
      </c>
      <c r="C17" s="62">
        <v>0</v>
      </c>
      <c r="D17" s="62">
        <v>-2.1000000000000001E-2</v>
      </c>
      <c r="E17" s="62">
        <v>0</v>
      </c>
      <c r="F17" s="62">
        <v>-1.6E-2</v>
      </c>
      <c r="G17" s="62">
        <v>-0.60599999999999998</v>
      </c>
      <c r="H17" s="62">
        <v>0</v>
      </c>
      <c r="I17" s="62">
        <v>9.9000000000000005E-2</v>
      </c>
      <c r="J17" s="62">
        <v>-0.14299999999999999</v>
      </c>
      <c r="K17" s="62" t="s">
        <v>0</v>
      </c>
      <c r="L17" s="62">
        <v>0</v>
      </c>
      <c r="M17" s="62">
        <v>0</v>
      </c>
      <c r="N17" s="62">
        <v>0</v>
      </c>
      <c r="O17" s="63">
        <v>0</v>
      </c>
    </row>
    <row r="21" spans="1:15" x14ac:dyDescent="0.55000000000000004">
      <c r="K21" s="59"/>
    </row>
    <row r="22" spans="1:15" x14ac:dyDescent="0.55000000000000004">
      <c r="K22" s="59"/>
    </row>
    <row r="23" spans="1:15" x14ac:dyDescent="0.55000000000000004">
      <c r="K23" s="59"/>
    </row>
    <row r="24" spans="1:15" x14ac:dyDescent="0.55000000000000004">
      <c r="K24" s="59"/>
    </row>
    <row r="25" spans="1:15" x14ac:dyDescent="0.55000000000000004">
      <c r="K25" s="59"/>
    </row>
    <row r="26" spans="1:15" x14ac:dyDescent="0.55000000000000004">
      <c r="K26" s="59"/>
    </row>
    <row r="27" spans="1:15" x14ac:dyDescent="0.55000000000000004">
      <c r="K27" s="59"/>
    </row>
    <row r="28" spans="1:15" x14ac:dyDescent="0.55000000000000004">
      <c r="K28" s="59"/>
    </row>
    <row r="29" spans="1:15" x14ac:dyDescent="0.55000000000000004">
      <c r="K29" s="59"/>
    </row>
    <row r="30" spans="1:15" x14ac:dyDescent="0.55000000000000004">
      <c r="K30" s="59"/>
    </row>
    <row r="31" spans="1:15" x14ac:dyDescent="0.55000000000000004">
      <c r="K31" s="59"/>
    </row>
    <row r="32" spans="1:15" x14ac:dyDescent="0.55000000000000004">
      <c r="K32" s="59"/>
    </row>
    <row r="33" spans="11:11" x14ac:dyDescent="0.55000000000000004">
      <c r="K33" s="59"/>
    </row>
    <row r="34" spans="11:11" x14ac:dyDescent="0.55000000000000004">
      <c r="K34" s="59"/>
    </row>
  </sheetData>
  <mergeCells count="2">
    <mergeCell ref="A2:A3"/>
    <mergeCell ref="B3:O3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rightToLeft="1" zoomScaleNormal="100" workbookViewId="0">
      <pane ySplit="3" topLeftCell="A10" activePane="bottomLeft" state="frozen"/>
      <selection pane="bottomLeft" sqref="A1:XFD1048576"/>
    </sheetView>
  </sheetViews>
  <sheetFormatPr defaultColWidth="9" defaultRowHeight="18.600000000000001" x14ac:dyDescent="0.55000000000000004"/>
  <cols>
    <col min="1" max="1" width="8.09765625" style="1" customWidth="1"/>
    <col min="2" max="2" width="10.296875" style="1" customWidth="1"/>
    <col min="3" max="8" width="14.09765625" style="1" customWidth="1"/>
    <col min="9" max="16" width="14.09765625" style="5" customWidth="1"/>
    <col min="17" max="16384" width="9" style="1"/>
  </cols>
  <sheetData>
    <row r="1" spans="1:16" ht="30" customHeight="1" x14ac:dyDescent="0.55000000000000004">
      <c r="A1" s="28" t="s">
        <v>49</v>
      </c>
      <c r="B1" s="29"/>
      <c r="C1" s="30"/>
      <c r="D1" s="30"/>
      <c r="E1" s="28"/>
      <c r="F1" s="31"/>
    </row>
    <row r="2" spans="1:16" s="6" customFormat="1" x14ac:dyDescent="0.55000000000000004">
      <c r="A2" s="19"/>
      <c r="B2" s="19"/>
      <c r="C2" s="20"/>
      <c r="D2" s="21" t="s">
        <v>5</v>
      </c>
      <c r="E2" s="22"/>
      <c r="F2" s="22"/>
      <c r="G2" s="22"/>
      <c r="H2" s="22"/>
      <c r="I2" s="23"/>
      <c r="J2" s="22" t="s">
        <v>11</v>
      </c>
      <c r="K2" s="22"/>
      <c r="L2" s="22"/>
      <c r="M2" s="22"/>
      <c r="N2" s="22"/>
      <c r="O2" s="21" t="s">
        <v>14</v>
      </c>
      <c r="P2" s="22"/>
    </row>
    <row r="3" spans="1:16" s="6" customFormat="1" ht="37.200000000000003" x14ac:dyDescent="0.55000000000000004">
      <c r="A3" s="24" t="s">
        <v>46</v>
      </c>
      <c r="B3" s="24" t="s">
        <v>45</v>
      </c>
      <c r="C3" s="20" t="s">
        <v>4</v>
      </c>
      <c r="D3" s="25" t="s">
        <v>50</v>
      </c>
      <c r="E3" s="7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26" t="s">
        <v>51</v>
      </c>
      <c r="K3" s="7" t="s">
        <v>6</v>
      </c>
      <c r="L3" s="8" t="s">
        <v>7</v>
      </c>
      <c r="M3" s="8" t="s">
        <v>12</v>
      </c>
      <c r="N3" s="10" t="s">
        <v>13</v>
      </c>
      <c r="O3" s="27" t="s">
        <v>52</v>
      </c>
      <c r="P3" s="8" t="s">
        <v>15</v>
      </c>
    </row>
    <row r="4" spans="1:16" x14ac:dyDescent="0.55000000000000004">
      <c r="A4" s="11">
        <v>2018</v>
      </c>
      <c r="B4" s="12" t="s">
        <v>21</v>
      </c>
      <c r="C4" s="13">
        <v>84.16</v>
      </c>
      <c r="D4" s="13">
        <v>87.43</v>
      </c>
      <c r="E4" s="13">
        <v>87.47</v>
      </c>
      <c r="F4" s="13">
        <v>93.57</v>
      </c>
      <c r="G4" s="13">
        <v>93.29</v>
      </c>
      <c r="H4" s="13">
        <v>84.97</v>
      </c>
      <c r="I4" s="13">
        <v>95.302999999999997</v>
      </c>
      <c r="J4" s="13">
        <v>76.7</v>
      </c>
      <c r="K4" s="13">
        <v>76.62</v>
      </c>
      <c r="L4" s="13">
        <v>102.12</v>
      </c>
      <c r="M4" s="13">
        <v>89.543000000000006</v>
      </c>
      <c r="N4" s="13">
        <v>100.24</v>
      </c>
      <c r="O4" s="13">
        <v>93.61</v>
      </c>
      <c r="P4" s="13">
        <v>93.61</v>
      </c>
    </row>
    <row r="5" spans="1:16" x14ac:dyDescent="0.55000000000000004">
      <c r="A5" s="11">
        <v>2018</v>
      </c>
      <c r="B5" s="12" t="s">
        <v>20</v>
      </c>
      <c r="C5" s="13">
        <v>83.602999999999994</v>
      </c>
      <c r="D5" s="13">
        <v>86.712999999999994</v>
      </c>
      <c r="E5" s="13">
        <v>86.75</v>
      </c>
      <c r="F5" s="13">
        <v>93.807000000000002</v>
      </c>
      <c r="G5" s="13">
        <v>91.716999999999999</v>
      </c>
      <c r="H5" s="13">
        <v>84.472999999999999</v>
      </c>
      <c r="I5" s="13">
        <v>95.242999999999995</v>
      </c>
      <c r="J5" s="13">
        <v>76.403000000000006</v>
      </c>
      <c r="K5" s="13">
        <v>76.322999999999993</v>
      </c>
      <c r="L5" s="13">
        <v>102.12</v>
      </c>
      <c r="M5" s="13">
        <v>90.29</v>
      </c>
      <c r="N5" s="13">
        <v>100.24</v>
      </c>
      <c r="O5" s="13">
        <v>93.5</v>
      </c>
      <c r="P5" s="13">
        <v>93.5</v>
      </c>
    </row>
    <row r="6" spans="1:16" x14ac:dyDescent="0.55000000000000004">
      <c r="A6" s="11">
        <v>2018</v>
      </c>
      <c r="B6" s="12" t="s">
        <v>47</v>
      </c>
      <c r="C6" s="13">
        <v>82.31</v>
      </c>
      <c r="D6" s="13">
        <v>84.882999999999996</v>
      </c>
      <c r="E6" s="13">
        <v>84.9</v>
      </c>
      <c r="F6" s="13">
        <v>93.997</v>
      </c>
      <c r="G6" s="13">
        <v>90.403000000000006</v>
      </c>
      <c r="H6" s="13">
        <v>82.742999999999995</v>
      </c>
      <c r="I6" s="13">
        <v>94.94</v>
      </c>
      <c r="J6" s="13">
        <v>76.010000000000005</v>
      </c>
      <c r="K6" s="13">
        <v>75.930000000000007</v>
      </c>
      <c r="L6" s="13">
        <v>102.12</v>
      </c>
      <c r="M6" s="13">
        <v>90.373000000000005</v>
      </c>
      <c r="N6" s="13">
        <v>100.24</v>
      </c>
      <c r="O6" s="13">
        <v>93.45</v>
      </c>
      <c r="P6" s="13">
        <v>93.45</v>
      </c>
    </row>
    <row r="7" spans="1:16" x14ac:dyDescent="0.55000000000000004">
      <c r="A7" s="11">
        <v>2018</v>
      </c>
      <c r="B7" s="12" t="s">
        <v>48</v>
      </c>
      <c r="C7" s="13">
        <v>80.442999999999998</v>
      </c>
      <c r="D7" s="13">
        <v>82.67</v>
      </c>
      <c r="E7" s="13">
        <v>82.593000000000004</v>
      </c>
      <c r="F7" s="13">
        <v>93.43</v>
      </c>
      <c r="G7" s="13">
        <v>88.85</v>
      </c>
      <c r="H7" s="13">
        <v>82.48</v>
      </c>
      <c r="I7" s="13">
        <v>95.44</v>
      </c>
      <c r="J7" s="13">
        <v>74.650000000000006</v>
      </c>
      <c r="K7" s="13">
        <v>74.56</v>
      </c>
      <c r="L7" s="13">
        <v>102.12</v>
      </c>
      <c r="M7" s="13">
        <v>90.39</v>
      </c>
      <c r="N7" s="13">
        <v>100.04</v>
      </c>
      <c r="O7" s="13">
        <v>93.37</v>
      </c>
      <c r="P7" s="13">
        <v>93.37</v>
      </c>
    </row>
    <row r="8" spans="1:16" x14ac:dyDescent="0.55000000000000004">
      <c r="A8" s="11">
        <v>2019</v>
      </c>
      <c r="B8" s="12" t="s">
        <v>21</v>
      </c>
      <c r="C8" s="13">
        <v>80.11</v>
      </c>
      <c r="D8" s="13">
        <v>82.277000000000001</v>
      </c>
      <c r="E8" s="13">
        <v>82.173000000000002</v>
      </c>
      <c r="F8" s="13">
        <v>92.783000000000001</v>
      </c>
      <c r="G8" s="13">
        <v>88.956999999999994</v>
      </c>
      <c r="H8" s="13">
        <v>82.747</v>
      </c>
      <c r="I8" s="13">
        <v>95.6</v>
      </c>
      <c r="J8" s="13">
        <v>74.417000000000002</v>
      </c>
      <c r="K8" s="13">
        <v>74.33</v>
      </c>
      <c r="L8" s="13">
        <v>102.12</v>
      </c>
      <c r="M8" s="13">
        <v>90.08</v>
      </c>
      <c r="N8" s="13">
        <v>100.29300000000001</v>
      </c>
      <c r="O8" s="13">
        <v>93.203000000000003</v>
      </c>
      <c r="P8" s="13">
        <v>93.203000000000003</v>
      </c>
    </row>
    <row r="9" spans="1:16" x14ac:dyDescent="0.55000000000000004">
      <c r="A9" s="11">
        <v>2019</v>
      </c>
      <c r="B9" s="12" t="s">
        <v>20</v>
      </c>
      <c r="C9" s="13">
        <v>80.427000000000007</v>
      </c>
      <c r="D9" s="13">
        <v>82.472999999999999</v>
      </c>
      <c r="E9" s="13">
        <v>82.38</v>
      </c>
      <c r="F9" s="13">
        <v>92.5</v>
      </c>
      <c r="G9" s="13">
        <v>86.59</v>
      </c>
      <c r="H9" s="13">
        <v>83.087000000000003</v>
      </c>
      <c r="I9" s="13">
        <v>95.3</v>
      </c>
      <c r="J9" s="13">
        <v>74.983000000000004</v>
      </c>
      <c r="K9" s="13">
        <v>74.897000000000006</v>
      </c>
      <c r="L9" s="13">
        <v>102.12</v>
      </c>
      <c r="M9" s="13">
        <v>88.433000000000007</v>
      </c>
      <c r="N9" s="13">
        <v>102.43</v>
      </c>
      <c r="O9" s="13">
        <v>93.11</v>
      </c>
      <c r="P9" s="13">
        <v>93.11</v>
      </c>
    </row>
    <row r="10" spans="1:16" x14ac:dyDescent="0.55000000000000004">
      <c r="A10" s="11">
        <v>2019</v>
      </c>
      <c r="B10" s="12" t="s">
        <v>47</v>
      </c>
      <c r="C10" s="13">
        <v>80.093000000000004</v>
      </c>
      <c r="D10" s="13">
        <v>81.900000000000006</v>
      </c>
      <c r="E10" s="13">
        <v>81.790000000000006</v>
      </c>
      <c r="F10" s="13">
        <v>92.19</v>
      </c>
      <c r="G10" s="13">
        <v>87.56</v>
      </c>
      <c r="H10" s="13">
        <v>82.62</v>
      </c>
      <c r="I10" s="13">
        <v>95.13</v>
      </c>
      <c r="J10" s="13">
        <v>75.082999999999998</v>
      </c>
      <c r="K10" s="13">
        <v>75</v>
      </c>
      <c r="L10" s="13">
        <v>102.12</v>
      </c>
      <c r="M10" s="13">
        <v>88.15</v>
      </c>
      <c r="N10" s="13">
        <v>102.43</v>
      </c>
      <c r="O10" s="13">
        <v>93.14</v>
      </c>
      <c r="P10" s="13">
        <v>93.14</v>
      </c>
    </row>
    <row r="11" spans="1:16" x14ac:dyDescent="0.55000000000000004">
      <c r="A11" s="11">
        <v>2019</v>
      </c>
      <c r="B11" s="12" t="s">
        <v>48</v>
      </c>
      <c r="C11" s="13">
        <v>80.832999999999998</v>
      </c>
      <c r="D11" s="13">
        <v>83.32</v>
      </c>
      <c r="E11" s="13">
        <v>83.197000000000003</v>
      </c>
      <c r="F11" s="13">
        <v>92.793000000000006</v>
      </c>
      <c r="G11" s="13">
        <v>88.043000000000006</v>
      </c>
      <c r="H11" s="13">
        <v>84.582999999999998</v>
      </c>
      <c r="I11" s="13">
        <v>94.692999999999998</v>
      </c>
      <c r="J11" s="13">
        <v>74.576999999999998</v>
      </c>
      <c r="K11" s="13">
        <v>74.486999999999995</v>
      </c>
      <c r="L11" s="13">
        <v>102.12</v>
      </c>
      <c r="M11" s="13">
        <v>88.747</v>
      </c>
      <c r="N11" s="13">
        <v>102.43</v>
      </c>
      <c r="O11" s="13">
        <v>93.33</v>
      </c>
      <c r="P11" s="13">
        <v>93.33</v>
      </c>
    </row>
    <row r="12" spans="1:16" x14ac:dyDescent="0.55000000000000004">
      <c r="A12" s="11">
        <v>2020</v>
      </c>
      <c r="B12" s="12" t="s">
        <v>21</v>
      </c>
      <c r="C12" s="13">
        <v>81.069999999999993</v>
      </c>
      <c r="D12" s="13">
        <v>83.972999999999999</v>
      </c>
      <c r="E12" s="13">
        <v>83.903000000000006</v>
      </c>
      <c r="F12" s="13">
        <v>91.543000000000006</v>
      </c>
      <c r="G12" s="13">
        <v>86.742999999999995</v>
      </c>
      <c r="H12" s="13">
        <v>84.46</v>
      </c>
      <c r="I12" s="13">
        <v>94.32</v>
      </c>
      <c r="J12" s="13">
        <v>74.046999999999997</v>
      </c>
      <c r="K12" s="13">
        <v>73.953000000000003</v>
      </c>
      <c r="L12" s="13">
        <v>102.16</v>
      </c>
      <c r="M12" s="13">
        <v>89.03</v>
      </c>
      <c r="N12" s="13">
        <v>102.43</v>
      </c>
      <c r="O12" s="13">
        <v>93.397000000000006</v>
      </c>
      <c r="P12" s="13">
        <v>93.397000000000006</v>
      </c>
    </row>
    <row r="13" spans="1:16" x14ac:dyDescent="0.55000000000000004">
      <c r="A13" s="11">
        <v>2020</v>
      </c>
      <c r="B13" s="12" t="s">
        <v>20</v>
      </c>
      <c r="C13" s="13">
        <v>80.977000000000004</v>
      </c>
      <c r="D13" s="13">
        <v>83.99</v>
      </c>
      <c r="E13" s="13">
        <v>83.93</v>
      </c>
      <c r="F13" s="13">
        <v>91.257000000000005</v>
      </c>
      <c r="G13" s="13">
        <v>88.352999999999994</v>
      </c>
      <c r="H13" s="13">
        <v>83.876999999999995</v>
      </c>
      <c r="I13" s="13">
        <v>94.1</v>
      </c>
      <c r="J13" s="13">
        <v>73.739999999999995</v>
      </c>
      <c r="K13" s="13">
        <v>73.647000000000006</v>
      </c>
      <c r="L13" s="13">
        <v>102.16</v>
      </c>
      <c r="M13" s="13">
        <v>89.453000000000003</v>
      </c>
      <c r="N13" s="13">
        <v>102.43</v>
      </c>
      <c r="O13" s="13">
        <v>93.352999999999994</v>
      </c>
      <c r="P13" s="13">
        <v>93.352999999999994</v>
      </c>
    </row>
    <row r="14" spans="1:16" x14ac:dyDescent="0.55000000000000004">
      <c r="A14" s="14"/>
      <c r="B14" s="15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55000000000000004">
      <c r="A15" s="14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55000000000000004">
      <c r="A16" s="14"/>
      <c r="B16" s="1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55000000000000004">
      <c r="A17" s="14"/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55000000000000004">
      <c r="A18" s="14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55000000000000004">
      <c r="A19" s="14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55000000000000004">
      <c r="A20" s="14"/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55000000000000004">
      <c r="A21" s="14"/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55000000000000004">
      <c r="A22" s="14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55000000000000004">
      <c r="A23" s="14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55000000000000004">
      <c r="A24" s="14"/>
      <c r="B24" s="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55000000000000004">
      <c r="A25" s="14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55000000000000004">
      <c r="A26" s="14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55000000000000004">
      <c r="A27" s="14"/>
      <c r="B27" s="14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55000000000000004">
      <c r="A28" s="14"/>
      <c r="B28" s="14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x14ac:dyDescent="0.55000000000000004">
      <c r="A29" s="14"/>
      <c r="B29" s="1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5000000000000004">
      <c r="A30" s="14"/>
      <c r="B30" s="14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5000000000000004">
      <c r="A31" s="14"/>
      <c r="B31" s="14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5000000000000004">
      <c r="A32" s="14"/>
      <c r="B32" s="14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5000000000000004">
      <c r="A33" s="14"/>
      <c r="B33" s="14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5000000000000004">
      <c r="A34" s="14"/>
      <c r="B34" s="14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5000000000000004">
      <c r="C35" s="5"/>
      <c r="D35" s="5"/>
      <c r="E35" s="5"/>
      <c r="F35" s="5"/>
      <c r="G35" s="5"/>
      <c r="H35" s="5"/>
    </row>
    <row r="36" spans="1:16" x14ac:dyDescent="0.55000000000000004">
      <c r="C36" s="5"/>
      <c r="D36" s="5"/>
      <c r="E36" s="5"/>
      <c r="F36" s="5"/>
      <c r="G36" s="5"/>
      <c r="H36" s="5"/>
    </row>
    <row r="37" spans="1:16" x14ac:dyDescent="0.55000000000000004">
      <c r="C37" s="5"/>
      <c r="D37" s="5"/>
      <c r="E37" s="5"/>
      <c r="F37" s="5"/>
      <c r="G37" s="5"/>
      <c r="H37" s="5"/>
    </row>
    <row r="38" spans="1:16" x14ac:dyDescent="0.55000000000000004">
      <c r="C38" s="5"/>
      <c r="D38" s="5"/>
      <c r="E38" s="5"/>
      <c r="F38" s="5"/>
      <c r="G38" s="5"/>
      <c r="H38" s="5"/>
      <c r="J38" s="18"/>
    </row>
    <row r="39" spans="1:16" x14ac:dyDescent="0.55000000000000004">
      <c r="C39" s="5"/>
      <c r="D39" s="5"/>
      <c r="E39" s="5"/>
      <c r="F39" s="5"/>
      <c r="G39" s="5"/>
      <c r="H39" s="5"/>
    </row>
    <row r="40" spans="1:16" x14ac:dyDescent="0.55000000000000004">
      <c r="C40" s="5"/>
      <c r="D40" s="5"/>
      <c r="E40" s="5"/>
      <c r="F40" s="5"/>
      <c r="G40" s="5"/>
      <c r="H40" s="5"/>
    </row>
    <row r="41" spans="1:16" x14ac:dyDescent="0.55000000000000004">
      <c r="C41" s="5"/>
      <c r="D41" s="5"/>
      <c r="E41" s="5"/>
      <c r="F41" s="5"/>
      <c r="G41" s="5"/>
      <c r="H41" s="5"/>
    </row>
    <row r="42" spans="1:16" x14ac:dyDescent="0.55000000000000004">
      <c r="C42" s="5"/>
      <c r="D42" s="5"/>
      <c r="E42" s="5"/>
      <c r="F42" s="5"/>
      <c r="G42" s="5"/>
      <c r="H42" s="5"/>
    </row>
    <row r="43" spans="1:16" x14ac:dyDescent="0.55000000000000004">
      <c r="C43" s="5"/>
      <c r="D43" s="5"/>
      <c r="E43" s="5"/>
      <c r="F43" s="5"/>
      <c r="G43" s="5"/>
      <c r="H43" s="5"/>
    </row>
    <row r="44" spans="1:16" x14ac:dyDescent="0.55000000000000004">
      <c r="C44" s="5"/>
      <c r="D44" s="5"/>
      <c r="E44" s="5"/>
      <c r="F44" s="5"/>
      <c r="G44" s="5"/>
      <c r="H44" s="5"/>
    </row>
    <row r="45" spans="1:16" x14ac:dyDescent="0.55000000000000004">
      <c r="C45" s="5"/>
      <c r="D45" s="5"/>
      <c r="E45" s="5"/>
      <c r="F45" s="5"/>
      <c r="G45" s="5"/>
      <c r="H45" s="5"/>
    </row>
    <row r="46" spans="1:16" x14ac:dyDescent="0.55000000000000004">
      <c r="C46" s="5"/>
      <c r="D46" s="5"/>
      <c r="E46" s="5"/>
      <c r="F46" s="5"/>
      <c r="G46" s="5"/>
      <c r="H46" s="5"/>
    </row>
    <row r="47" spans="1:16" x14ac:dyDescent="0.55000000000000004">
      <c r="C47" s="5"/>
      <c r="D47" s="5"/>
      <c r="E47" s="5"/>
      <c r="F47" s="5"/>
      <c r="G47" s="5"/>
      <c r="H47" s="5"/>
    </row>
    <row r="48" spans="1:16" x14ac:dyDescent="0.55000000000000004">
      <c r="C48" s="5"/>
      <c r="D48" s="5"/>
      <c r="E48" s="5"/>
      <c r="F48" s="5"/>
      <c r="G48" s="5"/>
      <c r="H48" s="5"/>
    </row>
    <row r="49" spans="3:8" x14ac:dyDescent="0.55000000000000004">
      <c r="C49" s="5"/>
      <c r="D49" s="5"/>
      <c r="E49" s="5"/>
      <c r="F49" s="5"/>
      <c r="G49" s="5"/>
      <c r="H49" s="5"/>
    </row>
    <row r="50" spans="3:8" x14ac:dyDescent="0.55000000000000004">
      <c r="C50" s="5"/>
      <c r="D50" s="5"/>
      <c r="E50" s="5"/>
      <c r="F50" s="5"/>
      <c r="G50" s="5"/>
      <c r="H50" s="5"/>
    </row>
    <row r="51" spans="3:8" x14ac:dyDescent="0.55000000000000004">
      <c r="C51" s="5"/>
      <c r="D51" s="5"/>
      <c r="E51" s="5"/>
      <c r="F51" s="5"/>
      <c r="G51" s="5"/>
      <c r="H51" s="5"/>
    </row>
    <row r="52" spans="3:8" x14ac:dyDescent="0.55000000000000004">
      <c r="C52" s="5"/>
      <c r="D52" s="5"/>
      <c r="E52" s="5"/>
      <c r="F52" s="5"/>
      <c r="G52" s="5"/>
      <c r="H52" s="5"/>
    </row>
    <row r="53" spans="3:8" x14ac:dyDescent="0.55000000000000004">
      <c r="C53" s="5"/>
      <c r="D53" s="5"/>
      <c r="E53" s="5"/>
      <c r="F53" s="5"/>
      <c r="G53" s="5"/>
      <c r="H53" s="5"/>
    </row>
    <row r="54" spans="3:8" x14ac:dyDescent="0.55000000000000004">
      <c r="C54" s="5"/>
      <c r="D54" s="5"/>
      <c r="E54" s="5"/>
      <c r="F54" s="5"/>
      <c r="G54" s="5"/>
      <c r="H54" s="5"/>
    </row>
    <row r="55" spans="3:8" x14ac:dyDescent="0.55000000000000004">
      <c r="C55" s="5"/>
      <c r="D55" s="5"/>
      <c r="E55" s="5"/>
      <c r="F55" s="5"/>
      <c r="G55" s="5"/>
      <c r="H55" s="5"/>
    </row>
    <row r="56" spans="3:8" x14ac:dyDescent="0.55000000000000004">
      <c r="C56" s="5"/>
      <c r="D56" s="5"/>
      <c r="E56" s="5"/>
      <c r="F56" s="5"/>
      <c r="G56" s="5"/>
      <c r="H56" s="5"/>
    </row>
    <row r="57" spans="3:8" x14ac:dyDescent="0.55000000000000004">
      <c r="C57" s="5"/>
      <c r="D57" s="5"/>
      <c r="E57" s="5"/>
      <c r="F57" s="5"/>
      <c r="G57" s="5"/>
      <c r="H57" s="5"/>
    </row>
    <row r="58" spans="3:8" x14ac:dyDescent="0.55000000000000004">
      <c r="C58" s="5"/>
      <c r="D58" s="5"/>
      <c r="E58" s="5"/>
      <c r="F58" s="5"/>
      <c r="G58" s="5"/>
      <c r="H58" s="5"/>
    </row>
    <row r="59" spans="3:8" x14ac:dyDescent="0.55000000000000004">
      <c r="C59" s="5"/>
      <c r="D59" s="5"/>
      <c r="E59" s="5"/>
      <c r="F59" s="5"/>
      <c r="G59" s="5"/>
      <c r="H59" s="5"/>
    </row>
    <row r="60" spans="3:8" x14ac:dyDescent="0.55000000000000004">
      <c r="C60" s="5"/>
      <c r="D60" s="5"/>
      <c r="E60" s="5"/>
      <c r="F60" s="5"/>
      <c r="G60" s="5"/>
      <c r="H60" s="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Normal="100" workbookViewId="0">
      <pane ySplit="3" topLeftCell="A4" activePane="bottomLeft" state="frozen"/>
      <selection pane="bottomLeft" sqref="A1:F1"/>
    </sheetView>
  </sheetViews>
  <sheetFormatPr defaultColWidth="9" defaultRowHeight="18.600000000000001" x14ac:dyDescent="0.55000000000000004"/>
  <cols>
    <col min="1" max="1" width="8.09765625" style="1" customWidth="1"/>
    <col min="2" max="2" width="9.796875" style="1" customWidth="1"/>
    <col min="3" max="7" width="14.09765625" style="1" customWidth="1"/>
    <col min="8" max="15" width="14.09765625" style="5" customWidth="1"/>
    <col min="16" max="16384" width="9" style="1"/>
  </cols>
  <sheetData>
    <row r="1" spans="1:16" ht="30" customHeight="1" x14ac:dyDescent="0.55000000000000004">
      <c r="A1" s="28" t="s">
        <v>53</v>
      </c>
      <c r="B1" s="30"/>
      <c r="C1" s="30"/>
      <c r="D1" s="28"/>
      <c r="E1" s="31"/>
      <c r="F1" s="29"/>
    </row>
    <row r="2" spans="1:16" x14ac:dyDescent="0.55000000000000004">
      <c r="A2" s="19"/>
      <c r="B2" s="19"/>
      <c r="C2" s="20"/>
      <c r="D2" s="21" t="s">
        <v>5</v>
      </c>
      <c r="E2" s="22"/>
      <c r="F2" s="22"/>
      <c r="G2" s="22"/>
      <c r="H2" s="22"/>
      <c r="I2" s="23"/>
      <c r="J2" s="22" t="s">
        <v>11</v>
      </c>
      <c r="K2" s="22"/>
      <c r="L2" s="22"/>
      <c r="M2" s="22"/>
      <c r="N2" s="22"/>
      <c r="O2" s="21" t="s">
        <v>14</v>
      </c>
      <c r="P2" s="22"/>
    </row>
    <row r="3" spans="1:16" ht="37.200000000000003" x14ac:dyDescent="0.55000000000000004">
      <c r="A3" s="24" t="s">
        <v>46</v>
      </c>
      <c r="B3" s="24" t="s">
        <v>45</v>
      </c>
      <c r="C3" s="20" t="s">
        <v>4</v>
      </c>
      <c r="D3" s="25" t="s">
        <v>50</v>
      </c>
      <c r="E3" s="7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26" t="s">
        <v>51</v>
      </c>
      <c r="K3" s="7" t="s">
        <v>6</v>
      </c>
      <c r="L3" s="8" t="s">
        <v>7</v>
      </c>
      <c r="M3" s="8" t="s">
        <v>12</v>
      </c>
      <c r="N3" s="10" t="s">
        <v>13</v>
      </c>
      <c r="O3" s="27" t="s">
        <v>52</v>
      </c>
      <c r="P3" s="8" t="s">
        <v>15</v>
      </c>
    </row>
    <row r="4" spans="1:16" x14ac:dyDescent="0.55000000000000004">
      <c r="A4" s="11">
        <v>2019</v>
      </c>
      <c r="B4" s="84" t="s">
        <v>21</v>
      </c>
      <c r="C4" s="13">
        <v>-4.8120000000000003</v>
      </c>
      <c r="D4" s="13">
        <v>-5.8940000000000001</v>
      </c>
      <c r="E4" s="13">
        <v>-6.056</v>
      </c>
      <c r="F4" s="13">
        <v>-0.84099999999999997</v>
      </c>
      <c r="G4" s="13">
        <v>-4.6449999999999996</v>
      </c>
      <c r="H4" s="13">
        <v>-2.6160000000000001</v>
      </c>
      <c r="I4" s="13">
        <v>0.312</v>
      </c>
      <c r="J4" s="13">
        <v>-2.9769999999999999</v>
      </c>
      <c r="K4" s="13">
        <v>-2.9889999999999999</v>
      </c>
      <c r="L4" s="13">
        <v>0</v>
      </c>
      <c r="M4" s="13">
        <v>0.6</v>
      </c>
      <c r="N4" s="13">
        <v>5.2999999999999999E-2</v>
      </c>
      <c r="O4" s="13">
        <v>-0.435</v>
      </c>
      <c r="P4" s="13">
        <v>-0.435</v>
      </c>
    </row>
    <row r="5" spans="1:16" x14ac:dyDescent="0.55000000000000004">
      <c r="A5" s="11">
        <v>2019</v>
      </c>
      <c r="B5" s="84" t="s">
        <v>20</v>
      </c>
      <c r="C5" s="13">
        <v>-3.7989999999999999</v>
      </c>
      <c r="D5" s="13">
        <v>-4.8899999999999997</v>
      </c>
      <c r="E5" s="13">
        <v>-5.0369999999999999</v>
      </c>
      <c r="F5" s="13">
        <v>-1.393</v>
      </c>
      <c r="G5" s="13">
        <v>-5.59</v>
      </c>
      <c r="H5" s="13">
        <v>-1.641</v>
      </c>
      <c r="I5" s="13">
        <v>0.06</v>
      </c>
      <c r="J5" s="13">
        <v>-1.859</v>
      </c>
      <c r="K5" s="13">
        <v>-1.8680000000000001</v>
      </c>
      <c r="L5" s="13">
        <v>0</v>
      </c>
      <c r="M5" s="13">
        <v>-2.0569999999999999</v>
      </c>
      <c r="N5" s="13">
        <v>2.1850000000000001</v>
      </c>
      <c r="O5" s="13">
        <v>-0.41699999999999998</v>
      </c>
      <c r="P5" s="13">
        <v>-0.41699999999999998</v>
      </c>
    </row>
    <row r="6" spans="1:16" x14ac:dyDescent="0.55000000000000004">
      <c r="A6" s="11">
        <v>2019</v>
      </c>
      <c r="B6" s="84" t="s">
        <v>47</v>
      </c>
      <c r="C6" s="13">
        <v>-2.6930000000000001</v>
      </c>
      <c r="D6" s="13">
        <v>-3.5139999999999998</v>
      </c>
      <c r="E6" s="13">
        <v>-3.6629999999999998</v>
      </c>
      <c r="F6" s="13">
        <v>-1.9219999999999999</v>
      </c>
      <c r="G6" s="13">
        <v>-3.145</v>
      </c>
      <c r="H6" s="13">
        <v>-0.14899999999999999</v>
      </c>
      <c r="I6" s="13">
        <v>0.2</v>
      </c>
      <c r="J6" s="13">
        <v>-1.22</v>
      </c>
      <c r="K6" s="13">
        <v>-1.2250000000000001</v>
      </c>
      <c r="L6" s="13">
        <v>0</v>
      </c>
      <c r="M6" s="13">
        <v>-2.46</v>
      </c>
      <c r="N6" s="13">
        <v>2.1850000000000001</v>
      </c>
      <c r="O6" s="13">
        <v>-0.33200000000000002</v>
      </c>
      <c r="P6" s="13">
        <v>-0.33200000000000002</v>
      </c>
    </row>
    <row r="7" spans="1:16" x14ac:dyDescent="0.55000000000000004">
      <c r="A7" s="11">
        <v>2019</v>
      </c>
      <c r="B7" s="84" t="s">
        <v>48</v>
      </c>
      <c r="C7" s="13">
        <v>0.48499999999999999</v>
      </c>
      <c r="D7" s="13">
        <v>0.78600000000000003</v>
      </c>
      <c r="E7" s="13">
        <v>0.73099999999999998</v>
      </c>
      <c r="F7" s="13">
        <v>-0.68200000000000005</v>
      </c>
      <c r="G7" s="13">
        <v>-0.90800000000000003</v>
      </c>
      <c r="H7" s="13">
        <v>2.5499999999999998</v>
      </c>
      <c r="I7" s="13">
        <v>-0.78300000000000003</v>
      </c>
      <c r="J7" s="13">
        <v>-9.8000000000000004E-2</v>
      </c>
      <c r="K7" s="13">
        <v>-9.8000000000000004E-2</v>
      </c>
      <c r="L7" s="13">
        <v>0</v>
      </c>
      <c r="M7" s="13">
        <v>-1.8180000000000001</v>
      </c>
      <c r="N7" s="13">
        <v>2.3889999999999998</v>
      </c>
      <c r="O7" s="13">
        <v>-4.2999999999999997E-2</v>
      </c>
      <c r="P7" s="13">
        <v>-4.2999999999999997E-2</v>
      </c>
    </row>
    <row r="8" spans="1:16" x14ac:dyDescent="0.55000000000000004">
      <c r="A8" s="11">
        <v>2020</v>
      </c>
      <c r="B8" s="84" t="s">
        <v>21</v>
      </c>
      <c r="C8" s="13">
        <v>1.198</v>
      </c>
      <c r="D8" s="13">
        <v>2.0609999999999999</v>
      </c>
      <c r="E8" s="13">
        <v>2.105</v>
      </c>
      <c r="F8" s="13">
        <v>-1.3360000000000001</v>
      </c>
      <c r="G8" s="13">
        <v>-2.4889999999999999</v>
      </c>
      <c r="H8" s="13">
        <v>2.0699999999999998</v>
      </c>
      <c r="I8" s="13">
        <v>-1.339</v>
      </c>
      <c r="J8" s="13">
        <v>-0.497</v>
      </c>
      <c r="K8" s="13">
        <v>-0.50700000000000001</v>
      </c>
      <c r="L8" s="13">
        <v>3.9E-2</v>
      </c>
      <c r="M8" s="13">
        <v>-1.1659999999999999</v>
      </c>
      <c r="N8" s="13">
        <v>2.1309999999999998</v>
      </c>
      <c r="O8" s="13">
        <v>0.20799999999999999</v>
      </c>
      <c r="P8" s="13">
        <v>0.20799999999999999</v>
      </c>
    </row>
    <row r="9" spans="1:16" x14ac:dyDescent="0.55000000000000004">
      <c r="A9" s="11">
        <v>2020</v>
      </c>
      <c r="B9" s="84" t="s">
        <v>20</v>
      </c>
      <c r="C9" s="13">
        <v>0.68400000000000005</v>
      </c>
      <c r="D9" s="13">
        <v>1.839</v>
      </c>
      <c r="E9" s="13">
        <v>1.8819999999999999</v>
      </c>
      <c r="F9" s="13">
        <v>-1.3440000000000001</v>
      </c>
      <c r="G9" s="13">
        <v>2.036</v>
      </c>
      <c r="H9" s="13">
        <v>0.95099999999999996</v>
      </c>
      <c r="I9" s="13">
        <v>-1.2589999999999999</v>
      </c>
      <c r="J9" s="13">
        <v>-1.6579999999999999</v>
      </c>
      <c r="K9" s="13">
        <v>-1.669</v>
      </c>
      <c r="L9" s="13">
        <v>3.9E-2</v>
      </c>
      <c r="M9" s="13">
        <v>1.153</v>
      </c>
      <c r="N9" s="13">
        <v>0</v>
      </c>
      <c r="O9" s="13">
        <v>0.26100000000000001</v>
      </c>
      <c r="P9" s="13">
        <v>0.26100000000000001</v>
      </c>
    </row>
    <row r="10" spans="1:16" x14ac:dyDescent="0.55000000000000004"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55000000000000004">
      <c r="B11" s="1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55000000000000004"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55000000000000004"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55000000000000004"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55000000000000004"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55000000000000004"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55000000000000004"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55000000000000004"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55000000000000004"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55000000000000004"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55000000000000004"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55000000000000004"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55000000000000004">
      <c r="B23" s="14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55000000000000004">
      <c r="B24" s="14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55000000000000004">
      <c r="B25" s="1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5000000000000004">
      <c r="B26" s="1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5000000000000004">
      <c r="B27" s="14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5000000000000004">
      <c r="B28" s="14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5000000000000004">
      <c r="B29" s="1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5000000000000004">
      <c r="A30" s="1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x14ac:dyDescent="0.55000000000000004">
      <c r="B31" s="5"/>
      <c r="C31" s="5"/>
      <c r="D31" s="5"/>
      <c r="E31" s="5"/>
      <c r="F31" s="5"/>
      <c r="G31" s="5"/>
    </row>
    <row r="32" spans="1:16" x14ac:dyDescent="0.55000000000000004">
      <c r="B32" s="5"/>
      <c r="C32" s="5"/>
      <c r="D32" s="5"/>
      <c r="E32" s="5"/>
      <c r="F32" s="5"/>
      <c r="G32" s="5"/>
    </row>
    <row r="33" spans="1:7" x14ac:dyDescent="0.55000000000000004">
      <c r="B33" s="5"/>
      <c r="C33" s="5"/>
      <c r="D33" s="5"/>
      <c r="E33" s="5"/>
      <c r="F33" s="5"/>
      <c r="G33" s="5"/>
    </row>
    <row r="34" spans="1:7" x14ac:dyDescent="0.55000000000000004">
      <c r="B34" s="5"/>
      <c r="C34" s="5"/>
      <c r="D34" s="18"/>
      <c r="E34" s="5"/>
      <c r="F34" s="5"/>
      <c r="G34" s="5"/>
    </row>
    <row r="35" spans="1:7" x14ac:dyDescent="0.55000000000000004">
      <c r="B35" s="5"/>
      <c r="C35" s="5"/>
      <c r="D35" s="5"/>
      <c r="E35" s="5"/>
      <c r="F35" s="5"/>
      <c r="G35" s="5"/>
    </row>
    <row r="36" spans="1:7" x14ac:dyDescent="0.55000000000000004">
      <c r="B36" s="5"/>
      <c r="C36" s="5"/>
      <c r="D36" s="5"/>
      <c r="E36" s="5"/>
      <c r="F36" s="5"/>
      <c r="G36" s="5"/>
    </row>
    <row r="37" spans="1:7" x14ac:dyDescent="0.55000000000000004">
      <c r="B37" s="5"/>
      <c r="C37" s="5"/>
      <c r="D37" s="5"/>
      <c r="E37" s="5"/>
      <c r="F37" s="5"/>
      <c r="G37" s="5"/>
    </row>
    <row r="38" spans="1:7" x14ac:dyDescent="0.55000000000000004">
      <c r="B38" s="5"/>
      <c r="C38" s="5"/>
      <c r="D38" s="5"/>
      <c r="E38" s="5"/>
      <c r="F38" s="5"/>
      <c r="G38" s="5"/>
    </row>
    <row r="39" spans="1:7" x14ac:dyDescent="0.55000000000000004">
      <c r="B39" s="5"/>
      <c r="C39" s="5"/>
      <c r="D39" s="5"/>
      <c r="E39" s="5"/>
      <c r="F39" s="5"/>
      <c r="G39" s="5"/>
    </row>
    <row r="40" spans="1:7" x14ac:dyDescent="0.55000000000000004">
      <c r="B40" s="5"/>
      <c r="C40" s="5"/>
      <c r="D40" s="5"/>
      <c r="E40" s="5"/>
      <c r="F40" s="5"/>
      <c r="G40" s="5"/>
    </row>
    <row r="41" spans="1:7" x14ac:dyDescent="0.55000000000000004">
      <c r="B41" s="5"/>
      <c r="C41" s="5"/>
      <c r="D41" s="5"/>
      <c r="E41" s="5"/>
      <c r="F41" s="5"/>
      <c r="G41" s="5"/>
    </row>
    <row r="42" spans="1:7" x14ac:dyDescent="0.55000000000000004">
      <c r="B42" s="5"/>
      <c r="C42" s="5"/>
      <c r="D42" s="5"/>
      <c r="E42" s="5"/>
      <c r="F42" s="5"/>
      <c r="G42" s="5"/>
    </row>
    <row r="43" spans="1:7" x14ac:dyDescent="0.55000000000000004">
      <c r="B43" s="5"/>
      <c r="C43" s="5"/>
      <c r="D43" s="5"/>
      <c r="E43" s="5"/>
      <c r="F43" s="5"/>
      <c r="G43" s="5"/>
    </row>
    <row r="44" spans="1:7" x14ac:dyDescent="0.55000000000000004">
      <c r="B44" s="5"/>
      <c r="C44" s="5"/>
      <c r="D44" s="5"/>
      <c r="E44" s="5"/>
      <c r="F44" s="5"/>
      <c r="G44" s="5"/>
    </row>
    <row r="45" spans="1:7" s="5" customFormat="1" x14ac:dyDescent="0.55000000000000004">
      <c r="A45" s="1"/>
    </row>
    <row r="46" spans="1:7" s="5" customFormat="1" x14ac:dyDescent="0.55000000000000004">
      <c r="A46" s="1"/>
    </row>
    <row r="47" spans="1:7" s="5" customFormat="1" x14ac:dyDescent="0.55000000000000004">
      <c r="A47" s="1"/>
    </row>
    <row r="48" spans="1:7" s="5" customFormat="1" x14ac:dyDescent="0.55000000000000004">
      <c r="A48" s="1"/>
    </row>
    <row r="49" spans="1:1" s="5" customFormat="1" x14ac:dyDescent="0.55000000000000004">
      <c r="A49" s="1"/>
    </row>
    <row r="50" spans="1:1" s="5" customFormat="1" x14ac:dyDescent="0.55000000000000004">
      <c r="A50" s="1"/>
    </row>
    <row r="51" spans="1:1" s="5" customFormat="1" x14ac:dyDescent="0.55000000000000004">
      <c r="A51" s="1"/>
    </row>
    <row r="52" spans="1:1" s="5" customFormat="1" x14ac:dyDescent="0.55000000000000004">
      <c r="A52" s="1"/>
    </row>
    <row r="53" spans="1:1" s="5" customFormat="1" x14ac:dyDescent="0.55000000000000004">
      <c r="A53" s="1"/>
    </row>
    <row r="54" spans="1:1" s="5" customFormat="1" x14ac:dyDescent="0.55000000000000004">
      <c r="A54" s="1"/>
    </row>
    <row r="55" spans="1:1" s="5" customFormat="1" x14ac:dyDescent="0.55000000000000004">
      <c r="A55" s="1"/>
    </row>
    <row r="56" spans="1:1" s="5" customFormat="1" x14ac:dyDescent="0.55000000000000004">
      <c r="A56" s="1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Normal="100" workbookViewId="0">
      <pane ySplit="3" topLeftCell="A4" activePane="bottomLeft" state="frozen"/>
      <selection pane="bottomLeft" sqref="A1:F1"/>
    </sheetView>
  </sheetViews>
  <sheetFormatPr defaultColWidth="9" defaultRowHeight="18.600000000000001" x14ac:dyDescent="0.55000000000000004"/>
  <cols>
    <col min="1" max="1" width="8.09765625" style="1" customWidth="1"/>
    <col min="2" max="2" width="9.296875" style="1" customWidth="1"/>
    <col min="3" max="7" width="14.09765625" style="1" customWidth="1"/>
    <col min="8" max="15" width="14.09765625" style="5" customWidth="1"/>
    <col min="16" max="16384" width="9" style="1"/>
  </cols>
  <sheetData>
    <row r="1" spans="1:16" ht="30" customHeight="1" x14ac:dyDescent="0.55000000000000004">
      <c r="A1" s="28" t="s">
        <v>54</v>
      </c>
      <c r="B1" s="2"/>
      <c r="C1" s="2"/>
      <c r="D1" s="3"/>
      <c r="E1" s="4"/>
    </row>
    <row r="2" spans="1:16" x14ac:dyDescent="0.55000000000000004">
      <c r="A2" s="19"/>
      <c r="B2" s="19"/>
      <c r="C2" s="20"/>
      <c r="D2" s="21" t="s">
        <v>5</v>
      </c>
      <c r="E2" s="22"/>
      <c r="F2" s="22"/>
      <c r="G2" s="22"/>
      <c r="H2" s="22"/>
      <c r="I2" s="23"/>
      <c r="J2" s="22" t="s">
        <v>11</v>
      </c>
      <c r="K2" s="22"/>
      <c r="L2" s="22"/>
      <c r="M2" s="22"/>
      <c r="N2" s="22"/>
      <c r="O2" s="21" t="s">
        <v>14</v>
      </c>
      <c r="P2" s="22"/>
    </row>
    <row r="3" spans="1:16" ht="37.200000000000003" x14ac:dyDescent="0.55000000000000004">
      <c r="A3" s="24" t="s">
        <v>46</v>
      </c>
      <c r="B3" s="24" t="s">
        <v>45</v>
      </c>
      <c r="C3" s="20" t="s">
        <v>4</v>
      </c>
      <c r="D3" s="25" t="s">
        <v>50</v>
      </c>
      <c r="E3" s="7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26" t="s">
        <v>51</v>
      </c>
      <c r="K3" s="7" t="s">
        <v>6</v>
      </c>
      <c r="L3" s="8" t="s">
        <v>7</v>
      </c>
      <c r="M3" s="8" t="s">
        <v>12</v>
      </c>
      <c r="N3" s="10" t="s">
        <v>13</v>
      </c>
      <c r="O3" s="27" t="s">
        <v>52</v>
      </c>
      <c r="P3" s="8" t="s">
        <v>15</v>
      </c>
    </row>
    <row r="4" spans="1:16" x14ac:dyDescent="0.55000000000000004">
      <c r="A4" s="11">
        <v>2018</v>
      </c>
      <c r="B4" s="84" t="s">
        <v>20</v>
      </c>
      <c r="C4" s="13">
        <v>-0.66200000000000003</v>
      </c>
      <c r="D4" s="13">
        <v>-0.82</v>
      </c>
      <c r="E4" s="13">
        <v>-0.82299999999999995</v>
      </c>
      <c r="F4" s="13">
        <v>0.253</v>
      </c>
      <c r="G4" s="13">
        <v>-1.6859999999999999</v>
      </c>
      <c r="H4" s="13">
        <v>-0.58499999999999996</v>
      </c>
      <c r="I4" s="13">
        <v>-6.3E-2</v>
      </c>
      <c r="J4" s="13">
        <v>-0.38700000000000001</v>
      </c>
      <c r="K4" s="13">
        <v>-0.38800000000000001</v>
      </c>
      <c r="L4" s="13">
        <v>0</v>
      </c>
      <c r="M4" s="13">
        <v>0.83399999999999996</v>
      </c>
      <c r="N4" s="13">
        <v>0</v>
      </c>
      <c r="O4" s="13">
        <v>-0.11799999999999999</v>
      </c>
      <c r="P4" s="13">
        <v>-0.11799999999999999</v>
      </c>
    </row>
    <row r="5" spans="1:16" x14ac:dyDescent="0.55000000000000004">
      <c r="A5" s="11">
        <v>2018</v>
      </c>
      <c r="B5" s="84" t="s">
        <v>47</v>
      </c>
      <c r="C5" s="13">
        <v>-1.5469999999999999</v>
      </c>
      <c r="D5" s="13">
        <v>-2.11</v>
      </c>
      <c r="E5" s="13">
        <v>-2.133</v>
      </c>
      <c r="F5" s="13">
        <v>0.20300000000000001</v>
      </c>
      <c r="G5" s="13">
        <v>-1.4330000000000001</v>
      </c>
      <c r="H5" s="13">
        <v>-2.048</v>
      </c>
      <c r="I5" s="13">
        <v>-0.318</v>
      </c>
      <c r="J5" s="13">
        <v>-0.51400000000000001</v>
      </c>
      <c r="K5" s="13">
        <v>-0.51500000000000001</v>
      </c>
      <c r="L5" s="13">
        <v>0</v>
      </c>
      <c r="M5" s="13">
        <v>9.1999999999999998E-2</v>
      </c>
      <c r="N5" s="13">
        <v>0</v>
      </c>
      <c r="O5" s="13">
        <v>-5.2999999999999999E-2</v>
      </c>
      <c r="P5" s="13">
        <v>-5.2999999999999999E-2</v>
      </c>
    </row>
    <row r="6" spans="1:16" x14ac:dyDescent="0.55000000000000004">
      <c r="A6" s="11">
        <v>2018</v>
      </c>
      <c r="B6" s="84" t="s">
        <v>48</v>
      </c>
      <c r="C6" s="13">
        <v>-2.2679999999999998</v>
      </c>
      <c r="D6" s="13">
        <v>-2.6070000000000002</v>
      </c>
      <c r="E6" s="13">
        <v>-2.7170000000000001</v>
      </c>
      <c r="F6" s="13">
        <v>-0.60299999999999998</v>
      </c>
      <c r="G6" s="13">
        <v>-1.718</v>
      </c>
      <c r="H6" s="13">
        <v>-0.318</v>
      </c>
      <c r="I6" s="13">
        <v>0.52700000000000002</v>
      </c>
      <c r="J6" s="13">
        <v>-1.7889999999999999</v>
      </c>
      <c r="K6" s="13">
        <v>-1.804</v>
      </c>
      <c r="L6" s="13">
        <v>0</v>
      </c>
      <c r="M6" s="13">
        <v>1.9E-2</v>
      </c>
      <c r="N6" s="13">
        <v>-0.2</v>
      </c>
      <c r="O6" s="13">
        <v>-8.5999999999999993E-2</v>
      </c>
      <c r="P6" s="13">
        <v>-8.5999999999999993E-2</v>
      </c>
    </row>
    <row r="7" spans="1:16" x14ac:dyDescent="0.55000000000000004">
      <c r="A7" s="11">
        <v>2019</v>
      </c>
      <c r="B7" s="84" t="s">
        <v>21</v>
      </c>
      <c r="C7" s="13">
        <v>-0.41399999999999998</v>
      </c>
      <c r="D7" s="13">
        <v>-0.47499999999999998</v>
      </c>
      <c r="E7" s="13">
        <v>-0.50900000000000001</v>
      </c>
      <c r="F7" s="13">
        <v>-0.69199999999999995</v>
      </c>
      <c r="G7" s="13">
        <v>0.12</v>
      </c>
      <c r="H7" s="13">
        <v>0.32400000000000001</v>
      </c>
      <c r="I7" s="13">
        <v>0.16800000000000001</v>
      </c>
      <c r="J7" s="13">
        <v>-0.312</v>
      </c>
      <c r="K7" s="13">
        <v>-0.308</v>
      </c>
      <c r="L7" s="13">
        <v>0</v>
      </c>
      <c r="M7" s="13">
        <v>-0.34300000000000003</v>
      </c>
      <c r="N7" s="13">
        <v>0.253</v>
      </c>
      <c r="O7" s="13">
        <v>-0.17899999999999999</v>
      </c>
      <c r="P7" s="13">
        <v>-0.17899999999999999</v>
      </c>
    </row>
    <row r="8" spans="1:16" x14ac:dyDescent="0.55000000000000004">
      <c r="A8" s="11">
        <v>2019</v>
      </c>
      <c r="B8" s="84" t="s">
        <v>20</v>
      </c>
      <c r="C8" s="13">
        <v>0.39600000000000002</v>
      </c>
      <c r="D8" s="13">
        <v>0.23799999999999999</v>
      </c>
      <c r="E8" s="13">
        <v>0.252</v>
      </c>
      <c r="F8" s="13">
        <v>-0.30499999999999999</v>
      </c>
      <c r="G8" s="13">
        <v>-2.661</v>
      </c>
      <c r="H8" s="13">
        <v>0.41099999999999998</v>
      </c>
      <c r="I8" s="13">
        <v>-0.314</v>
      </c>
      <c r="J8" s="13">
        <v>0.76100000000000001</v>
      </c>
      <c r="K8" s="13">
        <v>0.76300000000000001</v>
      </c>
      <c r="L8" s="13">
        <v>0</v>
      </c>
      <c r="M8" s="13">
        <v>-1.8280000000000001</v>
      </c>
      <c r="N8" s="13">
        <v>2.1309999999999998</v>
      </c>
      <c r="O8" s="13">
        <v>-0.1</v>
      </c>
      <c r="P8" s="13">
        <v>-0.1</v>
      </c>
    </row>
    <row r="9" spans="1:16" x14ac:dyDescent="0.55000000000000004">
      <c r="A9" s="11">
        <v>2019</v>
      </c>
      <c r="B9" s="84" t="s">
        <v>47</v>
      </c>
      <c r="C9" s="13">
        <v>-0.41499999999999998</v>
      </c>
      <c r="D9" s="13">
        <v>-0.69499999999999995</v>
      </c>
      <c r="E9" s="13">
        <v>-0.71599999999999997</v>
      </c>
      <c r="F9" s="13">
        <v>-0.33500000000000002</v>
      </c>
      <c r="G9" s="13">
        <v>1.1200000000000001</v>
      </c>
      <c r="H9" s="13">
        <v>-0.56200000000000006</v>
      </c>
      <c r="I9" s="13">
        <v>-0.17799999999999999</v>
      </c>
      <c r="J9" s="13">
        <v>0.13300000000000001</v>
      </c>
      <c r="K9" s="13">
        <v>0.13800000000000001</v>
      </c>
      <c r="L9" s="13">
        <v>0</v>
      </c>
      <c r="M9" s="13">
        <v>-0.32</v>
      </c>
      <c r="N9" s="13">
        <v>0</v>
      </c>
      <c r="O9" s="13">
        <v>3.2000000000000001E-2</v>
      </c>
      <c r="P9" s="13">
        <v>3.2000000000000001E-2</v>
      </c>
    </row>
    <row r="10" spans="1:16" x14ac:dyDescent="0.55000000000000004">
      <c r="A10" s="11">
        <v>2019</v>
      </c>
      <c r="B10" s="84" t="s">
        <v>48</v>
      </c>
      <c r="C10" s="13">
        <v>0.92400000000000004</v>
      </c>
      <c r="D10" s="13">
        <v>1.734</v>
      </c>
      <c r="E10" s="13">
        <v>1.72</v>
      </c>
      <c r="F10" s="13">
        <v>0.65400000000000003</v>
      </c>
      <c r="G10" s="13">
        <v>0.55200000000000005</v>
      </c>
      <c r="H10" s="13">
        <v>2.3759999999999999</v>
      </c>
      <c r="I10" s="13">
        <v>-0.45900000000000002</v>
      </c>
      <c r="J10" s="13">
        <v>-0.67400000000000004</v>
      </c>
      <c r="K10" s="13">
        <v>-0.68400000000000005</v>
      </c>
      <c r="L10" s="13">
        <v>0</v>
      </c>
      <c r="M10" s="13">
        <v>0.67700000000000005</v>
      </c>
      <c r="N10" s="13">
        <v>0</v>
      </c>
      <c r="O10" s="13">
        <v>0.20399999999999999</v>
      </c>
      <c r="P10" s="13">
        <v>0.20399999999999999</v>
      </c>
    </row>
    <row r="11" spans="1:16" x14ac:dyDescent="0.55000000000000004">
      <c r="A11" s="11">
        <v>2020</v>
      </c>
      <c r="B11" s="84" t="s">
        <v>21</v>
      </c>
      <c r="C11" s="13">
        <v>0.29299999999999998</v>
      </c>
      <c r="D11" s="13">
        <v>0.78400000000000003</v>
      </c>
      <c r="E11" s="13">
        <v>0.84899999999999998</v>
      </c>
      <c r="F11" s="13">
        <v>-1.347</v>
      </c>
      <c r="G11" s="13">
        <v>-1.4770000000000001</v>
      </c>
      <c r="H11" s="13">
        <v>-0.14499999999999999</v>
      </c>
      <c r="I11" s="13">
        <v>-0.39400000000000002</v>
      </c>
      <c r="J11" s="13">
        <v>-0.71099999999999997</v>
      </c>
      <c r="K11" s="13">
        <v>-0.71699999999999997</v>
      </c>
      <c r="L11" s="13">
        <v>3.9E-2</v>
      </c>
      <c r="M11" s="13">
        <v>0.31900000000000001</v>
      </c>
      <c r="N11" s="13">
        <v>0</v>
      </c>
      <c r="O11" s="13">
        <v>7.1999999999999995E-2</v>
      </c>
      <c r="P11" s="13">
        <v>7.1999999999999995E-2</v>
      </c>
    </row>
    <row r="12" spans="1:16" x14ac:dyDescent="0.55000000000000004">
      <c r="A12" s="11">
        <v>2020</v>
      </c>
      <c r="B12" s="84" t="s">
        <v>20</v>
      </c>
      <c r="C12" s="13">
        <v>-0.115</v>
      </c>
      <c r="D12" s="13">
        <v>0.02</v>
      </c>
      <c r="E12" s="13">
        <v>3.2000000000000001E-2</v>
      </c>
      <c r="F12" s="13">
        <v>-0.312</v>
      </c>
      <c r="G12" s="13">
        <v>1.8560000000000001</v>
      </c>
      <c r="H12" s="13">
        <v>-0.69</v>
      </c>
      <c r="I12" s="13">
        <v>-0.23300000000000001</v>
      </c>
      <c r="J12" s="13">
        <v>-0.41499999999999998</v>
      </c>
      <c r="K12" s="13">
        <v>-0.41399999999999998</v>
      </c>
      <c r="L12" s="13">
        <v>0</v>
      </c>
      <c r="M12" s="13">
        <v>0.47499999999999998</v>
      </c>
      <c r="N12" s="13">
        <v>0</v>
      </c>
      <c r="O12" s="13">
        <v>-4.7E-2</v>
      </c>
      <c r="P12" s="13">
        <v>-4.7E-2</v>
      </c>
    </row>
    <row r="13" spans="1:16" x14ac:dyDescent="0.55000000000000004"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55000000000000004"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55000000000000004"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55000000000000004"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55000000000000004"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55000000000000004"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55000000000000004"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55000000000000004"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55000000000000004"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55000000000000004"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55000000000000004"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55000000000000004">
      <c r="B24" s="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55000000000000004">
      <c r="A25" s="1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6" x14ac:dyDescent="0.55000000000000004">
      <c r="A26" s="14"/>
      <c r="B26" s="11"/>
      <c r="C26" s="13"/>
      <c r="D26" s="13"/>
      <c r="E26" s="13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6" x14ac:dyDescent="0.55000000000000004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6" x14ac:dyDescent="0.55000000000000004">
      <c r="A28" s="14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6" x14ac:dyDescent="0.55000000000000004">
      <c r="A29" s="14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6" x14ac:dyDescent="0.55000000000000004">
      <c r="A30" s="1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6" x14ac:dyDescent="0.55000000000000004">
      <c r="A31" s="1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x14ac:dyDescent="0.55000000000000004">
      <c r="A32" s="1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55000000000000004">
      <c r="A33" s="14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x14ac:dyDescent="0.55000000000000004">
      <c r="B34" s="5"/>
      <c r="C34" s="5"/>
      <c r="D34" s="5"/>
      <c r="E34" s="5"/>
      <c r="F34" s="5"/>
      <c r="G34" s="5"/>
    </row>
    <row r="35" spans="1:15" x14ac:dyDescent="0.55000000000000004">
      <c r="B35" s="5"/>
      <c r="C35" s="5"/>
      <c r="D35" s="5"/>
      <c r="E35" s="5"/>
      <c r="F35" s="5"/>
      <c r="G35" s="5"/>
    </row>
    <row r="36" spans="1:15" x14ac:dyDescent="0.55000000000000004">
      <c r="B36" s="5"/>
      <c r="C36" s="5"/>
      <c r="D36" s="5"/>
      <c r="E36" s="5"/>
      <c r="F36" s="5"/>
      <c r="G36" s="5"/>
    </row>
    <row r="37" spans="1:15" x14ac:dyDescent="0.55000000000000004">
      <c r="B37" s="5"/>
      <c r="C37" s="5"/>
      <c r="D37" s="5"/>
      <c r="E37" s="5"/>
      <c r="F37" s="5"/>
      <c r="G37" s="5"/>
    </row>
    <row r="38" spans="1:15" x14ac:dyDescent="0.55000000000000004">
      <c r="B38" s="5"/>
      <c r="C38" s="5"/>
      <c r="D38" s="5"/>
      <c r="E38" s="5"/>
      <c r="F38" s="5"/>
      <c r="G38" s="5"/>
    </row>
    <row r="39" spans="1:15" x14ac:dyDescent="0.55000000000000004">
      <c r="B39" s="5"/>
      <c r="C39" s="5"/>
      <c r="D39" s="5"/>
      <c r="E39" s="5"/>
      <c r="F39" s="5"/>
      <c r="G39" s="5"/>
    </row>
    <row r="40" spans="1:15" x14ac:dyDescent="0.55000000000000004">
      <c r="B40" s="5"/>
      <c r="C40" s="5"/>
      <c r="D40" s="5"/>
      <c r="E40" s="5"/>
      <c r="F40" s="5"/>
      <c r="G40" s="5"/>
    </row>
    <row r="41" spans="1:15" x14ac:dyDescent="0.55000000000000004">
      <c r="B41" s="5"/>
      <c r="C41" s="5"/>
      <c r="D41" s="5"/>
      <c r="E41" s="5"/>
      <c r="F41" s="5"/>
      <c r="G41" s="5"/>
    </row>
    <row r="42" spans="1:15" x14ac:dyDescent="0.55000000000000004">
      <c r="B42" s="5"/>
      <c r="C42" s="5"/>
      <c r="D42" s="5"/>
      <c r="E42" s="5"/>
      <c r="F42" s="5"/>
      <c r="G42" s="5"/>
    </row>
    <row r="43" spans="1:15" x14ac:dyDescent="0.55000000000000004">
      <c r="B43" s="5"/>
      <c r="C43" s="5"/>
      <c r="D43" s="5"/>
      <c r="E43" s="5"/>
      <c r="F43" s="5"/>
      <c r="G43" s="5"/>
    </row>
    <row r="44" spans="1:15" x14ac:dyDescent="0.55000000000000004">
      <c r="B44" s="5"/>
      <c r="C44" s="5"/>
      <c r="D44" s="5"/>
      <c r="E44" s="5"/>
      <c r="F44" s="5"/>
      <c r="G44" s="5"/>
    </row>
    <row r="45" spans="1:15" x14ac:dyDescent="0.55000000000000004">
      <c r="B45" s="5"/>
      <c r="C45" s="5"/>
      <c r="D45" s="5"/>
      <c r="E45" s="5"/>
      <c r="F45" s="5"/>
      <c r="G45" s="5"/>
    </row>
    <row r="46" spans="1:15" x14ac:dyDescent="0.55000000000000004">
      <c r="B46" s="5"/>
      <c r="C46" s="5"/>
      <c r="D46" s="5"/>
      <c r="E46" s="5"/>
      <c r="F46" s="5"/>
      <c r="G46" s="5"/>
    </row>
    <row r="47" spans="1:15" x14ac:dyDescent="0.55000000000000004">
      <c r="B47" s="5"/>
      <c r="C47" s="5"/>
      <c r="D47" s="5"/>
      <c r="E47" s="5"/>
      <c r="F47" s="5"/>
      <c r="G47" s="5"/>
    </row>
    <row r="48" spans="1:15" s="5" customFormat="1" x14ac:dyDescent="0.55000000000000004">
      <c r="A48" s="1"/>
    </row>
    <row r="49" spans="1:1" s="5" customFormat="1" x14ac:dyDescent="0.55000000000000004">
      <c r="A49" s="1"/>
    </row>
    <row r="50" spans="1:1" s="5" customFormat="1" x14ac:dyDescent="0.55000000000000004">
      <c r="A50" s="1"/>
    </row>
    <row r="51" spans="1:1" s="5" customFormat="1" x14ac:dyDescent="0.55000000000000004">
      <c r="A51" s="1"/>
    </row>
    <row r="52" spans="1:1" s="5" customFormat="1" x14ac:dyDescent="0.55000000000000004">
      <c r="A52" s="1"/>
    </row>
    <row r="53" spans="1:1" s="5" customFormat="1" x14ac:dyDescent="0.55000000000000004">
      <c r="A53" s="1"/>
    </row>
    <row r="54" spans="1:1" s="5" customFormat="1" x14ac:dyDescent="0.55000000000000004">
      <c r="A54" s="1"/>
    </row>
    <row r="55" spans="1:1" s="5" customFormat="1" x14ac:dyDescent="0.55000000000000004">
      <c r="A55" s="1"/>
    </row>
    <row r="56" spans="1:1" s="5" customFormat="1" x14ac:dyDescent="0.55000000000000004">
      <c r="A56" s="1"/>
    </row>
    <row r="57" spans="1:1" s="5" customFormat="1" x14ac:dyDescent="0.55000000000000004">
      <c r="A57" s="1"/>
    </row>
    <row r="58" spans="1:1" s="5" customFormat="1" x14ac:dyDescent="0.55000000000000004">
      <c r="A58" s="1"/>
    </row>
    <row r="59" spans="1:1" s="5" customFormat="1" x14ac:dyDescent="0.55000000000000004">
      <c r="A59" s="1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2020-04-02T08:18:17Z</cp:lastPrinted>
  <dcterms:created xsi:type="dcterms:W3CDTF">2017-10-10T09:33:03Z</dcterms:created>
  <dcterms:modified xsi:type="dcterms:W3CDTF">2020-07-09T11:43:36Z</dcterms:modified>
</cp:coreProperties>
</file>