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4395A55E-8F4D-4A07-8FDB-B255BDA3C45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Change in the general index" sheetId="7" r:id="rId1"/>
    <sheet name="Records throughout the year" sheetId="9" r:id="rId2"/>
    <sheet name="Annual change of spending categ" sheetId="5" r:id="rId3"/>
  </sheets>
  <definedNames>
    <definedName name="_xlnm._FilterDatabase" localSheetId="2" hidden="1">'Annual change of spending categ'!$A$3:$D$17</definedName>
    <definedName name="_xlnm._FilterDatabase" localSheetId="1" hidden="1">'Records throughout the year'!#REF!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8" i="7" l="1"/>
  <c r="E7" i="7"/>
  <c r="E6" i="7"/>
  <c r="E10" i="7"/>
  <c r="E9" i="7"/>
</calcChain>
</file>

<file path=xl/sharedStrings.xml><?xml version="1.0" encoding="utf-8"?>
<sst xmlns="http://schemas.openxmlformats.org/spreadsheetml/2006/main" count="42" uniqueCount="29">
  <si>
    <t>اسم البند</t>
  </si>
  <si>
    <t>%</t>
  </si>
  <si>
    <t>Description</t>
  </si>
  <si>
    <t>Annual average</t>
  </si>
  <si>
    <t>GENERAL INDEX</t>
  </si>
  <si>
    <t>RESIDENTIAL</t>
  </si>
  <si>
    <t>Plot</t>
  </si>
  <si>
    <t>Building</t>
  </si>
  <si>
    <t>Villa</t>
  </si>
  <si>
    <t>Apartment</t>
  </si>
  <si>
    <t>House</t>
  </si>
  <si>
    <t>COMMERCIAL</t>
  </si>
  <si>
    <t>Gallery/ Shop</t>
  </si>
  <si>
    <t>Commercial Center</t>
  </si>
  <si>
    <t>AGRICULTURAL</t>
  </si>
  <si>
    <t>Agricultural Land</t>
  </si>
  <si>
    <t>General index</t>
  </si>
  <si>
    <t xml:space="preserve"> Percentage change</t>
  </si>
  <si>
    <t>Annual</t>
  </si>
  <si>
    <t>Q1</t>
  </si>
  <si>
    <t>Q2</t>
  </si>
  <si>
    <t>Q3</t>
  </si>
  <si>
    <t>Q4</t>
  </si>
  <si>
    <t>Q</t>
  </si>
  <si>
    <t>السنة</t>
  </si>
  <si>
    <t>Annual change of average real estate price indices for real estate items</t>
  </si>
  <si>
    <t>Real estate price index numbers for the year and sectors throughout 2021</t>
  </si>
  <si>
    <t>The annual change of the general index for the year 2022 compared to 2021</t>
  </si>
  <si>
    <t>Change In 2022 From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</si>
</sst>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0.###;###0.###&quot;-&quot;"/>
    <numFmt numFmtId="165" formatCode="###0.00;###0.00&quot;-&quot;"/>
    <numFmt numFmtId="166" formatCode="0.0"/>
  </numFmts>
  <fonts count="29" x14ac:knownFonts="1"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8"/>
      <color theme="3"/>
      <name val="Times New Roman"/>
      <family val="2"/>
      <charset val="178"/>
      <scheme val="major"/>
    </font>
    <font>
      <b/>
      <sz val="15"/>
      <color theme="3"/>
      <name val="Arial"/>
      <family val="2"/>
      <charset val="178"/>
      <scheme val="minor"/>
    </font>
    <font>
      <b/>
      <sz val="13"/>
      <color theme="3"/>
      <name val="Arial"/>
      <family val="2"/>
      <charset val="178"/>
      <scheme val="minor"/>
    </font>
    <font>
      <b/>
      <sz val="11"/>
      <color theme="3"/>
      <name val="Arial"/>
      <family val="2"/>
      <charset val="178"/>
      <scheme val="minor"/>
    </font>
    <font>
      <sz val="11"/>
      <color rgb="FF006100"/>
      <name val="Arial"/>
      <family val="2"/>
      <charset val="178"/>
      <scheme val="minor"/>
    </font>
    <font>
      <sz val="11"/>
      <color rgb="FF9C0006"/>
      <name val="Arial"/>
      <family val="2"/>
      <charset val="178"/>
      <scheme val="minor"/>
    </font>
    <font>
      <sz val="11"/>
      <color rgb="FF9C5700"/>
      <name val="Arial"/>
      <family val="2"/>
      <charset val="178"/>
      <scheme val="minor"/>
    </font>
    <font>
      <sz val="11"/>
      <color rgb="FF3F3F76"/>
      <name val="Arial"/>
      <family val="2"/>
      <charset val="178"/>
      <scheme val="minor"/>
    </font>
    <font>
      <b/>
      <sz val="11"/>
      <color rgb="FF3F3F3F"/>
      <name val="Arial"/>
      <family val="2"/>
      <charset val="178"/>
      <scheme val="minor"/>
    </font>
    <font>
      <b/>
      <sz val="11"/>
      <color rgb="FFFA7D00"/>
      <name val="Arial"/>
      <family val="2"/>
      <charset val="178"/>
      <scheme val="minor"/>
    </font>
    <font>
      <sz val="11"/>
      <color rgb="FFFA7D00"/>
      <name val="Arial"/>
      <family val="2"/>
      <charset val="178"/>
      <scheme val="minor"/>
    </font>
    <font>
      <b/>
      <sz val="11"/>
      <color theme="0"/>
      <name val="Arial"/>
      <family val="2"/>
      <charset val="178"/>
      <scheme val="minor"/>
    </font>
    <font>
      <sz val="11"/>
      <color rgb="FFFF0000"/>
      <name val="Arial"/>
      <family val="2"/>
      <charset val="178"/>
      <scheme val="minor"/>
    </font>
    <font>
      <i/>
      <sz val="11"/>
      <color rgb="FF7F7F7F"/>
      <name val="Arial"/>
      <family val="2"/>
      <charset val="178"/>
      <scheme val="minor"/>
    </font>
    <font>
      <b/>
      <sz val="11"/>
      <color theme="1"/>
      <name val="Arial"/>
      <family val="2"/>
      <charset val="178"/>
      <scheme val="minor"/>
    </font>
    <font>
      <sz val="11"/>
      <color theme="0"/>
      <name val="Arial"/>
      <family val="2"/>
      <charset val="178"/>
      <scheme val="minor"/>
    </font>
    <font>
      <b/>
      <sz val="10"/>
      <color theme="1"/>
      <name val="Arial"/>
      <family val="2"/>
      <scheme val="minor"/>
    </font>
    <font>
      <sz val="12"/>
      <color theme="1"/>
      <name val="Arial"/>
      <family val="2"/>
      <charset val="178"/>
      <scheme val="minor"/>
    </font>
    <font>
      <sz val="8"/>
      <name val="Arial"/>
      <family val="2"/>
      <charset val="178"/>
      <scheme val="minor"/>
    </font>
    <font>
      <sz val="11"/>
      <color theme="1"/>
      <name val="Frutiger LT Arabic 45 Light"/>
    </font>
    <font>
      <b/>
      <sz val="10"/>
      <color theme="1"/>
      <name val="Frutiger LT Arabic 45 Light"/>
    </font>
    <font>
      <strike/>
      <sz val="11"/>
      <color theme="1"/>
      <name val="Frutiger LT Arabic 45 Light"/>
    </font>
    <font>
      <sz val="10"/>
      <color theme="1"/>
      <name val="Frutiger LT Arabic 45 Light"/>
    </font>
    <font>
      <b/>
      <sz val="11"/>
      <color theme="1"/>
      <name val="Frutiger LT Arabic 45 Light"/>
    </font>
    <font>
      <b/>
      <sz val="12"/>
      <color theme="1"/>
      <name val="Arial"/>
      <family val="2"/>
      <scheme val="minor"/>
    </font>
    <font>
      <b/>
      <sz val="9"/>
      <color theme="1"/>
      <name val="Frutiger LT Arabic 45 Light"/>
    </font>
    <font>
      <sz val="9"/>
      <color theme="1"/>
      <name val="Frutiger LT Arabic 45 Light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8">
    <xf numFmtId="0" fontId="0" fillId="0" borderId="0" xfId="0"/>
    <xf numFmtId="2" fontId="0" fillId="0" borderId="0" xfId="0" applyNumberFormat="1"/>
    <xf numFmtId="0" fontId="18" fillId="0" borderId="15" xfId="0" applyFont="1" applyBorder="1" applyAlignment="1">
      <alignment vertical="center" wrapText="1"/>
    </xf>
    <xf numFmtId="0" fontId="19" fillId="0" borderId="0" xfId="0" applyFont="1" applyAlignment="1">
      <alignment vertical="center"/>
    </xf>
    <xf numFmtId="0" fontId="22" fillId="33" borderId="11" xfId="0" applyFont="1" applyFill="1" applyBorder="1" applyAlignment="1">
      <alignment horizontal="center" vertical="center" wrapText="1"/>
    </xf>
    <xf numFmtId="0" fontId="21" fillId="33" borderId="11" xfId="0" applyFont="1" applyFill="1" applyBorder="1" applyAlignment="1">
      <alignment horizontal="center"/>
    </xf>
    <xf numFmtId="0" fontId="22" fillId="33" borderId="13" xfId="0" applyFont="1" applyFill="1" applyBorder="1" applyAlignment="1">
      <alignment horizontal="center" vertical="center" wrapText="1"/>
    </xf>
    <xf numFmtId="49" fontId="23" fillId="33" borderId="13" xfId="0" applyNumberFormat="1" applyFont="1" applyFill="1" applyBorder="1" applyAlignment="1">
      <alignment horizontal="center" vertical="center"/>
    </xf>
    <xf numFmtId="49" fontId="24" fillId="34" borderId="14" xfId="0" applyNumberFormat="1" applyFont="1" applyFill="1" applyBorder="1" applyAlignment="1">
      <alignment horizontal="left" vertical="center" wrapText="1"/>
    </xf>
    <xf numFmtId="166" fontId="24" fillId="34" borderId="12" xfId="0" applyNumberFormat="1" applyFont="1" applyFill="1" applyBorder="1" applyAlignment="1">
      <alignment horizontal="center" vertical="center" wrapText="1"/>
    </xf>
    <xf numFmtId="49" fontId="24" fillId="34" borderId="12" xfId="0" applyNumberFormat="1" applyFont="1" applyFill="1" applyBorder="1" applyAlignment="1">
      <alignment horizontal="left" vertical="center" wrapText="1"/>
    </xf>
    <xf numFmtId="49" fontId="24" fillId="0" borderId="12" xfId="0" applyNumberFormat="1" applyFont="1" applyBorder="1" applyAlignment="1">
      <alignment horizontal="left" vertical="center" wrapText="1"/>
    </xf>
    <xf numFmtId="166" fontId="24" fillId="0" borderId="12" xfId="0" applyNumberFormat="1" applyFont="1" applyBorder="1" applyAlignment="1">
      <alignment horizontal="center" vertical="center" wrapText="1"/>
    </xf>
    <xf numFmtId="166" fontId="24" fillId="35" borderId="12" xfId="0" applyNumberFormat="1" applyFont="1" applyFill="1" applyBorder="1" applyAlignment="1">
      <alignment horizontal="center" vertical="center" wrapText="1"/>
    </xf>
    <xf numFmtId="166" fontId="24" fillId="0" borderId="14" xfId="0" applyNumberFormat="1" applyFont="1" applyBorder="1" applyAlignment="1">
      <alignment horizontal="center" vertical="center" wrapText="1"/>
    </xf>
    <xf numFmtId="166" fontId="24" fillId="34" borderId="14" xfId="0" applyNumberFormat="1" applyFont="1" applyFill="1" applyBorder="1" applyAlignment="1">
      <alignment horizontal="center" vertical="center" wrapText="1"/>
    </xf>
    <xf numFmtId="0" fontId="22" fillId="33" borderId="10" xfId="0" applyFont="1" applyFill="1" applyBorder="1" applyAlignment="1">
      <alignment horizontal="center" vertical="center" wrapText="1"/>
    </xf>
    <xf numFmtId="49" fontId="24" fillId="0" borderId="14" xfId="0" applyNumberFormat="1" applyFont="1" applyBorder="1" applyAlignment="1">
      <alignment horizontal="left" vertical="center" wrapText="1"/>
    </xf>
    <xf numFmtId="165" fontId="24" fillId="0" borderId="14" xfId="0" applyNumberFormat="1" applyFont="1" applyBorder="1" applyAlignment="1">
      <alignment horizontal="center" vertical="center" wrapText="1"/>
    </xf>
    <xf numFmtId="165" fontId="24" fillId="0" borderId="12" xfId="0" applyNumberFormat="1" applyFont="1" applyBorder="1" applyAlignment="1">
      <alignment horizontal="center" vertical="center" wrapText="1"/>
    </xf>
    <xf numFmtId="0" fontId="27" fillId="33" borderId="10" xfId="0" applyFont="1" applyFill="1" applyBorder="1" applyAlignment="1">
      <alignment horizontal="center" vertical="center" wrapText="1"/>
    </xf>
    <xf numFmtId="0" fontId="27" fillId="33" borderId="11" xfId="0" applyFont="1" applyFill="1" applyBorder="1" applyAlignment="1">
      <alignment horizontal="center" vertical="center" wrapText="1"/>
    </xf>
    <xf numFmtId="164" fontId="28" fillId="0" borderId="14" xfId="0" applyNumberFormat="1" applyFont="1" applyBorder="1" applyAlignment="1">
      <alignment horizontal="center" vertical="center" wrapText="1"/>
    </xf>
    <xf numFmtId="165" fontId="28" fillId="0" borderId="14" xfId="0" applyNumberFormat="1" applyFont="1" applyBorder="1" applyAlignment="1">
      <alignment horizontal="center" vertical="center" wrapText="1"/>
    </xf>
    <xf numFmtId="165" fontId="28" fillId="0" borderId="12" xfId="0" applyNumberFormat="1" applyFont="1" applyBorder="1" applyAlignment="1">
      <alignment horizontal="center" vertical="center" wrapText="1"/>
    </xf>
    <xf numFmtId="0" fontId="21" fillId="33" borderId="11" xfId="0" applyFont="1" applyFill="1" applyBorder="1" applyAlignment="1">
      <alignment horizontal="center" vertical="center"/>
    </xf>
    <xf numFmtId="164" fontId="24" fillId="33" borderId="13" xfId="0" applyNumberFormat="1" applyFont="1" applyFill="1" applyBorder="1" applyAlignment="1">
      <alignment horizontal="center" vertical="center" wrapText="1"/>
    </xf>
    <xf numFmtId="0" fontId="22" fillId="0" borderId="14" xfId="0" applyFont="1" applyBorder="1" applyAlignment="1">
      <alignment horizontal="center" vertical="center" wrapText="1"/>
    </xf>
    <xf numFmtId="2" fontId="24" fillId="0" borderId="14" xfId="0" applyNumberFormat="1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2" fontId="24" fillId="0" borderId="12" xfId="0" applyNumberFormat="1" applyFont="1" applyBorder="1" applyAlignment="1">
      <alignment horizontal="center" vertical="center" wrapText="1"/>
    </xf>
    <xf numFmtId="2" fontId="24" fillId="0" borderId="10" xfId="0" applyNumberFormat="1" applyFont="1" applyBorder="1" applyAlignment="1">
      <alignment horizontal="center" vertical="center" wrapText="1"/>
    </xf>
    <xf numFmtId="0" fontId="21" fillId="33" borderId="11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vertical="distributed"/>
    </xf>
    <xf numFmtId="0" fontId="22" fillId="33" borderId="11" xfId="0" applyFont="1" applyFill="1" applyBorder="1" applyAlignment="1">
      <alignment horizontal="center" vertical="center" wrapText="1"/>
    </xf>
    <xf numFmtId="0" fontId="22" fillId="33" borderId="13" xfId="0" applyFont="1" applyFill="1" applyBorder="1" applyAlignment="1">
      <alignment horizontal="center" vertical="center" wrapText="1"/>
    </xf>
    <xf numFmtId="0" fontId="26" fillId="0" borderId="0" xfId="0" applyFont="1" applyAlignment="1">
      <alignment horizontal="center" vertical="center"/>
    </xf>
    <xf numFmtId="0" fontId="25" fillId="0" borderId="15" xfId="0" applyFont="1" applyBorder="1" applyAlignment="1">
      <alignment horizontal="center" vertical="center"/>
    </xf>
  </cellXfs>
  <cellStyles count="42">
    <cellStyle name="20% - تمييز1" xfId="19" builtinId="30" customBuiltin="1"/>
    <cellStyle name="20% - تمييز2" xfId="23" builtinId="34" customBuiltin="1"/>
    <cellStyle name="20% - تمييز3" xfId="27" builtinId="38" customBuiltin="1"/>
    <cellStyle name="20% - تمييز4" xfId="31" builtinId="42" customBuiltin="1"/>
    <cellStyle name="20% - تمييز5" xfId="35" builtinId="46" customBuiltin="1"/>
    <cellStyle name="20% - تمييز6" xfId="39" builtinId="50" customBuiltin="1"/>
    <cellStyle name="40% - تمييز1" xfId="20" builtinId="31" customBuiltin="1"/>
    <cellStyle name="40% - تمييز2" xfId="24" builtinId="35" customBuiltin="1"/>
    <cellStyle name="40% - تمييز3" xfId="28" builtinId="39" customBuiltin="1"/>
    <cellStyle name="40% - تمييز4" xfId="32" builtinId="43" customBuiltin="1"/>
    <cellStyle name="40% - تمييز5" xfId="36" builtinId="47" customBuiltin="1"/>
    <cellStyle name="40% - تمييز6" xfId="40" builtinId="51" customBuiltin="1"/>
    <cellStyle name="60% - تمييز1" xfId="21" builtinId="32" customBuiltin="1"/>
    <cellStyle name="60% - تمييز2" xfId="25" builtinId="36" customBuiltin="1"/>
    <cellStyle name="60% - تمييز3" xfId="29" builtinId="40" customBuiltin="1"/>
    <cellStyle name="60% - تمييز4" xfId="33" builtinId="44" customBuiltin="1"/>
    <cellStyle name="60% - تمييز5" xfId="37" builtinId="48" customBuiltin="1"/>
    <cellStyle name="60% - تمييز6" xfId="41" builtinId="52" customBuiltin="1"/>
    <cellStyle name="إخراج" xfId="10" builtinId="21" customBuiltin="1"/>
    <cellStyle name="إدخال" xfId="9" builtinId="20" customBuiltin="1"/>
    <cellStyle name="الإجمالي" xfId="17" builtinId="25" customBuiltin="1"/>
    <cellStyle name="تمييز1" xfId="18" builtinId="29" customBuiltin="1"/>
    <cellStyle name="تمييز2" xfId="22" builtinId="33" customBuiltin="1"/>
    <cellStyle name="تمييز3" xfId="26" builtinId="37" customBuiltin="1"/>
    <cellStyle name="تمييز4" xfId="30" builtinId="41" customBuiltin="1"/>
    <cellStyle name="تمييز5" xfId="34" builtinId="45" customBuiltin="1"/>
    <cellStyle name="تمييز6" xfId="38" builtinId="49" customBuiltin="1"/>
    <cellStyle name="جيد" xfId="6" builtinId="26" customBuiltin="1"/>
    <cellStyle name="حساب" xfId="11" builtinId="22" customBuiltin="1"/>
    <cellStyle name="خلية تدقيق" xfId="13" builtinId="23" customBuiltin="1"/>
    <cellStyle name="خلية مرتبطة" xfId="12" builtinId="24" customBuiltin="1"/>
    <cellStyle name="سيئ" xfId="7" builtinId="27" customBuiltin="1"/>
    <cellStyle name="عادي" xfId="0" builtinId="0"/>
    <cellStyle name="عنوان" xfId="1" builtinId="15" customBuiltin="1"/>
    <cellStyle name="عنوان 1" xfId="2" builtinId="16" customBuiltin="1"/>
    <cellStyle name="عنوان 2" xfId="3" builtinId="17" customBuiltin="1"/>
    <cellStyle name="عنوان 3" xfId="4" builtinId="18" customBuiltin="1"/>
    <cellStyle name="عنوان 4" xfId="5" builtinId="19" customBuiltin="1"/>
    <cellStyle name="محايد" xfId="8" builtinId="28" customBuiltin="1"/>
    <cellStyle name="ملاحظة" xfId="15" builtinId="10" customBuiltin="1"/>
    <cellStyle name="نص تحذير" xfId="14" builtinId="11" customBuiltin="1"/>
    <cellStyle name="نص توضيحي" xfId="16" builtinId="5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C0D71D-1F80-4399-897E-08E449D9D9C1}">
  <dimension ref="B1:G16"/>
  <sheetViews>
    <sheetView tabSelected="1" workbookViewId="0">
      <selection activeCell="K6" sqref="K6"/>
    </sheetView>
  </sheetViews>
  <sheetFormatPr defaultRowHeight="13.8" x14ac:dyDescent="0.25"/>
  <cols>
    <col min="3" max="3" width="8.59765625" customWidth="1"/>
    <col min="4" max="4" width="8.69921875" customWidth="1"/>
    <col min="5" max="5" width="17.19921875" customWidth="1"/>
    <col min="9" max="9" width="17.3984375" customWidth="1"/>
    <col min="14" max="14" width="17.5" bestFit="1" customWidth="1"/>
  </cols>
  <sheetData>
    <row r="1" spans="2:7" ht="27.6" customHeight="1" x14ac:dyDescent="0.25"/>
    <row r="2" spans="2:7" ht="26.7" customHeight="1" x14ac:dyDescent="0.25">
      <c r="B2" s="33" t="s">
        <v>27</v>
      </c>
      <c r="C2" s="33"/>
      <c r="D2" s="33"/>
      <c r="E2" s="33"/>
      <c r="F2" s="33"/>
      <c r="G2" s="33"/>
    </row>
    <row r="3" spans="2:7" ht="21.6" customHeight="1" thickBot="1" x14ac:dyDescent="0.3"/>
    <row r="4" spans="2:7" ht="25.2" customHeight="1" x14ac:dyDescent="0.25">
      <c r="B4" s="34" t="s">
        <v>23</v>
      </c>
      <c r="C4" s="32" t="s">
        <v>16</v>
      </c>
      <c r="D4" s="32"/>
      <c r="E4" s="25" t="s">
        <v>17</v>
      </c>
    </row>
    <row r="5" spans="2:7" ht="25.2" customHeight="1" thickBot="1" x14ac:dyDescent="0.3">
      <c r="B5" s="35"/>
      <c r="C5" s="26">
        <v>2022</v>
      </c>
      <c r="D5" s="26">
        <v>2021</v>
      </c>
      <c r="E5" s="26" t="s">
        <v>18</v>
      </c>
    </row>
    <row r="6" spans="2:7" ht="25.2" customHeight="1" x14ac:dyDescent="0.25">
      <c r="B6" s="27" t="s">
        <v>19</v>
      </c>
      <c r="C6" s="18">
        <v>81.7</v>
      </c>
      <c r="D6" s="28">
        <v>81.3</v>
      </c>
      <c r="E6" s="28">
        <f>C6/D6*100-100</f>
        <v>0.49200492004921159</v>
      </c>
    </row>
    <row r="7" spans="2:7" ht="25.2" customHeight="1" x14ac:dyDescent="0.25">
      <c r="B7" s="29" t="s">
        <v>20</v>
      </c>
      <c r="C7" s="19">
        <v>81.900000000000006</v>
      </c>
      <c r="D7" s="30">
        <v>81.3</v>
      </c>
      <c r="E7" s="28">
        <f>C7/D7*100-100</f>
        <v>0.73800738007381028</v>
      </c>
    </row>
    <row r="8" spans="2:7" ht="25.2" customHeight="1" x14ac:dyDescent="0.25">
      <c r="B8" s="29" t="s">
        <v>21</v>
      </c>
      <c r="C8" s="19">
        <v>82.1</v>
      </c>
      <c r="D8" s="30">
        <v>80.900000000000006</v>
      </c>
      <c r="E8" s="28">
        <f>C8/D8*100-100</f>
        <v>1.4833127317676116</v>
      </c>
    </row>
    <row r="9" spans="2:7" ht="25.2" customHeight="1" thickBot="1" x14ac:dyDescent="0.3">
      <c r="B9" s="29" t="s">
        <v>22</v>
      </c>
      <c r="C9" s="30">
        <v>82.6</v>
      </c>
      <c r="D9" s="30">
        <v>81.3</v>
      </c>
      <c r="E9" s="28">
        <f t="shared" ref="E9" si="0">C9/D9*100-100</f>
        <v>1.5990159901598986</v>
      </c>
    </row>
    <row r="10" spans="2:7" ht="25.2" customHeight="1" thickBot="1" x14ac:dyDescent="0.3">
      <c r="B10" s="16" t="s">
        <v>3</v>
      </c>
      <c r="C10" s="31">
        <v>82.075000000000003</v>
      </c>
      <c r="D10" s="31">
        <v>81.2</v>
      </c>
      <c r="E10" s="31">
        <f>C10/D10*100-100</f>
        <v>1.0775862068965552</v>
      </c>
    </row>
    <row r="11" spans="2:7" ht="25.2" customHeight="1" x14ac:dyDescent="0.25"/>
    <row r="12" spans="2:7" ht="25.2" customHeight="1" x14ac:dyDescent="0.25"/>
    <row r="13" spans="2:7" ht="25.2" customHeight="1" x14ac:dyDescent="0.25"/>
    <row r="14" spans="2:7" ht="25.2" customHeight="1" x14ac:dyDescent="0.25">
      <c r="B14" s="1"/>
    </row>
    <row r="15" spans="2:7" ht="25.2" customHeight="1" x14ac:dyDescent="0.25"/>
    <row r="16" spans="2:7" ht="25.2" customHeight="1" x14ac:dyDescent="0.25"/>
  </sheetData>
  <mergeCells count="3">
    <mergeCell ref="C4:D4"/>
    <mergeCell ref="B2:G2"/>
    <mergeCell ref="B4:B5"/>
  </mergeCells>
  <phoneticPr fontId="20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9F5EAA-ADF9-4CBB-AF25-F8ED2FD7C219}">
  <dimension ref="A1:T160"/>
  <sheetViews>
    <sheetView workbookViewId="0">
      <selection activeCell="I5" sqref="I5"/>
    </sheetView>
  </sheetViews>
  <sheetFormatPr defaultRowHeight="13.8" x14ac:dyDescent="0.25"/>
  <cols>
    <col min="1" max="1" width="23.59765625" customWidth="1"/>
    <col min="2" max="2" width="9.8984375" customWidth="1"/>
    <col min="3" max="3" width="8.59765625" customWidth="1"/>
    <col min="5" max="5" width="7.69921875" customWidth="1"/>
    <col min="7" max="7" width="9.8984375" customWidth="1"/>
    <col min="20" max="20" width="47.3984375" bestFit="1" customWidth="1"/>
  </cols>
  <sheetData>
    <row r="1" spans="1:20" ht="37.950000000000003" customHeight="1" thickBot="1" x14ac:dyDescent="0.3">
      <c r="A1" s="3"/>
      <c r="B1" s="36" t="s">
        <v>26</v>
      </c>
      <c r="C1" s="36"/>
      <c r="D1" s="36"/>
      <c r="E1" s="36"/>
      <c r="F1" s="36"/>
      <c r="G1" s="36"/>
      <c r="H1" s="36"/>
      <c r="I1" s="36"/>
      <c r="J1" s="36"/>
      <c r="K1" s="36"/>
      <c r="L1" s="3"/>
      <c r="M1" s="3"/>
      <c r="N1" s="3"/>
      <c r="O1" s="3"/>
      <c r="P1" s="3"/>
      <c r="R1" s="2"/>
      <c r="S1" s="2"/>
      <c r="T1" s="2"/>
    </row>
    <row r="2" spans="1:20" ht="32.700000000000003" customHeight="1" thickBot="1" x14ac:dyDescent="0.3"/>
    <row r="3" spans="1:20" ht="25.2" customHeight="1" thickBot="1" x14ac:dyDescent="0.3">
      <c r="A3" s="16" t="s">
        <v>0</v>
      </c>
      <c r="B3" s="20" t="s">
        <v>24</v>
      </c>
      <c r="C3" s="20" t="s">
        <v>19</v>
      </c>
      <c r="D3" s="20" t="s">
        <v>20</v>
      </c>
      <c r="E3" s="20" t="s">
        <v>21</v>
      </c>
      <c r="F3" s="20" t="s">
        <v>22</v>
      </c>
      <c r="G3" s="21" t="s">
        <v>3</v>
      </c>
    </row>
    <row r="4" spans="1:20" ht="25.2" customHeight="1" x14ac:dyDescent="0.25">
      <c r="A4" s="17" t="s">
        <v>4</v>
      </c>
      <c r="B4" s="22">
        <v>2022</v>
      </c>
      <c r="C4" s="23">
        <v>81.7</v>
      </c>
      <c r="D4" s="24">
        <v>81.900000000000006</v>
      </c>
      <c r="E4" s="24">
        <v>82.1</v>
      </c>
      <c r="F4" s="24">
        <v>82.6</v>
      </c>
      <c r="G4" s="23">
        <v>82.075000000000003</v>
      </c>
    </row>
    <row r="5" spans="1:20" ht="25.2" customHeight="1" x14ac:dyDescent="0.25">
      <c r="A5" s="11" t="s">
        <v>5</v>
      </c>
      <c r="B5" s="22">
        <v>2022</v>
      </c>
      <c r="C5" s="23">
        <v>85.8</v>
      </c>
      <c r="D5" s="23">
        <v>86.3</v>
      </c>
      <c r="E5" s="23">
        <v>86.6</v>
      </c>
      <c r="F5" s="23">
        <v>87.3</v>
      </c>
      <c r="G5" s="23">
        <v>86.5</v>
      </c>
    </row>
    <row r="6" spans="1:20" ht="25.2" customHeight="1" x14ac:dyDescent="0.25">
      <c r="A6" s="11" t="s">
        <v>11</v>
      </c>
      <c r="B6" s="22">
        <v>2022</v>
      </c>
      <c r="C6" s="23">
        <v>72.5</v>
      </c>
      <c r="D6" s="23">
        <v>72.3</v>
      </c>
      <c r="E6" s="23">
        <v>72.400000000000006</v>
      </c>
      <c r="F6" s="23">
        <v>72.5</v>
      </c>
      <c r="G6" s="23">
        <v>72.425000000000011</v>
      </c>
    </row>
    <row r="7" spans="1:20" ht="25.2" customHeight="1" x14ac:dyDescent="0.25">
      <c r="A7" s="11" t="s">
        <v>14</v>
      </c>
      <c r="B7" s="22">
        <v>2022</v>
      </c>
      <c r="C7" s="23">
        <v>92.7</v>
      </c>
      <c r="D7" s="23">
        <v>92.6</v>
      </c>
      <c r="E7" s="23">
        <v>92.6</v>
      </c>
      <c r="F7" s="23">
        <v>92.5</v>
      </c>
      <c r="G7" s="23">
        <v>92.6</v>
      </c>
    </row>
    <row r="8" spans="1:20" ht="25.2" customHeight="1" x14ac:dyDescent="0.25"/>
    <row r="9" spans="1:20" ht="25.2" customHeight="1" x14ac:dyDescent="0.25"/>
    <row r="10" spans="1:20" ht="25.2" customHeight="1" x14ac:dyDescent="0.25"/>
    <row r="11" spans="1:20" ht="25.2" customHeight="1" x14ac:dyDescent="0.25"/>
    <row r="12" spans="1:20" ht="25.2" customHeight="1" x14ac:dyDescent="0.25"/>
    <row r="13" spans="1:20" ht="25.2" customHeight="1" x14ac:dyDescent="0.25"/>
    <row r="14" spans="1:20" ht="25.2" customHeight="1" x14ac:dyDescent="0.25"/>
    <row r="15" spans="1:20" ht="25.2" customHeight="1" x14ac:dyDescent="0.25"/>
    <row r="16" spans="1:20" ht="25.2" customHeight="1" x14ac:dyDescent="0.25"/>
    <row r="17" ht="25.2" customHeight="1" x14ac:dyDescent="0.25"/>
    <row r="18" ht="25.2" customHeight="1" x14ac:dyDescent="0.25"/>
    <row r="19" ht="25.2" customHeight="1" x14ac:dyDescent="0.25"/>
    <row r="20" ht="25.2" customHeight="1" x14ac:dyDescent="0.25"/>
    <row r="21" ht="25.2" customHeight="1" x14ac:dyDescent="0.25"/>
    <row r="22" ht="25.2" customHeight="1" x14ac:dyDescent="0.25"/>
    <row r="23" ht="25.2" customHeight="1" x14ac:dyDescent="0.25"/>
    <row r="24" ht="25.2" customHeight="1" x14ac:dyDescent="0.25"/>
    <row r="25" ht="25.2" customHeight="1" x14ac:dyDescent="0.25"/>
    <row r="26" ht="25.2" customHeight="1" x14ac:dyDescent="0.25"/>
    <row r="27" ht="25.2" customHeight="1" x14ac:dyDescent="0.25"/>
    <row r="28" ht="25.2" customHeight="1" x14ac:dyDescent="0.25"/>
    <row r="29" ht="25.2" customHeight="1" x14ac:dyDescent="0.25"/>
    <row r="30" ht="25.2" customHeight="1" x14ac:dyDescent="0.25"/>
    <row r="31" ht="25.2" customHeight="1" x14ac:dyDescent="0.25"/>
    <row r="32" ht="25.2" customHeight="1" x14ac:dyDescent="0.25"/>
    <row r="33" ht="25.2" customHeight="1" x14ac:dyDescent="0.25"/>
    <row r="34" ht="25.2" customHeight="1" x14ac:dyDescent="0.25"/>
    <row r="35" ht="25.2" customHeight="1" x14ac:dyDescent="0.25"/>
    <row r="36" ht="25.2" customHeight="1" x14ac:dyDescent="0.25"/>
    <row r="37" ht="25.2" customHeight="1" x14ac:dyDescent="0.25"/>
    <row r="38" ht="25.2" customHeight="1" x14ac:dyDescent="0.25"/>
    <row r="39" ht="25.2" customHeight="1" x14ac:dyDescent="0.25"/>
    <row r="40" ht="25.2" customHeight="1" x14ac:dyDescent="0.25"/>
    <row r="41" ht="25.2" customHeight="1" x14ac:dyDescent="0.25"/>
    <row r="42" ht="25.2" customHeight="1" x14ac:dyDescent="0.25"/>
    <row r="43" ht="25.2" customHeight="1" x14ac:dyDescent="0.25"/>
    <row r="44" ht="25.2" customHeight="1" x14ac:dyDescent="0.25"/>
    <row r="45" ht="25.2" customHeight="1" x14ac:dyDescent="0.25"/>
    <row r="46" ht="25.2" customHeight="1" x14ac:dyDescent="0.25"/>
    <row r="47" ht="25.2" customHeight="1" x14ac:dyDescent="0.25"/>
    <row r="48" ht="25.2" customHeight="1" x14ac:dyDescent="0.25"/>
    <row r="49" ht="25.2" customHeight="1" x14ac:dyDescent="0.25"/>
    <row r="50" ht="25.2" customHeight="1" x14ac:dyDescent="0.25"/>
    <row r="51" ht="25.2" customHeight="1" x14ac:dyDescent="0.25"/>
    <row r="52" ht="25.2" customHeight="1" x14ac:dyDescent="0.25"/>
    <row r="53" ht="25.2" customHeight="1" x14ac:dyDescent="0.25"/>
    <row r="54" ht="25.2" customHeight="1" x14ac:dyDescent="0.25"/>
    <row r="55" ht="25.2" customHeight="1" x14ac:dyDescent="0.25"/>
    <row r="56" ht="25.2" customHeight="1" x14ac:dyDescent="0.25"/>
    <row r="57" ht="25.2" customHeight="1" x14ac:dyDescent="0.25"/>
    <row r="58" ht="25.2" customHeight="1" x14ac:dyDescent="0.25"/>
    <row r="59" ht="25.2" customHeight="1" x14ac:dyDescent="0.25"/>
    <row r="60" ht="25.2" customHeight="1" x14ac:dyDescent="0.25"/>
    <row r="61" ht="25.2" customHeight="1" x14ac:dyDescent="0.25"/>
    <row r="62" ht="25.2" customHeight="1" x14ac:dyDescent="0.25"/>
    <row r="63" ht="25.2" customHeight="1" x14ac:dyDescent="0.25"/>
    <row r="64" ht="25.2" customHeight="1" x14ac:dyDescent="0.25"/>
    <row r="65" ht="25.2" customHeight="1" x14ac:dyDescent="0.25"/>
    <row r="66" ht="25.2" customHeight="1" x14ac:dyDescent="0.25"/>
    <row r="67" ht="25.2" customHeight="1" x14ac:dyDescent="0.25"/>
    <row r="68" ht="25.2" customHeight="1" x14ac:dyDescent="0.25"/>
    <row r="69" ht="25.2" customHeight="1" x14ac:dyDescent="0.25"/>
    <row r="70" ht="25.2" customHeight="1" x14ac:dyDescent="0.25"/>
    <row r="71" ht="25.2" customHeight="1" x14ac:dyDescent="0.25"/>
    <row r="72" ht="25.2" customHeight="1" x14ac:dyDescent="0.25"/>
    <row r="73" ht="25.2" customHeight="1" x14ac:dyDescent="0.25"/>
    <row r="74" ht="25.2" customHeight="1" x14ac:dyDescent="0.25"/>
    <row r="75" ht="25.2" customHeight="1" x14ac:dyDescent="0.25"/>
    <row r="76" ht="25.2" customHeight="1" x14ac:dyDescent="0.25"/>
    <row r="77" ht="25.2" customHeight="1" x14ac:dyDescent="0.25"/>
    <row r="78" ht="25.2" customHeight="1" x14ac:dyDescent="0.25"/>
    <row r="79" ht="25.2" customHeight="1" x14ac:dyDescent="0.25"/>
    <row r="80" ht="25.2" customHeight="1" x14ac:dyDescent="0.25"/>
    <row r="81" ht="25.2" customHeight="1" x14ac:dyDescent="0.25"/>
    <row r="82" ht="25.2" customHeight="1" x14ac:dyDescent="0.25"/>
    <row r="83" ht="25.2" customHeight="1" x14ac:dyDescent="0.25"/>
    <row r="84" ht="25.2" customHeight="1" x14ac:dyDescent="0.25"/>
    <row r="85" ht="25.2" customHeight="1" x14ac:dyDescent="0.25"/>
    <row r="86" ht="25.2" customHeight="1" x14ac:dyDescent="0.25"/>
    <row r="87" ht="25.2" customHeight="1" x14ac:dyDescent="0.25"/>
    <row r="88" ht="25.2" customHeight="1" x14ac:dyDescent="0.25"/>
    <row r="89" ht="25.2" customHeight="1" x14ac:dyDescent="0.25"/>
    <row r="90" ht="25.2" customHeight="1" x14ac:dyDescent="0.25"/>
    <row r="91" ht="25.2" customHeight="1" x14ac:dyDescent="0.25"/>
    <row r="92" ht="25.2" customHeight="1" x14ac:dyDescent="0.25"/>
    <row r="93" ht="25.2" customHeight="1" x14ac:dyDescent="0.25"/>
    <row r="94" ht="25.2" customHeight="1" x14ac:dyDescent="0.25"/>
    <row r="95" ht="25.2" customHeight="1" x14ac:dyDescent="0.25"/>
    <row r="96" ht="25.2" customHeight="1" x14ac:dyDescent="0.25"/>
    <row r="97" ht="25.2" customHeight="1" x14ac:dyDescent="0.25"/>
    <row r="98" ht="25.2" customHeight="1" x14ac:dyDescent="0.25"/>
    <row r="99" ht="25.2" customHeight="1" x14ac:dyDescent="0.25"/>
    <row r="100" ht="25.2" customHeight="1" x14ac:dyDescent="0.25"/>
    <row r="101" ht="25.2" customHeight="1" x14ac:dyDescent="0.25"/>
    <row r="102" ht="25.2" customHeight="1" x14ac:dyDescent="0.25"/>
    <row r="103" ht="25.2" customHeight="1" x14ac:dyDescent="0.25"/>
    <row r="104" ht="25.2" customHeight="1" x14ac:dyDescent="0.25"/>
    <row r="105" ht="25.2" customHeight="1" x14ac:dyDescent="0.25"/>
    <row r="106" ht="25.2" customHeight="1" x14ac:dyDescent="0.25"/>
    <row r="107" ht="25.2" customHeight="1" x14ac:dyDescent="0.25"/>
    <row r="108" ht="25.2" customHeight="1" x14ac:dyDescent="0.25"/>
    <row r="109" ht="25.2" customHeight="1" x14ac:dyDescent="0.25"/>
    <row r="110" ht="25.2" customHeight="1" x14ac:dyDescent="0.25"/>
    <row r="111" ht="25.2" customHeight="1" x14ac:dyDescent="0.25"/>
    <row r="112" ht="25.2" customHeight="1" x14ac:dyDescent="0.25"/>
    <row r="113" ht="25.2" customHeight="1" x14ac:dyDescent="0.25"/>
    <row r="114" ht="25.2" customHeight="1" x14ac:dyDescent="0.25"/>
    <row r="115" ht="25.2" customHeight="1" x14ac:dyDescent="0.25"/>
    <row r="116" ht="25.2" customHeight="1" x14ac:dyDescent="0.25"/>
    <row r="117" ht="25.2" customHeight="1" x14ac:dyDescent="0.25"/>
    <row r="118" ht="25.2" customHeight="1" x14ac:dyDescent="0.25"/>
    <row r="119" ht="25.2" customHeight="1" x14ac:dyDescent="0.25"/>
    <row r="120" ht="25.2" customHeight="1" x14ac:dyDescent="0.25"/>
    <row r="121" ht="25.2" customHeight="1" x14ac:dyDescent="0.25"/>
    <row r="122" ht="25.2" customHeight="1" x14ac:dyDescent="0.25"/>
    <row r="123" ht="25.2" customHeight="1" x14ac:dyDescent="0.25"/>
    <row r="124" ht="25.2" customHeight="1" x14ac:dyDescent="0.25"/>
    <row r="125" ht="25.2" customHeight="1" x14ac:dyDescent="0.25"/>
    <row r="126" ht="25.2" customHeight="1" x14ac:dyDescent="0.25"/>
    <row r="127" ht="25.2" customHeight="1" x14ac:dyDescent="0.25"/>
    <row r="128" ht="25.2" customHeight="1" x14ac:dyDescent="0.25"/>
    <row r="129" ht="25.2" customHeight="1" x14ac:dyDescent="0.25"/>
    <row r="130" ht="25.2" customHeight="1" x14ac:dyDescent="0.25"/>
    <row r="131" ht="25.2" customHeight="1" x14ac:dyDescent="0.25"/>
    <row r="132" ht="25.2" customHeight="1" x14ac:dyDescent="0.25"/>
    <row r="133" ht="25.2" customHeight="1" x14ac:dyDescent="0.25"/>
    <row r="134" ht="25.2" customHeight="1" x14ac:dyDescent="0.25"/>
    <row r="135" ht="25.2" customHeight="1" x14ac:dyDescent="0.25"/>
    <row r="136" ht="25.2" customHeight="1" x14ac:dyDescent="0.25"/>
    <row r="137" ht="25.2" customHeight="1" x14ac:dyDescent="0.25"/>
    <row r="138" ht="25.2" customHeight="1" x14ac:dyDescent="0.25"/>
    <row r="139" ht="25.2" customHeight="1" x14ac:dyDescent="0.25"/>
    <row r="140" ht="25.2" customHeight="1" x14ac:dyDescent="0.25"/>
    <row r="141" ht="25.2" customHeight="1" x14ac:dyDescent="0.25"/>
    <row r="142" ht="25.2" customHeight="1" x14ac:dyDescent="0.25"/>
    <row r="143" ht="25.2" customHeight="1" x14ac:dyDescent="0.25"/>
    <row r="144" ht="25.2" customHeight="1" x14ac:dyDescent="0.25"/>
    <row r="145" ht="25.2" customHeight="1" x14ac:dyDescent="0.25"/>
    <row r="146" ht="25.2" customHeight="1" x14ac:dyDescent="0.25"/>
    <row r="147" ht="25.2" customHeight="1" x14ac:dyDescent="0.25"/>
    <row r="148" ht="25.2" customHeight="1" x14ac:dyDescent="0.25"/>
    <row r="149" ht="25.2" customHeight="1" x14ac:dyDescent="0.25"/>
    <row r="150" ht="25.2" customHeight="1" x14ac:dyDescent="0.25"/>
    <row r="151" ht="25.2" customHeight="1" x14ac:dyDescent="0.25"/>
    <row r="152" ht="25.2" customHeight="1" x14ac:dyDescent="0.25"/>
    <row r="153" ht="25.2" customHeight="1" x14ac:dyDescent="0.25"/>
    <row r="154" ht="25.2" customHeight="1" x14ac:dyDescent="0.25"/>
    <row r="155" ht="25.2" customHeight="1" x14ac:dyDescent="0.25"/>
    <row r="156" ht="25.2" customHeight="1" x14ac:dyDescent="0.25"/>
    <row r="157" ht="25.2" customHeight="1" x14ac:dyDescent="0.25"/>
    <row r="158" ht="25.2" customHeight="1" x14ac:dyDescent="0.25"/>
    <row r="159" ht="25.2" customHeight="1" x14ac:dyDescent="0.25"/>
    <row r="160" ht="25.2" customHeight="1" x14ac:dyDescent="0.25"/>
  </sheetData>
  <mergeCells count="1">
    <mergeCell ref="B1:K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161"/>
  <sheetViews>
    <sheetView workbookViewId="0">
      <selection sqref="A1:D1"/>
    </sheetView>
  </sheetViews>
  <sheetFormatPr defaultRowHeight="13.8" x14ac:dyDescent="0.25"/>
  <cols>
    <col min="1" max="1" width="25" customWidth="1"/>
    <col min="2" max="2" width="15.09765625" customWidth="1"/>
    <col min="3" max="3" width="15" customWidth="1"/>
    <col min="4" max="4" width="18.19921875" customWidth="1"/>
    <col min="7" max="7" width="47.3984375" bestFit="1" customWidth="1"/>
  </cols>
  <sheetData>
    <row r="1" spans="1:4" ht="43.95" customHeight="1" thickBot="1" x14ac:dyDescent="0.3">
      <c r="A1" s="37" t="s">
        <v>25</v>
      </c>
      <c r="B1" s="37"/>
      <c r="C1" s="37"/>
      <c r="D1" s="37"/>
    </row>
    <row r="2" spans="1:4" ht="25.2" customHeight="1" x14ac:dyDescent="0.6">
      <c r="A2" s="34" t="s">
        <v>2</v>
      </c>
      <c r="B2" s="4" t="s">
        <v>3</v>
      </c>
      <c r="C2" s="4" t="s">
        <v>3</v>
      </c>
      <c r="D2" s="5" t="s">
        <v>28</v>
      </c>
    </row>
    <row r="3" spans="1:4" ht="25.2" customHeight="1" thickBot="1" x14ac:dyDescent="0.3">
      <c r="A3" s="35"/>
      <c r="B3" s="6">
        <v>2022</v>
      </c>
      <c r="C3" s="6">
        <v>2021</v>
      </c>
      <c r="D3" s="7" t="s">
        <v>1</v>
      </c>
    </row>
    <row r="4" spans="1:4" ht="25.2" customHeight="1" x14ac:dyDescent="0.25">
      <c r="A4" s="8" t="s">
        <v>4</v>
      </c>
      <c r="B4" s="9">
        <v>82.075000000000003</v>
      </c>
      <c r="C4" s="9">
        <v>81.2</v>
      </c>
      <c r="D4" s="9">
        <v>1.0775862068965552</v>
      </c>
    </row>
    <row r="5" spans="1:4" ht="25.2" customHeight="1" x14ac:dyDescent="0.25">
      <c r="A5" s="10" t="s">
        <v>5</v>
      </c>
      <c r="B5" s="9">
        <v>86.5</v>
      </c>
      <c r="C5" s="9">
        <v>84.7</v>
      </c>
      <c r="D5" s="9">
        <v>2.1251475796930208</v>
      </c>
    </row>
    <row r="6" spans="1:4" ht="25.2" customHeight="1" x14ac:dyDescent="0.25">
      <c r="A6" s="11" t="s">
        <v>6</v>
      </c>
      <c r="B6" s="12">
        <v>86.7</v>
      </c>
      <c r="C6" s="12">
        <v>84.8</v>
      </c>
      <c r="D6" s="13">
        <v>2.24056603773586</v>
      </c>
    </row>
    <row r="7" spans="1:4" ht="25.2" customHeight="1" x14ac:dyDescent="0.25">
      <c r="A7" s="11" t="s">
        <v>7</v>
      </c>
      <c r="B7" s="12">
        <v>91.1</v>
      </c>
      <c r="C7" s="12">
        <v>91.1</v>
      </c>
      <c r="D7" s="13">
        <v>0</v>
      </c>
    </row>
    <row r="8" spans="1:4" ht="25.2" customHeight="1" x14ac:dyDescent="0.25">
      <c r="A8" s="11" t="s">
        <v>8</v>
      </c>
      <c r="B8" s="14">
        <v>84.1</v>
      </c>
      <c r="C8" s="14">
        <v>85.6</v>
      </c>
      <c r="D8" s="13">
        <v>-1.752336448598129</v>
      </c>
    </row>
    <row r="9" spans="1:4" ht="25.2" customHeight="1" x14ac:dyDescent="0.25">
      <c r="A9" s="11" t="s">
        <v>9</v>
      </c>
      <c r="B9" s="12">
        <v>81.7</v>
      </c>
      <c r="C9" s="12">
        <v>82</v>
      </c>
      <c r="D9" s="13">
        <v>-0.36585365853657947</v>
      </c>
    </row>
    <row r="10" spans="1:4" ht="25.2" customHeight="1" x14ac:dyDescent="0.25">
      <c r="A10" s="11" t="s">
        <v>10</v>
      </c>
      <c r="B10" s="12">
        <v>92.1</v>
      </c>
      <c r="C10" s="12">
        <v>92.9</v>
      </c>
      <c r="D10" s="13">
        <v>-0.8611410118407008</v>
      </c>
    </row>
    <row r="11" spans="1:4" ht="25.2" customHeight="1" x14ac:dyDescent="0.25">
      <c r="A11" s="10" t="s">
        <v>11</v>
      </c>
      <c r="B11" s="15">
        <v>72.425000000000011</v>
      </c>
      <c r="C11" s="15">
        <v>73.099999999999994</v>
      </c>
      <c r="D11" s="9">
        <v>-0.92339261285907526</v>
      </c>
    </row>
    <row r="12" spans="1:4" ht="25.2" customHeight="1" x14ac:dyDescent="0.25">
      <c r="A12" s="11" t="s">
        <v>6</v>
      </c>
      <c r="B12" s="14">
        <v>72.325000000000017</v>
      </c>
      <c r="C12" s="14">
        <v>73</v>
      </c>
      <c r="D12" s="13">
        <v>-0.92465753424654906</v>
      </c>
    </row>
    <row r="13" spans="1:4" ht="25.2" customHeight="1" x14ac:dyDescent="0.25">
      <c r="A13" s="11" t="s">
        <v>7</v>
      </c>
      <c r="B13" s="12">
        <v>102.2</v>
      </c>
      <c r="C13" s="12">
        <v>102.2</v>
      </c>
      <c r="D13" s="13">
        <v>0</v>
      </c>
    </row>
    <row r="14" spans="1:4" ht="25.2" customHeight="1" x14ac:dyDescent="0.25">
      <c r="A14" s="11" t="s">
        <v>12</v>
      </c>
      <c r="B14" s="12">
        <v>89.350000000000009</v>
      </c>
      <c r="C14" s="12">
        <v>90.4</v>
      </c>
      <c r="D14" s="13">
        <v>-1.1615044247787552</v>
      </c>
    </row>
    <row r="15" spans="1:4" ht="25.2" customHeight="1" x14ac:dyDescent="0.25">
      <c r="A15" s="11" t="s">
        <v>13</v>
      </c>
      <c r="B15" s="12">
        <v>102.5</v>
      </c>
      <c r="C15" s="12">
        <v>102.4</v>
      </c>
      <c r="D15" s="13">
        <v>9.765625E-2</v>
      </c>
    </row>
    <row r="16" spans="1:4" ht="25.2" customHeight="1" x14ac:dyDescent="0.25">
      <c r="A16" s="10" t="s">
        <v>14</v>
      </c>
      <c r="B16" s="9">
        <v>92.6</v>
      </c>
      <c r="C16" s="9">
        <v>93.2</v>
      </c>
      <c r="D16" s="9">
        <v>-0.64377682403434733</v>
      </c>
    </row>
    <row r="17" spans="1:4" ht="25.2" customHeight="1" x14ac:dyDescent="0.25">
      <c r="A17" s="11" t="s">
        <v>15</v>
      </c>
      <c r="B17" s="12">
        <v>92.6</v>
      </c>
      <c r="C17" s="12">
        <v>93.2</v>
      </c>
      <c r="D17" s="13">
        <v>-0.64377682403434733</v>
      </c>
    </row>
    <row r="18" spans="1:4" ht="25.2" customHeight="1" x14ac:dyDescent="0.25"/>
    <row r="19" spans="1:4" ht="25.2" customHeight="1" x14ac:dyDescent="0.25"/>
    <row r="20" spans="1:4" ht="25.2" customHeight="1" x14ac:dyDescent="0.25"/>
    <row r="21" spans="1:4" ht="25.2" customHeight="1" x14ac:dyDescent="0.25"/>
    <row r="22" spans="1:4" ht="25.2" customHeight="1" x14ac:dyDescent="0.25"/>
    <row r="23" spans="1:4" ht="25.2" customHeight="1" x14ac:dyDescent="0.25"/>
    <row r="24" spans="1:4" ht="25.2" customHeight="1" x14ac:dyDescent="0.25"/>
    <row r="25" spans="1:4" ht="25.2" customHeight="1" x14ac:dyDescent="0.25"/>
    <row r="26" spans="1:4" ht="25.2" customHeight="1" x14ac:dyDescent="0.25"/>
    <row r="27" spans="1:4" ht="25.2" customHeight="1" x14ac:dyDescent="0.25"/>
    <row r="28" spans="1:4" ht="25.2" customHeight="1" x14ac:dyDescent="0.25"/>
    <row r="29" spans="1:4" ht="25.2" customHeight="1" x14ac:dyDescent="0.25"/>
    <row r="30" spans="1:4" ht="25.2" customHeight="1" x14ac:dyDescent="0.25"/>
    <row r="31" spans="1:4" ht="25.2" customHeight="1" x14ac:dyDescent="0.25"/>
    <row r="32" spans="1:4" ht="25.2" customHeight="1" x14ac:dyDescent="0.25"/>
    <row r="33" ht="25.2" customHeight="1" x14ac:dyDescent="0.25"/>
    <row r="34" ht="25.2" customHeight="1" x14ac:dyDescent="0.25"/>
    <row r="35" ht="25.2" customHeight="1" x14ac:dyDescent="0.25"/>
    <row r="36" ht="25.2" customHeight="1" x14ac:dyDescent="0.25"/>
    <row r="37" ht="25.2" customHeight="1" x14ac:dyDescent="0.25"/>
    <row r="38" ht="25.2" customHeight="1" x14ac:dyDescent="0.25"/>
    <row r="39" ht="25.2" customHeight="1" x14ac:dyDescent="0.25"/>
    <row r="40" ht="25.2" customHeight="1" x14ac:dyDescent="0.25"/>
    <row r="41" ht="25.2" customHeight="1" x14ac:dyDescent="0.25"/>
    <row r="42" ht="25.2" customHeight="1" x14ac:dyDescent="0.25"/>
    <row r="43" ht="25.2" customHeight="1" x14ac:dyDescent="0.25"/>
    <row r="44" ht="25.2" customHeight="1" x14ac:dyDescent="0.25"/>
    <row r="45" ht="25.2" customHeight="1" x14ac:dyDescent="0.25"/>
    <row r="46" ht="25.2" customHeight="1" x14ac:dyDescent="0.25"/>
    <row r="47" ht="25.2" customHeight="1" x14ac:dyDescent="0.25"/>
    <row r="48" ht="25.2" customHeight="1" x14ac:dyDescent="0.25"/>
    <row r="49" ht="25.2" customHeight="1" x14ac:dyDescent="0.25"/>
    <row r="50" ht="25.2" customHeight="1" x14ac:dyDescent="0.25"/>
    <row r="51" ht="25.2" customHeight="1" x14ac:dyDescent="0.25"/>
    <row r="52" ht="25.2" customHeight="1" x14ac:dyDescent="0.25"/>
    <row r="53" ht="25.2" customHeight="1" x14ac:dyDescent="0.25"/>
    <row r="54" ht="25.2" customHeight="1" x14ac:dyDescent="0.25"/>
    <row r="55" ht="25.2" customHeight="1" x14ac:dyDescent="0.25"/>
    <row r="56" ht="25.2" customHeight="1" x14ac:dyDescent="0.25"/>
    <row r="57" ht="25.2" customHeight="1" x14ac:dyDescent="0.25"/>
    <row r="58" ht="25.2" customHeight="1" x14ac:dyDescent="0.25"/>
    <row r="59" ht="25.2" customHeight="1" x14ac:dyDescent="0.25"/>
    <row r="60" ht="25.2" customHeight="1" x14ac:dyDescent="0.25"/>
    <row r="61" ht="25.2" customHeight="1" x14ac:dyDescent="0.25"/>
    <row r="62" ht="25.2" customHeight="1" x14ac:dyDescent="0.25"/>
    <row r="63" ht="25.2" customHeight="1" x14ac:dyDescent="0.25"/>
    <row r="64" ht="25.2" customHeight="1" x14ac:dyDescent="0.25"/>
    <row r="65" ht="25.2" customHeight="1" x14ac:dyDescent="0.25"/>
    <row r="66" ht="25.2" customHeight="1" x14ac:dyDescent="0.25"/>
    <row r="67" ht="25.2" customHeight="1" x14ac:dyDescent="0.25"/>
    <row r="68" ht="25.2" customHeight="1" x14ac:dyDescent="0.25"/>
    <row r="69" ht="25.2" customHeight="1" x14ac:dyDescent="0.25"/>
    <row r="70" ht="25.2" customHeight="1" x14ac:dyDescent="0.25"/>
    <row r="71" ht="25.2" customHeight="1" x14ac:dyDescent="0.25"/>
    <row r="72" ht="25.2" customHeight="1" x14ac:dyDescent="0.25"/>
    <row r="73" ht="25.2" customHeight="1" x14ac:dyDescent="0.25"/>
    <row r="74" ht="25.2" customHeight="1" x14ac:dyDescent="0.25"/>
    <row r="75" ht="25.2" customHeight="1" x14ac:dyDescent="0.25"/>
    <row r="76" ht="25.2" customHeight="1" x14ac:dyDescent="0.25"/>
    <row r="77" ht="25.2" customHeight="1" x14ac:dyDescent="0.25"/>
    <row r="78" ht="25.2" customHeight="1" x14ac:dyDescent="0.25"/>
    <row r="79" ht="25.2" customHeight="1" x14ac:dyDescent="0.25"/>
    <row r="80" ht="25.2" customHeight="1" x14ac:dyDescent="0.25"/>
    <row r="81" ht="25.2" customHeight="1" x14ac:dyDescent="0.25"/>
    <row r="82" ht="25.2" customHeight="1" x14ac:dyDescent="0.25"/>
    <row r="83" ht="25.2" customHeight="1" x14ac:dyDescent="0.25"/>
    <row r="84" ht="25.2" customHeight="1" x14ac:dyDescent="0.25"/>
    <row r="85" ht="25.2" customHeight="1" x14ac:dyDescent="0.25"/>
    <row r="86" ht="25.2" customHeight="1" x14ac:dyDescent="0.25"/>
    <row r="87" ht="25.2" customHeight="1" x14ac:dyDescent="0.25"/>
    <row r="88" ht="25.2" customHeight="1" x14ac:dyDescent="0.25"/>
    <row r="89" ht="25.2" customHeight="1" x14ac:dyDescent="0.25"/>
    <row r="90" ht="25.2" customHeight="1" x14ac:dyDescent="0.25"/>
    <row r="91" ht="25.2" customHeight="1" x14ac:dyDescent="0.25"/>
    <row r="92" ht="25.2" customHeight="1" x14ac:dyDescent="0.25"/>
    <row r="93" ht="25.2" customHeight="1" x14ac:dyDescent="0.25"/>
    <row r="94" ht="25.2" customHeight="1" x14ac:dyDescent="0.25"/>
    <row r="95" ht="25.2" customHeight="1" x14ac:dyDescent="0.25"/>
    <row r="96" ht="25.2" customHeight="1" x14ac:dyDescent="0.25"/>
    <row r="97" ht="25.2" customHeight="1" x14ac:dyDescent="0.25"/>
    <row r="98" ht="25.2" customHeight="1" x14ac:dyDescent="0.25"/>
    <row r="99" ht="25.2" customHeight="1" x14ac:dyDescent="0.25"/>
    <row r="100" ht="25.2" customHeight="1" x14ac:dyDescent="0.25"/>
    <row r="101" ht="25.2" customHeight="1" x14ac:dyDescent="0.25"/>
    <row r="102" ht="25.2" customHeight="1" x14ac:dyDescent="0.25"/>
    <row r="103" ht="25.2" customHeight="1" x14ac:dyDescent="0.25"/>
    <row r="104" ht="25.2" customHeight="1" x14ac:dyDescent="0.25"/>
    <row r="105" ht="25.2" customHeight="1" x14ac:dyDescent="0.25"/>
    <row r="106" ht="25.2" customHeight="1" x14ac:dyDescent="0.25"/>
    <row r="107" ht="25.2" customHeight="1" x14ac:dyDescent="0.25"/>
    <row r="108" ht="25.2" customHeight="1" x14ac:dyDescent="0.25"/>
    <row r="109" ht="25.2" customHeight="1" x14ac:dyDescent="0.25"/>
    <row r="110" ht="25.2" customHeight="1" x14ac:dyDescent="0.25"/>
    <row r="111" ht="25.2" customHeight="1" x14ac:dyDescent="0.25"/>
    <row r="112" ht="25.2" customHeight="1" x14ac:dyDescent="0.25"/>
    <row r="113" ht="25.2" customHeight="1" x14ac:dyDescent="0.25"/>
    <row r="114" ht="25.2" customHeight="1" x14ac:dyDescent="0.25"/>
    <row r="115" ht="25.2" customHeight="1" x14ac:dyDescent="0.25"/>
    <row r="116" ht="25.2" customHeight="1" x14ac:dyDescent="0.25"/>
    <row r="117" ht="25.2" customHeight="1" x14ac:dyDescent="0.25"/>
    <row r="118" ht="25.2" customHeight="1" x14ac:dyDescent="0.25"/>
    <row r="119" ht="25.2" customHeight="1" x14ac:dyDescent="0.25"/>
    <row r="120" ht="25.2" customHeight="1" x14ac:dyDescent="0.25"/>
    <row r="121" ht="25.2" customHeight="1" x14ac:dyDescent="0.25"/>
    <row r="122" ht="25.2" customHeight="1" x14ac:dyDescent="0.25"/>
    <row r="123" ht="25.2" customHeight="1" x14ac:dyDescent="0.25"/>
    <row r="124" ht="25.2" customHeight="1" x14ac:dyDescent="0.25"/>
    <row r="125" ht="25.2" customHeight="1" x14ac:dyDescent="0.25"/>
    <row r="126" ht="25.2" customHeight="1" x14ac:dyDescent="0.25"/>
    <row r="127" ht="25.2" customHeight="1" x14ac:dyDescent="0.25"/>
    <row r="128" ht="25.2" customHeight="1" x14ac:dyDescent="0.25"/>
    <row r="129" ht="25.2" customHeight="1" x14ac:dyDescent="0.25"/>
    <row r="130" ht="25.2" customHeight="1" x14ac:dyDescent="0.25"/>
    <row r="131" ht="25.2" customHeight="1" x14ac:dyDescent="0.25"/>
    <row r="132" ht="25.2" customHeight="1" x14ac:dyDescent="0.25"/>
    <row r="133" ht="25.2" customHeight="1" x14ac:dyDescent="0.25"/>
    <row r="134" ht="25.2" customHeight="1" x14ac:dyDescent="0.25"/>
    <row r="135" ht="25.2" customHeight="1" x14ac:dyDescent="0.25"/>
    <row r="136" ht="25.2" customHeight="1" x14ac:dyDescent="0.25"/>
    <row r="137" ht="25.2" customHeight="1" x14ac:dyDescent="0.25"/>
    <row r="138" ht="25.2" customHeight="1" x14ac:dyDescent="0.25"/>
    <row r="139" ht="25.2" customHeight="1" x14ac:dyDescent="0.25"/>
    <row r="140" ht="25.2" customHeight="1" x14ac:dyDescent="0.25"/>
    <row r="141" ht="25.2" customHeight="1" x14ac:dyDescent="0.25"/>
    <row r="142" ht="25.2" customHeight="1" x14ac:dyDescent="0.25"/>
    <row r="143" ht="25.2" customHeight="1" x14ac:dyDescent="0.25"/>
    <row r="144" ht="25.2" customHeight="1" x14ac:dyDescent="0.25"/>
    <row r="145" ht="25.2" customHeight="1" x14ac:dyDescent="0.25"/>
    <row r="146" ht="25.2" customHeight="1" x14ac:dyDescent="0.25"/>
    <row r="147" ht="25.2" customHeight="1" x14ac:dyDescent="0.25"/>
    <row r="148" ht="25.2" customHeight="1" x14ac:dyDescent="0.25"/>
    <row r="149" ht="25.2" customHeight="1" x14ac:dyDescent="0.25"/>
    <row r="150" ht="25.2" customHeight="1" x14ac:dyDescent="0.25"/>
    <row r="151" ht="25.2" customHeight="1" x14ac:dyDescent="0.25"/>
    <row r="152" ht="25.2" customHeight="1" x14ac:dyDescent="0.25"/>
    <row r="153" ht="25.2" customHeight="1" x14ac:dyDescent="0.25"/>
    <row r="154" ht="25.2" customHeight="1" x14ac:dyDescent="0.25"/>
    <row r="155" ht="25.2" customHeight="1" x14ac:dyDescent="0.25"/>
    <row r="156" ht="25.2" customHeight="1" x14ac:dyDescent="0.25"/>
    <row r="157" ht="25.2" customHeight="1" x14ac:dyDescent="0.25"/>
    <row r="158" ht="25.2" customHeight="1" x14ac:dyDescent="0.25"/>
    <row r="159" ht="25.2" customHeight="1" x14ac:dyDescent="0.25"/>
    <row r="160" ht="25.2" customHeight="1" x14ac:dyDescent="0.25"/>
    <row r="161" ht="25.2" customHeight="1" x14ac:dyDescent="0.25"/>
  </sheetData>
  <mergeCells count="2">
    <mergeCell ref="A2:A3"/>
    <mergeCell ref="A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3</vt:i4>
      </vt:variant>
    </vt:vector>
  </HeadingPairs>
  <TitlesOfParts>
    <vt:vector size="3" baseType="lpstr">
      <vt:lpstr>Change in the general index</vt:lpstr>
      <vt:lpstr>Records throughout the year</vt:lpstr>
      <vt:lpstr>Annual change of spending categ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عبدالله سيف</dc:creator>
  <cp:lastModifiedBy>user</cp:lastModifiedBy>
  <dcterms:created xsi:type="dcterms:W3CDTF">2020-12-27T12:04:11Z</dcterms:created>
  <dcterms:modified xsi:type="dcterms:W3CDTF">2023-01-18T16:32:22Z</dcterms:modified>
</cp:coreProperties>
</file>