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mosayter\OneDrive - General Authority for Statistics\FT Sharing\Reports\Monthly\2025\02 February\"/>
    </mc:Choice>
  </mc:AlternateContent>
  <xr:revisionPtr revIDLastSave="52" documentId="8_{488C4B21-A22E-4FC1-B7DD-EDB587EF11ED}" xr6:coauthVersionLast="36" xr6:coauthVersionMax="47" xr10:uidLastSave="{8506D4F9-5C78-403D-A01C-D15AAF1B2EF4}"/>
  <bookViews>
    <workbookView xWindow="-108" yWindow="-108" windowWidth="23256" windowHeight="12576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</workbook>
</file>

<file path=xl/sharedStrings.xml><?xml version="1.0" encoding="utf-8"?>
<sst xmlns="http://schemas.openxmlformats.org/spreadsheetml/2006/main" count="2899" uniqueCount="711">
  <si>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</si>
  <si>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</si>
  <si>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</si>
  <si>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</si>
  <si>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</si>
  <si>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</si>
  <si>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</si>
  <si>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</si>
  <si>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</si>
  <si>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</si>
  <si>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</si>
  <si>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</si>
  <si>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</si>
  <si>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</si>
  <si>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</si>
  <si>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</si>
  <si>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</si>
  <si>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</si>
  <si>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</si>
  <si>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</si>
  <si>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</si>
  <si>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</si>
  <si>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</si>
  <si>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</si>
  <si>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</si>
  <si>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</si>
  <si>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</si>
  <si>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</si>
  <si>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</si>
  <si>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</si>
  <si>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</si>
  <si>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</si>
  <si>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</si>
  <si>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</si>
  <si>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</si>
  <si>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</si>
  <si>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</si>
  <si>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</si>
  <si>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</si>
  <si>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</si>
  <si>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</si>
  <si>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</si>
  <si>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</si>
  <si>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</si>
  <si>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</si>
  <si>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</si>
  <si>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</si>
  <si>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</si>
  <si>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</si>
  <si>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</si>
  <si>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</si>
  <si>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</si>
  <si>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</si>
  <si>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</si>
  <si>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</si>
  <si>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</si>
  <si>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</si>
  <si>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</si>
  <si>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</si>
  <si>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</si>
  <si>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</si>
  <si>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</si>
  <si>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</si>
  <si>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</si>
  <si>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</si>
  <si>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</si>
  <si>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</si>
  <si>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</si>
  <si>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</si>
  <si>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</si>
  <si>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</si>
  <si>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</si>
  <si>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</si>
  <si>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</si>
  <si>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</si>
  <si>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</si>
  <si>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</si>
  <si>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</si>
  <si>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</si>
  <si>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</si>
  <si>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</si>
  <si>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</si>
  <si>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</si>
  <si>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</si>
  <si>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</si>
  <si>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</si>
  <si>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</si>
  <si>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</si>
  <si>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</si>
  <si>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</si>
  <si>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</si>
  <si>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</si>
  <si>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</si>
  <si>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</si>
  <si>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</si>
  <si>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</si>
  <si>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</si>
  <si>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</si>
  <si>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</si>
  <si>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</si>
  <si>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</si>
  <si>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</si>
  <si>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</si>
  <si>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</si>
  <si>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</si>
  <si>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</si>
  <si>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</si>
  <si>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</si>
  <si>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</si>
  <si>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</si>
  <si>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</si>
  <si>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</si>
  <si>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</si>
  <si>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</si>
  <si>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</si>
  <si>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</si>
  <si>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</si>
  <si>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</si>
  <si>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</si>
  <si>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</si>
  <si>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</si>
  <si>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</si>
  <si>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</si>
  <si>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</si>
  <si>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</si>
  <si>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</si>
  <si>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</si>
  <si>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</si>
  <si>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</si>
  <si>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</si>
  <si>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</si>
  <si>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</si>
  <si>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</si>
  <si>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</si>
  <si>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</si>
  <si>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</si>
  <si>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</si>
  <si>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</si>
  <si>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</si>
  <si>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</si>
  <si>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</si>
  <si>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</si>
  <si>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</si>
  <si>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</si>
  <si>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</si>
  <si>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</si>
  <si>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</si>
  <si>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</si>
  <si>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</si>
  <si>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</si>
  <si>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</si>
  <si>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</si>
  <si>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</si>
  <si>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</si>
  <si>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</si>
  <si>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</si>
  <si>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</si>
  <si>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</si>
  <si>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</si>
  <si>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</si>
  <si>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</si>
  <si>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</si>
  <si>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</si>
  <si>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</si>
  <si>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</si>
  <si>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</si>
  <si>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</si>
  <si>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</si>
  <si>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</si>
  <si>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</si>
  <si>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</si>
  <si>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</si>
  <si>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</si>
  <si>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</si>
  <si>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</si>
  <si>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</si>
  <si>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</si>
  <si>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</si>
  <si>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</si>
  <si>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</si>
  <si>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</si>
  <si>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</si>
  <si>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</si>
  <si>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</si>
  <si>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</si>
  <si>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</si>
  <si>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</si>
  <si>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</si>
  <si>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</si>
  <si>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</si>
  <si>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</si>
  <si>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</si>
  <si>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</si>
  <si>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</si>
  <si>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</si>
  <si>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</si>
  <si>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</si>
  <si>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</si>
  <si>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</si>
  <si>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</si>
  <si>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</si>
  <si>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</si>
  <si>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</si>
  <si>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</si>
  <si>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</si>
  <si>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</si>
  <si>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</si>
  <si>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</si>
  <si>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</si>
  <si>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</si>
  <si>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</si>
  <si>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</si>
  <si>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</si>
  <si>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</si>
  <si>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</si>
  <si>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</si>
  <si>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</si>
  <si>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</si>
  <si>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</si>
  <si>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</si>
  <si>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</si>
  <si>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</si>
  <si>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</si>
  <si>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</si>
  <si>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</si>
  <si>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</si>
  <si>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</si>
  <si>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</si>
  <si>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</si>
  <si>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</si>
  <si>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</si>
  <si>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</si>
  <si>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</si>
  <si>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</si>
  <si>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</si>
  <si>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</si>
  <si>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</si>
  <si>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</si>
  <si>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</si>
  <si>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</si>
  <si>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</si>
  <si>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</si>
  <si>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</si>
  <si>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</si>
  <si>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</si>
  <si>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</si>
  <si>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</si>
  <si>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</si>
  <si>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</si>
  <si>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</si>
  <si>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</si>
  <si>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</si>
  <si>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* بيانات أولية</t>
  </si>
  <si>
    <t>روسيا الإتحادية</t>
  </si>
  <si>
    <t>مطار الأحساء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</si>
  <si>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</si>
  <si>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</si>
  <si>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</si>
  <si>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</si>
  <si>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</si>
  <si>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</si>
  <si>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</si>
  <si>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</si>
  <si>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</si>
  <si>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زيمبابوي</t>
  </si>
  <si>
    <t>جزر القمر</t>
  </si>
  <si>
    <t>جزيرة ريونيون</t>
  </si>
  <si>
    <t>ملاوي</t>
  </si>
  <si>
    <t>جزر فيرجن البريطانية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</si>
  <si>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</si>
  <si>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</si>
  <si>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</si>
  <si>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</si>
  <si>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مناطق فرنسا الجنوبية</t>
  </si>
  <si>
    <t>ناورو</t>
  </si>
  <si>
    <t>ترينيداد وتوباغو</t>
  </si>
  <si>
    <t>Subject</t>
  </si>
  <si>
    <t>Trade volume and trade balance, monthly</t>
  </si>
  <si>
    <t>Merchandise exports, monthly</t>
  </si>
  <si>
    <t>Exports by section</t>
  </si>
  <si>
    <t>Exports by group of countries</t>
  </si>
  <si>
    <t>Exports by country</t>
  </si>
  <si>
    <t>Non-oil exports by mode of transport and 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</si>
  <si>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</si>
  <si>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</si>
  <si>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</si>
  <si>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</si>
  <si>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</si>
  <si>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</si>
  <si>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</si>
  <si>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</si>
  <si>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</si>
  <si>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</si>
  <si>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</si>
  <si>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</si>
  <si>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</si>
  <si>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</si>
  <si>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</si>
  <si>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</si>
  <si>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</si>
  <si>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</si>
  <si>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</si>
  <si>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</si>
  <si>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</si>
  <si>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</si>
  <si>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الصادرات السلعية
Merchandise exports
(A)</t>
  </si>
  <si>
    <t>الواردات السلعية
Merchandise imports
(B)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</si>
  <si>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</si>
  <si>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</si>
  <si>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</si>
  <si>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</si>
  <si>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</si>
  <si>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</si>
  <si>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</si>
  <si>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إعادة تصدير
Re-exports</t>
  </si>
  <si>
    <t xml:space="preserve"> إجمالي الصادرات
Total exports</t>
  </si>
  <si>
    <t>(%) من الإجمالي
in total (%)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</si>
  <si>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</si>
  <si>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</si>
  <si>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</si>
  <si>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</si>
  <si>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</si>
  <si>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</si>
  <si>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</si>
  <si>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</si>
  <si>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Not Defined</t>
  </si>
  <si>
    <t>Code</t>
  </si>
  <si>
    <t>* Preliminary data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</si>
  <si>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</si>
  <si>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</si>
  <si>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</si>
  <si>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</si>
  <si>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</si>
  <si>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</si>
  <si>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</si>
  <si>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</si>
  <si>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</si>
  <si>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</si>
  <si>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</si>
  <si>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</si>
  <si>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</si>
  <si>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</si>
  <si>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</si>
  <si>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</si>
  <si>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</si>
  <si>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</si>
  <si>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</si>
  <si>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</si>
  <si>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</si>
  <si>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</si>
  <si>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</si>
  <si>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</si>
  <si>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</si>
  <si>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</si>
  <si>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</si>
  <si>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</si>
  <si>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</si>
  <si>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</si>
  <si>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</si>
  <si>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</si>
  <si>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</si>
  <si>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</si>
  <si>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</si>
  <si>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</si>
  <si>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</si>
  <si>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</si>
  <si>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</si>
  <si>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</si>
  <si>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</si>
  <si>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</si>
  <si>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</si>
  <si>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</si>
  <si>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</si>
  <si>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</si>
  <si>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</si>
  <si>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</si>
  <si>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</si>
  <si>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</si>
  <si>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</si>
  <si>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</si>
  <si>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</si>
  <si>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</si>
  <si>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</si>
  <si>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</si>
  <si>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</si>
  <si>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</si>
  <si>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</si>
  <si>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</si>
  <si>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</si>
  <si>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</si>
  <si>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</si>
  <si>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</si>
  <si>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</si>
  <si>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</si>
  <si>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</si>
  <si>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</si>
  <si>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</si>
  <si>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</si>
  <si>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</si>
  <si>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</si>
  <si>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</si>
  <si>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</si>
  <si>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</si>
  <si>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</si>
  <si>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</si>
  <si>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</si>
  <si>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</si>
  <si>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</si>
  <si>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</si>
  <si>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</si>
  <si>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</si>
  <si>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</si>
  <si>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</si>
  <si>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</si>
  <si>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</si>
  <si>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</si>
  <si>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</si>
  <si>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</si>
  <si>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</si>
  <si>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</si>
  <si>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</si>
  <si>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</si>
  <si>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</si>
  <si>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</si>
  <si>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</si>
  <si>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</si>
  <si>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Cuba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</si>
  <si>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</si>
  <si>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</si>
  <si>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</si>
  <si>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</si>
  <si>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</si>
  <si>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</si>
  <si>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</si>
  <si>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</si>
  <si>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</si>
  <si>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Comoros</t>
  </si>
  <si>
    <t>Zambia</t>
  </si>
  <si>
    <t>Congo</t>
  </si>
  <si>
    <t>Chad</t>
  </si>
  <si>
    <t>Chile</t>
  </si>
  <si>
    <t>Madagascar</t>
  </si>
  <si>
    <t>Sierra Leone</t>
  </si>
  <si>
    <t>Nepal</t>
  </si>
  <si>
    <t>Venezuela</t>
  </si>
  <si>
    <t>Gabon</t>
  </si>
  <si>
    <t>Malawi</t>
  </si>
  <si>
    <t>Georgia</t>
  </si>
  <si>
    <t>Honduras</t>
  </si>
  <si>
    <t>Nicaragua</t>
  </si>
  <si>
    <t>Zimbabwe</t>
  </si>
  <si>
    <t>Bosnia and Herzegovina</t>
  </si>
  <si>
    <t>Finland</t>
  </si>
  <si>
    <t>Reunion</t>
  </si>
  <si>
    <t>Seychelles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</si>
  <si>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</si>
  <si>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</si>
  <si>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</si>
  <si>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</si>
  <si>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</si>
  <si>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</si>
  <si>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</si>
  <si>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</si>
  <si>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</si>
  <si>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</si>
  <si>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Netherlands Antilles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</si>
  <si>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</si>
  <si>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</si>
  <si>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</si>
  <si>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</si>
  <si>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</si>
  <si>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</si>
  <si>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</si>
  <si>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</si>
  <si>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</si>
  <si>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</si>
  <si>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</si>
  <si>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</si>
  <si>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</si>
  <si>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</si>
  <si>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</si>
  <si>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</si>
  <si>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</si>
  <si>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</si>
  <si>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</si>
  <si>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</si>
  <si>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</si>
  <si>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</si>
  <si>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</si>
  <si>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</si>
  <si>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</si>
  <si>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</si>
  <si>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</si>
  <si>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</si>
  <si>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</si>
  <si>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</si>
  <si>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</si>
  <si>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</si>
  <si>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</si>
  <si>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</si>
  <si>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</si>
  <si>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</si>
  <si>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</si>
  <si>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</si>
  <si>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</si>
  <si>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</si>
  <si>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</si>
  <si>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</si>
  <si>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</si>
  <si>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</si>
  <si>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</si>
  <si>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</si>
  <si>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</si>
  <si>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</si>
  <si>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</si>
  <si>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</si>
  <si>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</si>
  <si>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</si>
  <si>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</si>
  <si>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</si>
  <si>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</si>
  <si>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</si>
  <si>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</si>
  <si>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</si>
  <si>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</si>
  <si>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</si>
  <si>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</si>
  <si>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</si>
  <si>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</si>
  <si>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</si>
  <si>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</si>
  <si>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</si>
  <si>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</si>
  <si>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</si>
  <si>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</si>
  <si>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</si>
  <si>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</si>
  <si>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</si>
  <si>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</si>
  <si>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</si>
  <si>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</si>
  <si>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</si>
  <si>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</si>
  <si>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</si>
  <si>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</si>
  <si>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</si>
  <si>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</si>
  <si>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</si>
  <si>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</si>
  <si>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</si>
  <si>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</si>
  <si>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</si>
  <si>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</si>
  <si>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Virgin Islands British</t>
  </si>
  <si>
    <t>French Southern Territories</t>
  </si>
  <si>
    <t>Nauru</t>
  </si>
  <si>
    <t>Trinidad and Tobago</t>
  </si>
  <si>
    <t>Armenia</t>
  </si>
  <si>
    <t>Al Ahsa Airport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</si>
  <si>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</si>
  <si>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</si>
  <si>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</si>
  <si>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</si>
  <si>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</si>
  <si>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</si>
  <si>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</si>
  <si>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</si>
  <si>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</si>
  <si>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</si>
  <si>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</si>
  <si>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</si>
  <si>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</si>
  <si>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</si>
  <si>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</si>
  <si>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</si>
  <si>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الواردات السلعية
Merchandise imports</t>
  </si>
  <si>
    <t>الصادرات الوطنية
National exports</t>
  </si>
  <si>
    <t>إعادة التصدير
Re-exports</t>
  </si>
  <si>
    <t>الإجمالي
Total</t>
  </si>
  <si>
    <t>الصادرات السلعية غير البترولية Non-oil Merchandise Exports</t>
  </si>
  <si>
    <t>بوركينا فاسو</t>
  </si>
  <si>
    <t>جمهورية كوسوفو</t>
  </si>
  <si>
    <t>قرغيزستان (قرغيزيا)</t>
  </si>
  <si>
    <t>Burkina Faso</t>
  </si>
  <si>
    <t>Republic of Kosovo</t>
  </si>
  <si>
    <t>Kyrgyzstan</t>
  </si>
  <si>
    <t>جزر أمريكا الثانوية</t>
  </si>
  <si>
    <t>Us Minor Qutlying Islands</t>
  </si>
  <si>
    <t>Table no.</t>
  </si>
  <si>
    <t>رقم الجدول</t>
  </si>
  <si>
    <t>جيرسي</t>
  </si>
  <si>
    <t>Jersey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</si>
  <si>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</si>
  <si>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</si>
  <si>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</si>
  <si>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</si>
  <si>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</si>
  <si>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</si>
  <si>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</si>
  <si>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</si>
  <si>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</si>
  <si>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</si>
  <si>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</si>
  <si>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</si>
  <si>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</si>
  <si>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</si>
  <si>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</si>
  <si>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</si>
  <si>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</si>
  <si>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</si>
  <si>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</si>
  <si>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</si>
  <si>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</si>
  <si>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</si>
  <si>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مناطق أخرى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</si>
  <si>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</si>
  <si>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</si>
  <si>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</si>
  <si>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</si>
  <si>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</si>
  <si>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</si>
  <si>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</si>
  <si>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</si>
  <si>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</si>
  <si>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</si>
  <si>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</si>
  <si>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</si>
  <si>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</si>
  <si>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</si>
  <si>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</si>
  <si>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</si>
  <si>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</si>
  <si>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</si>
  <si>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Other territories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</si>
  <si>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</si>
  <si>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</si>
  <si>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</si>
  <si>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</si>
  <si>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</si>
  <si>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</si>
  <si>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</si>
  <si>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</si>
  <si>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</si>
  <si>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</si>
  <si>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</si>
  <si>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</si>
  <si>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</si>
  <si>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يناير Jan</t>
  </si>
  <si>
    <t>*2025</t>
  </si>
  <si>
    <t>التبادل التجاري غير البترولي مع دول مجلس التعاون الخليجي</t>
  </si>
  <si>
    <t>مارتينيك</t>
  </si>
  <si>
    <t>Martinique</t>
  </si>
  <si>
    <t>التجارة الدولية للمملكة العربية السعودية فبراير 2025م (بيانات أولية)</t>
  </si>
  <si>
    <t>الصادرات غير البترولية حسب الدول والأقسام الرئيسة في فبراير 2025م</t>
  </si>
  <si>
    <t>الواردات حسب الدول والأقسام الرئيسة في فبراير 2025م</t>
  </si>
  <si>
    <t>International Trade of Saudi Arabia February 2025 (preliminary data)</t>
  </si>
  <si>
    <t>Non-oil exports by country and main section in February 2025</t>
  </si>
  <si>
    <t>Imports by country and main section in February 2025</t>
  </si>
  <si>
    <t>فبراير Feb</t>
  </si>
  <si>
    <t>برمودا</t>
  </si>
  <si>
    <t>Bermuda</t>
  </si>
  <si>
    <t>بابوا غينيا الجديدة</t>
  </si>
  <si>
    <t>Papua New Guinea</t>
  </si>
  <si>
    <t>غينيا الاستوائية</t>
  </si>
  <si>
    <t>Equatorial Guinea</t>
  </si>
  <si>
    <t>طاجاكستان</t>
  </si>
  <si>
    <t>Tajikistan</t>
  </si>
  <si>
    <t>كوراساو</t>
  </si>
  <si>
    <t>Curacao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</si>
  <si>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</si>
  <si>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</si>
  <si>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</si>
  <si>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</si>
  <si>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</si>
  <si>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 xml:space="preserve">الصادرات غير البترولية (تشمل إعادة التصدير) حسب الدول والأقسام الرئيسة في شهر فبراير 2025*م، القيمة بالمليون ريال 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</si>
  <si>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</si>
  <si>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</si>
  <si>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</si>
  <si>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</si>
  <si>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</si>
  <si>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 xml:space="preserve">الواردات حسب الدول والأقسام الرئيسة في شهر فبراير 2025*م، القيمة بالمليون ريال 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</si>
  <si>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</si>
  <si>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</si>
  <si>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</si>
  <si>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</si>
  <si>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التبادل التجاري غير البترولي مع دول مجلس التعاون الخليجي في شهر فبراير، القيمة بالمليون ريال</t>
  </si>
  <si>
    <t>Trade volume and trade balance, monthly, value in SAR million</t>
  </si>
  <si>
    <t>Merchandise exports,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</si>
  <si>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</si>
  <si>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</si>
  <si>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</si>
  <si>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main section in February 2025*,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</si>
  <si>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</si>
  <si>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</si>
  <si>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</si>
  <si>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main section in February 2025*,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</si>
  <si>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</si>
  <si>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</si>
  <si>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</si>
  <si>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</si>
  <si>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Non-oil trade with the GCC countries in February, value in SAR million</t>
  </si>
  <si>
    <t>Merchandise imports, monthly, value in SAR million</t>
  </si>
  <si>
    <t>Imports by section, value in SAR million</t>
  </si>
  <si>
    <t>غيانا</t>
  </si>
  <si>
    <t>Guyana</t>
  </si>
  <si>
    <t>تركمانستان</t>
  </si>
  <si>
    <t>Turkmenistan</t>
  </si>
  <si>
    <t>ميكرونيسيا</t>
  </si>
  <si>
    <t>Micronesia,Federated States of</t>
  </si>
  <si>
    <t>جمهورية جنوب السودان</t>
  </si>
  <si>
    <t>South Sudan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</si>
</sst>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46" x14ac:knownFonts="1">
    <font>
      <sz val="11"/>
      <color theme="1"/>
      <name val="Arial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Arial"/>
      <family val="2"/>
      <charset val="178"/>
      <scheme val="minor"/>
    </font>
    <font>
      <sz val="9"/>
      <color theme="1"/>
      <name val="Frutiger LT Arabic 45 Light"/>
    </font>
    <font>
      <sz val="9"/>
      <color rgb="FFFF0000"/>
      <name val="Frutiger LT Arabic 45 Light"/>
    </font>
    <font>
      <sz val="12"/>
      <color theme="0"/>
      <name val="Frutiger LT Arabic 45 Light"/>
    </font>
    <font>
      <sz val="11"/>
      <color rgb="FF474D9B"/>
      <name val="Frutiger LT Arabic 45 Light"/>
    </font>
    <font>
      <b/>
      <sz val="14"/>
      <color rgb="FF474D9B"/>
      <name val="Frutiger LT Arabic 45 Light"/>
    </font>
    <font>
      <sz val="14"/>
      <color rgb="FF474D9B"/>
      <name val="Frutiger LT Arabic 45 Light"/>
    </font>
    <font>
      <sz val="9"/>
      <color theme="0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sz val="11"/>
      <name val="Arial"/>
      <family val="2"/>
      <charset val="178"/>
      <scheme val="minor"/>
    </font>
    <font>
      <b/>
      <sz val="10"/>
      <name val="Frutiger LT Arabic 45 Light"/>
    </font>
    <font>
      <sz val="10"/>
      <color rgb="FF474D9B"/>
      <name val="Neo Sans Arabic Medium"/>
      <family val="2"/>
      <charset val="178"/>
    </font>
    <font>
      <sz val="10"/>
      <color rgb="FF474D9B"/>
      <name val="Neo Sans Arabic"/>
      <family val="2"/>
      <charset val="178"/>
    </font>
    <font>
      <sz val="11"/>
      <color rgb="FF474D9B"/>
      <name val="Frutiger LT Arabic 55 Roman"/>
    </font>
    <font>
      <sz val="15"/>
      <color rgb="FF474D9B"/>
      <name val="Neo Sans Arabic Medium"/>
      <family val="2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</borders>
  <cellStyleXfs count="14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0" fillId="0" borderId="0" applyFont="0" applyFill="0" applyBorder="0" applyAlignment="0" applyProtection="0"/>
    <xf numFmtId="0" fontId="2" fillId="0" borderId="0"/>
    <xf numFmtId="0" fontId="2" fillId="0" borderId="0"/>
  </cellStyleXfs>
  <cellXfs count="264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15" fillId="0" borderId="0" xfId="5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/>
    <xf numFmtId="0" fontId="18" fillId="0" borderId="0" xfId="0" applyFont="1"/>
    <xf numFmtId="166" fontId="18" fillId="0" borderId="0" xfId="0" applyNumberFormat="1" applyFont="1"/>
    <xf numFmtId="166" fontId="18" fillId="0" borderId="0" xfId="1" applyNumberFormat="1" applyFont="1" applyAlignment="1">
      <alignment horizontal="center"/>
    </xf>
    <xf numFmtId="165" fontId="18" fillId="0" borderId="0" xfId="0" applyNumberFormat="1" applyFont="1"/>
    <xf numFmtId="0" fontId="18" fillId="0" borderId="0" xfId="0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/>
    </xf>
    <xf numFmtId="165" fontId="18" fillId="0" borderId="0" xfId="0" applyNumberFormat="1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21" fillId="0" borderId="0" xfId="1" applyFont="1" applyAlignment="1">
      <alignment horizontal="center"/>
    </xf>
    <xf numFmtId="0" fontId="18" fillId="0" borderId="0" xfId="1" applyFont="1" applyAlignment="1">
      <alignment horizontal="right" vertical="center"/>
    </xf>
    <xf numFmtId="0" fontId="23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2" fillId="0" borderId="0" xfId="5" applyFont="1" applyAlignment="1">
      <alignment horizontal="right" vertical="center"/>
    </xf>
    <xf numFmtId="0" fontId="7" fillId="0" borderId="0" xfId="5" applyFont="1" applyAlignment="1">
      <alignment horizontal="center"/>
    </xf>
    <xf numFmtId="0" fontId="6" fillId="0" borderId="0" xfId="5" applyFont="1"/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 vertical="center" readingOrder="2"/>
    </xf>
    <xf numFmtId="166" fontId="2" fillId="0" borderId="0" xfId="5" applyNumberFormat="1" applyAlignment="1">
      <alignment horizontal="center"/>
    </xf>
    <xf numFmtId="0" fontId="29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5" fontId="2" fillId="0" borderId="0" xfId="0" applyNumberFormat="1" applyFont="1"/>
    <xf numFmtId="167" fontId="18" fillId="0" borderId="0" xfId="1" applyNumberFormat="1" applyFont="1" applyAlignment="1">
      <alignment horizontal="center"/>
    </xf>
    <xf numFmtId="166" fontId="15" fillId="0" borderId="0" xfId="5" applyNumberFormat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5" fillId="0" borderId="0" xfId="5" applyNumberFormat="1" applyFont="1" applyAlignment="1">
      <alignment horizontal="center"/>
    </xf>
    <xf numFmtId="4" fontId="18" fillId="0" borderId="0" xfId="1" applyNumberFormat="1" applyFont="1" applyAlignment="1">
      <alignment horizontal="center"/>
    </xf>
    <xf numFmtId="9" fontId="2" fillId="0" borderId="0" xfId="1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/>
    <xf numFmtId="0" fontId="32" fillId="0" borderId="0" xfId="1" applyFont="1" applyAlignment="1">
      <alignment horizontal="center"/>
    </xf>
    <xf numFmtId="0" fontId="32" fillId="0" borderId="0" xfId="1" applyFont="1"/>
    <xf numFmtId="168" fontId="18" fillId="0" borderId="0" xfId="0" applyNumberFormat="1" applyFont="1"/>
    <xf numFmtId="169" fontId="18" fillId="0" borderId="0" xfId="0" applyNumberFormat="1" applyFont="1"/>
    <xf numFmtId="169" fontId="15" fillId="0" borderId="0" xfId="5" applyNumberFormat="1" applyFont="1" applyAlignment="1">
      <alignment horizontal="center"/>
    </xf>
    <xf numFmtId="0" fontId="2" fillId="0" borderId="0" xfId="11" applyNumberFormat="1" applyFont="1"/>
    <xf numFmtId="170" fontId="2" fillId="0" borderId="0" xfId="0" applyNumberFormat="1" applyFont="1"/>
    <xf numFmtId="0" fontId="35" fillId="0" borderId="0" xfId="5" applyFont="1" applyAlignment="1">
      <alignment vertical="center" wrapText="1"/>
    </xf>
    <xf numFmtId="0" fontId="36" fillId="0" borderId="0" xfId="1" applyFont="1" applyAlignment="1">
      <alignment vertical="center" wrapText="1"/>
    </xf>
    <xf numFmtId="0" fontId="19" fillId="0" borderId="0" xfId="0" applyFont="1"/>
    <xf numFmtId="0" fontId="40" fillId="0" borderId="0" xfId="0" applyFont="1"/>
    <xf numFmtId="0" fontId="41" fillId="0" borderId="0" xfId="0" applyFont="1"/>
    <xf numFmtId="0" fontId="36" fillId="0" borderId="0" xfId="5" applyFont="1" applyAlignment="1">
      <alignment vertical="center"/>
    </xf>
    <xf numFmtId="0" fontId="36" fillId="0" borderId="0" xfId="5" applyFont="1" applyAlignment="1">
      <alignment horizontal="right" vertic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2" borderId="5" xfId="5" applyFont="1" applyFill="1" applyBorder="1" applyAlignment="1">
      <alignment horizontal="center" vertical="center" wrapText="1" readingOrder="2"/>
    </xf>
    <xf numFmtId="0" fontId="25" fillId="2" borderId="3" xfId="1" quotePrefix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16" fillId="2" borderId="3" xfId="1" quotePrefix="1" applyFont="1" applyFill="1" applyBorder="1" applyAlignment="1">
      <alignment horizontal="center" vertical="center" readingOrder="2"/>
    </xf>
    <xf numFmtId="0" fontId="16" fillId="2" borderId="3" xfId="1" applyFont="1" applyFill="1" applyBorder="1" applyAlignment="1">
      <alignment horizontal="center" vertical="center" wrapText="1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6" xfId="5" applyFont="1" applyFill="1" applyBorder="1" applyAlignment="1">
      <alignment vertical="center" textRotation="90" wrapText="1" readingOrder="1"/>
    </xf>
    <xf numFmtId="0" fontId="16" fillId="2" borderId="2" xfId="5" applyFont="1" applyFill="1" applyBorder="1" applyAlignment="1">
      <alignment horizontal="center" vertical="center" readingOrder="1"/>
    </xf>
    <xf numFmtId="0" fontId="16" fillId="2" borderId="15" xfId="5" applyFont="1" applyFill="1" applyBorder="1" applyAlignment="1">
      <alignment horizontal="center" vertical="center" readingOrder="1"/>
    </xf>
    <xf numFmtId="0" fontId="16" fillId="2" borderId="6" xfId="5" applyFont="1" applyFill="1" applyBorder="1" applyAlignment="1">
      <alignment horizontal="center" vertical="center" textRotation="90" wrapText="1" readingOrder="1"/>
    </xf>
    <xf numFmtId="0" fontId="37" fillId="2" borderId="8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 readingOrder="1"/>
    </xf>
    <xf numFmtId="0" fontId="37" fillId="2" borderId="6" xfId="5" applyFont="1" applyFill="1" applyBorder="1" applyAlignment="1">
      <alignment horizontal="left" vertical="top" textRotation="90" wrapText="1"/>
    </xf>
    <xf numFmtId="0" fontId="37" fillId="2" borderId="6" xfId="5" applyFont="1" applyFill="1" applyBorder="1" applyAlignment="1">
      <alignment horizontal="left" vertical="top" textRotation="90" wrapText="1" readingOrder="2"/>
    </xf>
    <xf numFmtId="0" fontId="16" fillId="2" borderId="5" xfId="5" applyFont="1" applyFill="1" applyBorder="1" applyAlignment="1">
      <alignment horizontal="center" vertical="center" textRotation="90" wrapText="1" readingOrder="1"/>
    </xf>
    <xf numFmtId="0" fontId="37" fillId="2" borderId="3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 readingOrder="1"/>
    </xf>
    <xf numFmtId="0" fontId="37" fillId="2" borderId="5" xfId="5" applyFont="1" applyFill="1" applyBorder="1" applyAlignment="1">
      <alignment horizontal="left" textRotation="90" wrapText="1"/>
    </xf>
    <xf numFmtId="0" fontId="37" fillId="2" borderId="5" xfId="5" applyFont="1" applyFill="1" applyBorder="1" applyAlignment="1">
      <alignment horizontal="left" textRotation="90" wrapText="1" readingOrder="2"/>
    </xf>
    <xf numFmtId="0" fontId="16" fillId="2" borderId="4" xfId="1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wrapText="1" readingOrder="2"/>
    </xf>
    <xf numFmtId="0" fontId="16" fillId="2" borderId="4" xfId="1" applyFont="1" applyFill="1" applyBorder="1" applyAlignment="1">
      <alignment horizontal="center" wrapText="1"/>
    </xf>
    <xf numFmtId="0" fontId="17" fillId="3" borderId="1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wrapText="1" indent="1" readingOrder="1"/>
    </xf>
    <xf numFmtId="0" fontId="17" fillId="3" borderId="1" xfId="5" applyFont="1" applyFill="1" applyBorder="1" applyAlignment="1">
      <alignment horizontal="left" vertical="center" wrapText="1" indent="1" readingOrder="1"/>
    </xf>
    <xf numFmtId="166" fontId="17" fillId="3" borderId="1" xfId="5" applyNumberFormat="1" applyFont="1" applyFill="1" applyBorder="1" applyAlignment="1">
      <alignment horizontal="right" vertical="center" indent="2" readingOrder="1"/>
    </xf>
    <xf numFmtId="166" fontId="19" fillId="3" borderId="1" xfId="5" applyNumberFormat="1" applyFont="1" applyFill="1" applyBorder="1" applyAlignment="1">
      <alignment horizontal="right" vertical="center" indent="2" readingOrder="1"/>
    </xf>
    <xf numFmtId="0" fontId="17" fillId="4" borderId="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wrapText="1" indent="1" readingOrder="1"/>
    </xf>
    <xf numFmtId="0" fontId="17" fillId="4" borderId="2" xfId="5" applyFont="1" applyFill="1" applyBorder="1" applyAlignment="1">
      <alignment horizontal="left" vertical="center" wrapText="1" indent="1" readingOrder="1"/>
    </xf>
    <xf numFmtId="166" fontId="17" fillId="4" borderId="2" xfId="5" applyNumberFormat="1" applyFont="1" applyFill="1" applyBorder="1" applyAlignment="1">
      <alignment horizontal="right" vertical="center" indent="2" readingOrder="1"/>
    </xf>
    <xf numFmtId="166" fontId="19" fillId="4" borderId="2" xfId="5" applyNumberFormat="1" applyFont="1" applyFill="1" applyBorder="1" applyAlignment="1">
      <alignment horizontal="right" vertical="center" indent="2" readingOrder="1"/>
    </xf>
    <xf numFmtId="0" fontId="34" fillId="4" borderId="2" xfId="0" quotePrefix="1" applyFont="1" applyFill="1" applyBorder="1" applyAlignment="1" applyProtection="1">
      <alignment horizontal="left" vertical="center" readingOrder="1"/>
      <protection hidden="1"/>
    </xf>
    <xf numFmtId="0" fontId="10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34" fillId="4" borderId="7" xfId="0" quotePrefix="1" applyFont="1" applyFill="1" applyBorder="1" applyAlignment="1" applyProtection="1">
      <alignment horizontal="left" vertical="center" readingOrder="1"/>
      <protection hidden="1"/>
    </xf>
    <xf numFmtId="0" fontId="33" fillId="2" borderId="1" xfId="0" applyFont="1" applyFill="1" applyBorder="1" applyAlignment="1" applyProtection="1">
      <alignment horizontal="center" vertical="center" readingOrder="1"/>
      <protection hidden="1"/>
    </xf>
    <xf numFmtId="0" fontId="8" fillId="2" borderId="1" xfId="0" applyFont="1" applyFill="1" applyBorder="1" applyAlignment="1" applyProtection="1">
      <alignment horizontal="center" vertical="center" wrapText="1" readingOrder="2"/>
      <protection hidden="1"/>
    </xf>
    <xf numFmtId="0" fontId="9" fillId="2" borderId="1" xfId="0" applyFont="1" applyFill="1" applyBorder="1" applyAlignment="1" applyProtection="1">
      <alignment horizontal="center" vertical="center" wrapText="1" readingOrder="2"/>
      <protection hidden="1"/>
    </xf>
    <xf numFmtId="0" fontId="11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166" fontId="17" fillId="3" borderId="1" xfId="5" applyNumberFormat="1" applyFont="1" applyFill="1" applyBorder="1" applyAlignment="1">
      <alignment horizontal="center" vertical="center" readingOrder="1"/>
    </xf>
    <xf numFmtId="165" fontId="17" fillId="3" borderId="1" xfId="5" applyNumberFormat="1" applyFont="1" applyFill="1" applyBorder="1" applyAlignment="1">
      <alignment horizontal="center" vertical="center" readingOrder="1"/>
    </xf>
    <xf numFmtId="166" fontId="17" fillId="4" borderId="2" xfId="5" applyNumberFormat="1" applyFont="1" applyFill="1" applyBorder="1" applyAlignment="1">
      <alignment horizontal="center" vertical="center" readingOrder="1"/>
    </xf>
    <xf numFmtId="165" fontId="17" fillId="4" borderId="2" xfId="5" applyNumberFormat="1" applyFont="1" applyFill="1" applyBorder="1" applyAlignment="1">
      <alignment horizontal="center" vertical="center" readingOrder="1"/>
    </xf>
    <xf numFmtId="0" fontId="17" fillId="3" borderId="1" xfId="1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readingOrder="2"/>
    </xf>
    <xf numFmtId="166" fontId="17" fillId="3" borderId="1" xfId="1" applyNumberFormat="1" applyFont="1" applyFill="1" applyBorder="1" applyAlignment="1">
      <alignment horizontal="right" vertical="center" indent="1"/>
    </xf>
    <xf numFmtId="0" fontId="17" fillId="3" borderId="1" xfId="5" applyFont="1" applyFill="1" applyBorder="1" applyAlignment="1">
      <alignment horizontal="left" vertical="center"/>
    </xf>
    <xf numFmtId="0" fontId="17" fillId="4" borderId="2" xfId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readingOrder="2"/>
    </xf>
    <xf numFmtId="166" fontId="17" fillId="4" borderId="2" xfId="1" applyNumberFormat="1" applyFont="1" applyFill="1" applyBorder="1" applyAlignment="1">
      <alignment horizontal="right" vertical="center" indent="1"/>
    </xf>
    <xf numFmtId="0" fontId="17" fillId="4" borderId="2" xfId="5" applyFont="1" applyFill="1" applyBorder="1" applyAlignment="1">
      <alignment horizontal="left" vertical="center"/>
    </xf>
    <xf numFmtId="0" fontId="19" fillId="4" borderId="9" xfId="1" applyFont="1" applyFill="1" applyBorder="1" applyAlignment="1">
      <alignment horizontal="center" vertical="center" wrapText="1" readingOrder="1"/>
    </xf>
    <xf numFmtId="0" fontId="19" fillId="4" borderId="9" xfId="1" applyFont="1" applyFill="1" applyBorder="1" applyAlignment="1">
      <alignment horizontal="right" vertical="center" wrapText="1" readingOrder="2"/>
    </xf>
    <xf numFmtId="166" fontId="19" fillId="4" borderId="9" xfId="1" applyNumberFormat="1" applyFont="1" applyFill="1" applyBorder="1" applyAlignment="1">
      <alignment horizontal="right" vertical="center" indent="1"/>
    </xf>
    <xf numFmtId="0" fontId="19" fillId="4" borderId="9" xfId="5" applyFont="1" applyFill="1" applyBorder="1" applyAlignment="1">
      <alignment horizontal="left" vertical="center" wrapText="1"/>
    </xf>
    <xf numFmtId="0" fontId="19" fillId="4" borderId="9" xfId="5" applyFont="1" applyFill="1" applyBorder="1" applyAlignment="1">
      <alignment horizontal="center" vertical="center" wrapText="1" readingOrder="1"/>
    </xf>
    <xf numFmtId="166" fontId="17" fillId="3" borderId="1" xfId="1" applyNumberFormat="1" applyFont="1" applyFill="1" applyBorder="1" applyAlignment="1">
      <alignment horizontal="right" vertical="center" indent="1" readingOrder="1"/>
    </xf>
    <xf numFmtId="0" fontId="17" fillId="3" borderId="7" xfId="5" applyFont="1" applyFill="1" applyBorder="1" applyAlignment="1">
      <alignment horizontal="center" vertical="center" wrapText="1" readingOrder="1"/>
    </xf>
    <xf numFmtId="166" fontId="17" fillId="4" borderId="2" xfId="1" applyNumberFormat="1" applyFont="1" applyFill="1" applyBorder="1" applyAlignment="1">
      <alignment horizontal="right" vertical="center" indent="1" readingOrder="1"/>
    </xf>
    <xf numFmtId="0" fontId="17" fillId="4" borderId="15" xfId="5" applyFont="1" applyFill="1" applyBorder="1" applyAlignment="1">
      <alignment horizontal="center" vertical="center" wrapText="1" readingOrder="1"/>
    </xf>
    <xf numFmtId="166" fontId="19" fillId="4" borderId="9" xfId="1" applyNumberFormat="1" applyFont="1" applyFill="1" applyBorder="1" applyAlignment="1">
      <alignment horizontal="right" vertical="center" indent="1" readingOrder="1"/>
    </xf>
    <xf numFmtId="0" fontId="17" fillId="4" borderId="9" xfId="5" applyFont="1" applyFill="1" applyBorder="1" applyAlignment="1">
      <alignment horizontal="center" vertical="center" wrapText="1" readingOrder="1"/>
    </xf>
    <xf numFmtId="0" fontId="17" fillId="3" borderId="1" xfId="12" applyFont="1" applyFill="1" applyBorder="1" applyAlignment="1">
      <alignment horizontal="left" vertical="center"/>
    </xf>
    <xf numFmtId="0" fontId="17" fillId="3" borderId="1" xfId="12" applyFont="1" applyFill="1" applyBorder="1" applyAlignment="1">
      <alignment horizontal="center" vertical="center" wrapText="1" readingOrder="1"/>
    </xf>
    <xf numFmtId="0" fontId="17" fillId="4" borderId="2" xfId="12" applyFont="1" applyFill="1" applyBorder="1" applyAlignment="1">
      <alignment horizontal="left" vertical="center"/>
    </xf>
    <xf numFmtId="0" fontId="17" fillId="4" borderId="2" xfId="12" applyFont="1" applyFill="1" applyBorder="1" applyAlignment="1">
      <alignment horizontal="center" vertical="center" wrapText="1" readingOrder="1"/>
    </xf>
    <xf numFmtId="0" fontId="17" fillId="4" borderId="9" xfId="5" applyFont="1" applyFill="1" applyBorder="1" applyAlignment="1">
      <alignment horizontal="left" vertical="center"/>
    </xf>
    <xf numFmtId="0" fontId="17" fillId="4" borderId="9" xfId="5" applyFont="1" applyFill="1" applyBorder="1" applyAlignment="1">
      <alignment horizontal="right" vertical="center"/>
    </xf>
    <xf numFmtId="166" fontId="17" fillId="4" borderId="9" xfId="5" applyNumberFormat="1" applyFont="1" applyFill="1" applyBorder="1" applyAlignment="1">
      <alignment horizontal="center" vertical="center"/>
    </xf>
    <xf numFmtId="0" fontId="17" fillId="4" borderId="9" xfId="12" applyFont="1" applyFill="1" applyBorder="1" applyAlignment="1">
      <alignment horizontal="left" vertical="center"/>
    </xf>
    <xf numFmtId="0" fontId="19" fillId="4" borderId="9" xfId="12" applyFont="1" applyFill="1" applyBorder="1" applyAlignment="1">
      <alignment horizontal="center" vertical="center" wrapText="1" readingOrder="1"/>
    </xf>
    <xf numFmtId="0" fontId="15" fillId="3" borderId="0" xfId="0" applyFont="1" applyFill="1" applyAlignment="1">
      <alignment horizontal="right" indent="1"/>
    </xf>
    <xf numFmtId="0" fontId="15" fillId="3" borderId="0" xfId="0" applyFont="1" applyFill="1" applyAlignment="1">
      <alignment horizontal="left" indent="1"/>
    </xf>
    <xf numFmtId="166" fontId="15" fillId="3" borderId="0" xfId="0" applyNumberFormat="1" applyFont="1" applyFill="1"/>
    <xf numFmtId="0" fontId="15" fillId="4" borderId="0" xfId="0" applyFont="1" applyFill="1" applyAlignment="1">
      <alignment horizontal="right" indent="1"/>
    </xf>
    <xf numFmtId="0" fontId="15" fillId="4" borderId="0" xfId="0" applyFont="1" applyFill="1" applyAlignment="1">
      <alignment horizontal="left" indent="1"/>
    </xf>
    <xf numFmtId="166" fontId="15" fillId="4" borderId="0" xfId="0" applyNumberFormat="1" applyFont="1" applyFill="1"/>
    <xf numFmtId="0" fontId="17" fillId="4" borderId="9" xfId="1" applyFont="1" applyFill="1" applyBorder="1" applyAlignment="1">
      <alignment horizontal="center" vertical="center" wrapText="1" readingOrder="2"/>
    </xf>
    <xf numFmtId="0" fontId="17" fillId="4" borderId="9" xfId="1" applyFont="1" applyFill="1" applyBorder="1" applyAlignment="1">
      <alignment horizontal="right" vertical="center" readingOrder="2"/>
    </xf>
    <xf numFmtId="166" fontId="17" fillId="4" borderId="9" xfId="1" applyNumberFormat="1" applyFont="1" applyFill="1" applyBorder="1" applyAlignment="1">
      <alignment horizontal="right" vertical="center" indent="1" readingOrder="1"/>
    </xf>
    <xf numFmtId="0" fontId="19" fillId="4" borderId="9" xfId="5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 wrapText="1" readingOrder="2"/>
    </xf>
    <xf numFmtId="0" fontId="17" fillId="3" borderId="1" xfId="5" applyFont="1" applyFill="1" applyBorder="1" applyAlignment="1">
      <alignment horizontal="left" vertical="center" wrapText="1" readingOrder="1"/>
    </xf>
    <xf numFmtId="0" fontId="17" fillId="4" borderId="2" xfId="1" applyFont="1" applyFill="1" applyBorder="1" applyAlignment="1">
      <alignment horizontal="center" vertical="center" wrapText="1" readingOrder="2"/>
    </xf>
    <xf numFmtId="0" fontId="17" fillId="4" borderId="2" xfId="5" applyFont="1" applyFill="1" applyBorder="1" applyAlignment="1">
      <alignment horizontal="left" vertical="center" wrapText="1" readingOrder="1"/>
    </xf>
    <xf numFmtId="0" fontId="19" fillId="4" borderId="9" xfId="1" applyFont="1" applyFill="1" applyBorder="1" applyAlignment="1">
      <alignment horizontal="center" vertical="center" wrapText="1" readingOrder="2"/>
    </xf>
    <xf numFmtId="0" fontId="19" fillId="4" borderId="9" xfId="1" applyFont="1" applyFill="1" applyBorder="1" applyAlignment="1">
      <alignment horizontal="right" vertical="center" readingOrder="2"/>
    </xf>
    <xf numFmtId="166" fontId="17" fillId="3" borderId="7" xfId="1" applyNumberFormat="1" applyFont="1" applyFill="1" applyBorder="1" applyAlignment="1">
      <alignment horizontal="center" vertical="center" readingOrder="1"/>
    </xf>
    <xf numFmtId="166" fontId="17" fillId="4" borderId="15" xfId="1" applyNumberFormat="1" applyFont="1" applyFill="1" applyBorder="1" applyAlignment="1">
      <alignment horizontal="center" vertical="center" readingOrder="1"/>
    </xf>
    <xf numFmtId="0" fontId="17" fillId="3" borderId="10" xfId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center" vertical="center" wrapText="1" readingOrder="1"/>
    </xf>
    <xf numFmtId="166" fontId="27" fillId="3" borderId="0" xfId="0" applyNumberFormat="1" applyFont="1" applyFill="1"/>
    <xf numFmtId="166" fontId="27" fillId="4" borderId="0" xfId="0" applyNumberFormat="1" applyFont="1" applyFill="1"/>
    <xf numFmtId="0" fontId="19" fillId="4" borderId="13" xfId="1" applyFont="1" applyFill="1" applyBorder="1" applyAlignment="1">
      <alignment horizontal="center" vertical="center" wrapText="1" readingOrder="2"/>
    </xf>
    <xf numFmtId="0" fontId="19" fillId="4" borderId="19" xfId="5" applyFont="1" applyFill="1" applyBorder="1" applyAlignment="1">
      <alignment horizontal="center" vertical="center" wrapText="1" readingOrder="1"/>
    </xf>
    <xf numFmtId="0" fontId="17" fillId="3" borderId="10" xfId="1" applyFont="1" applyFill="1" applyBorder="1" applyAlignment="1">
      <alignment horizontal="center" vertical="center" wrapText="1" readingOrder="2"/>
    </xf>
    <xf numFmtId="0" fontId="17" fillId="3" borderId="7" xfId="5" applyFont="1" applyFill="1" applyBorder="1" applyAlignment="1">
      <alignment horizontal="left" vertical="center" wrapText="1" readingOrder="1"/>
    </xf>
    <xf numFmtId="0" fontId="17" fillId="4" borderId="12" xfId="1" applyFont="1" applyFill="1" applyBorder="1" applyAlignment="1">
      <alignment horizontal="center" vertical="center" wrapText="1" readingOrder="2"/>
    </xf>
    <xf numFmtId="0" fontId="17" fillId="4" borderId="15" xfId="5" applyFont="1" applyFill="1" applyBorder="1" applyAlignment="1">
      <alignment horizontal="left" vertical="center" wrapText="1" readingOrder="1"/>
    </xf>
    <xf numFmtId="0" fontId="17" fillId="4" borderId="12" xfId="5" applyFont="1" applyFill="1" applyBorder="1" applyAlignment="1">
      <alignment horizontal="center" vertical="center" wrapText="1" readingOrder="1"/>
    </xf>
    <xf numFmtId="0" fontId="17" fillId="4" borderId="2" xfId="5" applyFont="1" applyFill="1" applyBorder="1" applyAlignment="1">
      <alignment horizontal="right" vertical="center" readingOrder="2"/>
    </xf>
    <xf numFmtId="166" fontId="17" fillId="4" borderId="2" xfId="5" applyNumberFormat="1" applyFont="1" applyFill="1" applyBorder="1" applyAlignment="1">
      <alignment horizontal="right" vertical="center" indent="1" readingOrder="1"/>
    </xf>
    <xf numFmtId="0" fontId="17" fillId="4" borderId="2" xfId="13" applyFont="1" applyFill="1" applyBorder="1" applyAlignment="1">
      <alignment horizontal="left" vertical="center"/>
    </xf>
    <xf numFmtId="0" fontId="17" fillId="4" borderId="12" xfId="13" applyFont="1" applyFill="1" applyBorder="1" applyAlignment="1">
      <alignment horizontal="center" vertical="center" wrapText="1" readingOrder="1"/>
    </xf>
    <xf numFmtId="0" fontId="19" fillId="4" borderId="13" xfId="5" applyFont="1" applyFill="1" applyBorder="1" applyAlignment="1">
      <alignment horizontal="center" vertical="center" wrapText="1" readingOrder="1"/>
    </xf>
    <xf numFmtId="0" fontId="19" fillId="4" borderId="9" xfId="5" applyFont="1" applyFill="1" applyBorder="1" applyAlignment="1">
      <alignment horizontal="right" vertical="center" readingOrder="2"/>
    </xf>
    <xf numFmtId="166" fontId="19" fillId="4" borderId="9" xfId="5" applyNumberFormat="1" applyFont="1" applyFill="1" applyBorder="1" applyAlignment="1">
      <alignment horizontal="right" vertical="center" indent="1" readingOrder="1"/>
    </xf>
    <xf numFmtId="0" fontId="17" fillId="4" borderId="9" xfId="13" applyFont="1" applyFill="1" applyBorder="1" applyAlignment="1">
      <alignment horizontal="left" vertical="center"/>
    </xf>
    <xf numFmtId="0" fontId="19" fillId="4" borderId="13" xfId="13" applyFont="1" applyFill="1" applyBorder="1" applyAlignment="1">
      <alignment horizontal="center" vertical="center" wrapText="1" readingOrder="1"/>
    </xf>
    <xf numFmtId="0" fontId="17" fillId="3" borderId="10" xfId="5" applyFont="1" applyFill="1" applyBorder="1" applyAlignment="1">
      <alignment horizontal="center" vertical="center" wrapText="1" readingOrder="1"/>
    </xf>
    <xf numFmtId="0" fontId="17" fillId="3" borderId="1" xfId="5" applyFont="1" applyFill="1" applyBorder="1" applyAlignment="1">
      <alignment horizontal="right" vertical="center" readingOrder="2"/>
    </xf>
    <xf numFmtId="166" fontId="17" fillId="3" borderId="1" xfId="5" applyNumberFormat="1" applyFont="1" applyFill="1" applyBorder="1" applyAlignment="1">
      <alignment horizontal="right" vertical="center" indent="1" readingOrder="1"/>
    </xf>
    <xf numFmtId="0" fontId="17" fillId="3" borderId="1" xfId="13" applyFont="1" applyFill="1" applyBorder="1" applyAlignment="1">
      <alignment horizontal="left" vertical="center"/>
    </xf>
    <xf numFmtId="0" fontId="17" fillId="3" borderId="10" xfId="13" applyFont="1" applyFill="1" applyBorder="1" applyAlignment="1">
      <alignment horizontal="center" vertical="center" wrapText="1" readingOrder="1"/>
    </xf>
    <xf numFmtId="0" fontId="17" fillId="3" borderId="5" xfId="5" applyFont="1" applyFill="1" applyBorder="1" applyAlignment="1">
      <alignment horizontal="center" vertical="center" wrapText="1" readingOrder="1"/>
    </xf>
    <xf numFmtId="0" fontId="17" fillId="3" borderId="3" xfId="5" applyFont="1" applyFill="1" applyBorder="1" applyAlignment="1">
      <alignment horizontal="right" vertical="center" readingOrder="2"/>
    </xf>
    <xf numFmtId="166" fontId="17" fillId="3" borderId="3" xfId="5" applyNumberFormat="1" applyFont="1" applyFill="1" applyBorder="1" applyAlignment="1">
      <alignment horizontal="right" vertical="center" indent="1" readingOrder="1"/>
    </xf>
    <xf numFmtId="0" fontId="17" fillId="3" borderId="3" xfId="13" applyFont="1" applyFill="1" applyBorder="1" applyAlignment="1">
      <alignment horizontal="left" vertical="center"/>
    </xf>
    <xf numFmtId="0" fontId="17" fillId="3" borderId="5" xfId="13" applyFont="1" applyFill="1" applyBorder="1" applyAlignment="1">
      <alignment horizontal="center" vertical="center" wrapText="1" readingOrder="1"/>
    </xf>
    <xf numFmtId="0" fontId="17" fillId="3" borderId="1" xfId="1" applyFont="1" applyFill="1" applyBorder="1" applyAlignment="1">
      <alignment horizontal="right" vertical="center" wrapText="1" indent="1" readingOrder="1"/>
    </xf>
    <xf numFmtId="166" fontId="17" fillId="3" borderId="1" xfId="1" applyNumberFormat="1" applyFont="1" applyFill="1" applyBorder="1" applyAlignment="1">
      <alignment horizontal="center" vertical="center" readingOrder="1"/>
    </xf>
    <xf numFmtId="165" fontId="17" fillId="3" borderId="7" xfId="1" applyNumberFormat="1" applyFont="1" applyFill="1" applyBorder="1" applyAlignment="1">
      <alignment horizontal="center" vertical="center" wrapText="1" readingOrder="1"/>
    </xf>
    <xf numFmtId="0" fontId="17" fillId="4" borderId="2" xfId="1" applyFont="1" applyFill="1" applyBorder="1" applyAlignment="1">
      <alignment horizontal="right" vertical="center" wrapText="1" indent="1" readingOrder="1"/>
    </xf>
    <xf numFmtId="166" fontId="17" fillId="4" borderId="2" xfId="1" applyNumberFormat="1" applyFont="1" applyFill="1" applyBorder="1" applyAlignment="1">
      <alignment horizontal="center" vertical="center" readingOrder="1"/>
    </xf>
    <xf numFmtId="165" fontId="17" fillId="4" borderId="15" xfId="1" applyNumberFormat="1" applyFont="1" applyFill="1" applyBorder="1" applyAlignment="1">
      <alignment horizontal="center" vertical="center" wrapText="1" readingOrder="1"/>
    </xf>
    <xf numFmtId="0" fontId="17" fillId="4" borderId="12" xfId="1" applyFont="1" applyFill="1" applyBorder="1" applyAlignment="1">
      <alignment horizontal="right" vertical="center" readingOrder="2"/>
    </xf>
    <xf numFmtId="0" fontId="17" fillId="4" borderId="15" xfId="5" applyFont="1" applyFill="1" applyBorder="1" applyAlignment="1">
      <alignment horizontal="left" vertical="center"/>
    </xf>
    <xf numFmtId="166" fontId="17" fillId="4" borderId="2" xfId="1" applyNumberFormat="1" applyFont="1" applyFill="1" applyBorder="1" applyAlignment="1">
      <alignment vertical="center" readingOrder="1"/>
    </xf>
    <xf numFmtId="0" fontId="19" fillId="4" borderId="19" xfId="5" applyFont="1" applyFill="1" applyBorder="1" applyAlignment="1">
      <alignment horizontal="center" vertical="center" wrapText="1"/>
    </xf>
    <xf numFmtId="166" fontId="19" fillId="4" borderId="9" xfId="1" applyNumberFormat="1" applyFont="1" applyFill="1" applyBorder="1" applyAlignment="1">
      <alignment vertical="center" readingOrder="1"/>
    </xf>
    <xf numFmtId="0" fontId="17" fillId="3" borderId="10" xfId="1" applyFont="1" applyFill="1" applyBorder="1" applyAlignment="1">
      <alignment horizontal="right" vertical="center" readingOrder="2"/>
    </xf>
    <xf numFmtId="0" fontId="17" fillId="3" borderId="7" xfId="5" applyFont="1" applyFill="1" applyBorder="1" applyAlignment="1">
      <alignment horizontal="left" vertical="center"/>
    </xf>
    <xf numFmtId="166" fontId="17" fillId="3" borderId="1" xfId="1" applyNumberFormat="1" applyFont="1" applyFill="1" applyBorder="1" applyAlignment="1">
      <alignment vertical="center" readingOrder="1"/>
    </xf>
    <xf numFmtId="0" fontId="8" fillId="2" borderId="1" xfId="0" applyFont="1" applyFill="1" applyBorder="1" applyAlignment="1" applyProtection="1">
      <alignment horizontal="center" vertical="center" wrapText="1" readingOrder="1"/>
      <protection hidden="1"/>
    </xf>
    <xf numFmtId="0" fontId="42" fillId="4" borderId="2" xfId="3" applyFont="1" applyFill="1" applyBorder="1" applyAlignment="1" applyProtection="1">
      <alignment horizontal="right" vertical="center" readingOrder="2"/>
      <protection hidden="1"/>
    </xf>
    <xf numFmtId="0" fontId="43" fillId="3" borderId="3" xfId="3" applyFont="1" applyFill="1" applyBorder="1" applyAlignment="1" applyProtection="1">
      <alignment horizontal="right" vertical="center" readingOrder="2"/>
      <protection hidden="1"/>
    </xf>
    <xf numFmtId="0" fontId="43" fillId="3" borderId="14" xfId="3" applyFont="1" applyFill="1" applyBorder="1" applyAlignment="1" applyProtection="1">
      <alignment horizontal="right" vertical="center" readingOrder="2"/>
      <protection hidden="1"/>
    </xf>
    <xf numFmtId="0" fontId="44" fillId="3" borderId="18" xfId="0" quotePrefix="1" applyFont="1" applyFill="1" applyBorder="1" applyAlignment="1" applyProtection="1">
      <alignment horizontal="left" vertical="center" readingOrder="1"/>
      <protection hidden="1"/>
    </xf>
    <xf numFmtId="0" fontId="44" fillId="3" borderId="16" xfId="0" quotePrefix="1" applyFont="1" applyFill="1" applyBorder="1" applyAlignment="1" applyProtection="1">
      <alignment horizontal="left" vertical="center" readingOrder="1"/>
      <protection hidden="1"/>
    </xf>
    <xf numFmtId="0" fontId="44" fillId="3" borderId="17" xfId="0" quotePrefix="1" applyFont="1" applyFill="1" applyBorder="1" applyAlignment="1" applyProtection="1">
      <alignment horizontal="left" vertical="center" readingOrder="1"/>
      <protection hidden="1"/>
    </xf>
    <xf numFmtId="0" fontId="25" fillId="2" borderId="8" xfId="1" quotePrefix="1" applyFont="1" applyFill="1" applyBorder="1" applyAlignment="1">
      <alignment horizontal="center" vertical="center" wrapText="1" readingOrder="2"/>
    </xf>
    <xf numFmtId="0" fontId="17" fillId="3" borderId="1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1" readingOrder="2"/>
    </xf>
    <xf numFmtId="0" fontId="17" fillId="4" borderId="2" xfId="1" applyFont="1" applyFill="1" applyBorder="1" applyAlignment="1">
      <alignment horizontal="right" vertical="center" wrapText="1" indent="2" readingOrder="2"/>
    </xf>
    <xf numFmtId="0" fontId="17" fillId="3" borderId="1" xfId="1" applyFont="1" applyFill="1" applyBorder="1" applyAlignment="1">
      <alignment horizontal="right" vertical="center" wrapText="1" indent="2" readingOrder="2"/>
    </xf>
    <xf numFmtId="0" fontId="17" fillId="3" borderId="1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1"/>
    </xf>
    <xf numFmtId="0" fontId="17" fillId="4" borderId="2" xfId="5" applyFont="1" applyFill="1" applyBorder="1" applyAlignment="1">
      <alignment horizontal="left" vertical="center" wrapText="1" indent="2"/>
    </xf>
    <xf numFmtId="0" fontId="17" fillId="3" borderId="1" xfId="5" applyFont="1" applyFill="1" applyBorder="1" applyAlignment="1">
      <alignment horizontal="left" vertical="center" wrapText="1" indent="2"/>
    </xf>
    <xf numFmtId="166" fontId="17" fillId="4" borderId="9" xfId="5" applyNumberFormat="1" applyFont="1" applyFill="1" applyBorder="1" applyAlignment="1">
      <alignment horizontal="right" vertical="center" indent="1"/>
    </xf>
    <xf numFmtId="0" fontId="19" fillId="4" borderId="9" xfId="1" applyFont="1" applyFill="1" applyBorder="1" applyAlignment="1">
      <alignment horizontal="left" vertical="center" readingOrder="1"/>
    </xf>
    <xf numFmtId="0" fontId="19" fillId="4" borderId="9" xfId="1" applyFont="1" applyFill="1" applyBorder="1" applyAlignment="1">
      <alignment horizontal="center" vertical="center" readingOrder="2"/>
    </xf>
    <xf numFmtId="0" fontId="45" fillId="0" borderId="0" xfId="0" applyFont="1" applyAlignment="1" applyProtection="1">
      <alignment horizontal="center" vertical="center" wrapText="1"/>
      <protection hidden="1"/>
    </xf>
    <xf numFmtId="49" fontId="45" fillId="0" borderId="0" xfId="0" applyNumberFormat="1" applyFont="1" applyAlignment="1" applyProtection="1">
      <alignment horizontal="center" vertical="center" wrapText="1"/>
      <protection hidden="1"/>
    </xf>
    <xf numFmtId="0" fontId="36" fillId="0" borderId="0" xfId="1" applyFont="1" applyAlignment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 readingOrder="2"/>
    </xf>
    <xf numFmtId="0" fontId="35" fillId="0" borderId="0" xfId="5" applyFont="1" applyAlignment="1">
      <alignment horizontal="center" vertical="center"/>
    </xf>
    <xf numFmtId="0" fontId="16" fillId="2" borderId="5" xfId="5" applyFont="1" applyFill="1" applyBorder="1" applyAlignment="1">
      <alignment horizontal="center" vertical="center" wrapText="1" readingOrder="2"/>
    </xf>
    <xf numFmtId="0" fontId="16" fillId="2" borderId="7" xfId="5" applyFont="1" applyFill="1" applyBorder="1" applyAlignment="1">
      <alignment horizontal="center" vertical="center" wrapText="1"/>
    </xf>
    <xf numFmtId="0" fontId="16" fillId="2" borderId="11" xfId="5" applyFont="1" applyFill="1" applyBorder="1" applyAlignment="1">
      <alignment horizontal="center" vertical="center" wrapText="1"/>
    </xf>
    <xf numFmtId="0" fontId="16" fillId="2" borderId="10" xfId="5" applyFont="1" applyFill="1" applyBorder="1" applyAlignment="1">
      <alignment horizontal="center" vertical="center" wrapText="1"/>
    </xf>
    <xf numFmtId="0" fontId="16" fillId="2" borderId="4" xfId="5" applyFont="1" applyFill="1" applyBorder="1" applyAlignment="1">
      <alignment horizontal="center" vertical="center" wrapText="1"/>
    </xf>
    <xf numFmtId="0" fontId="16" fillId="2" borderId="5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35" fillId="0" borderId="0" xfId="5" applyFont="1" applyAlignment="1">
      <alignment horizontal="center" vertical="center" wrapText="1"/>
    </xf>
    <xf numFmtId="0" fontId="39" fillId="2" borderId="4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wrapText="1" readingOrder="2"/>
    </xf>
    <xf numFmtId="0" fontId="16" fillId="2" borderId="3" xfId="1" applyFont="1" applyFill="1" applyBorder="1" applyAlignment="1">
      <alignment horizontal="center" vertical="center" wrapText="1" readingOrder="2"/>
    </xf>
    <xf numFmtId="0" fontId="25" fillId="2" borderId="5" xfId="1" applyFont="1" applyFill="1" applyBorder="1" applyAlignment="1">
      <alignment horizontal="center" vertical="center" wrapText="1" readingOrder="2"/>
    </xf>
    <xf numFmtId="0" fontId="38" fillId="2" borderId="4" xfId="5" applyFont="1" applyFill="1" applyBorder="1" applyAlignment="1">
      <alignment horizontal="center" vertical="center" readingOrder="1"/>
    </xf>
    <xf numFmtId="0" fontId="16" fillId="2" borderId="5" xfId="1" applyFont="1" applyFill="1" applyBorder="1" applyAlignment="1">
      <alignment horizontal="center" vertical="center" wrapText="1" readingOrder="2"/>
    </xf>
    <xf numFmtId="0" fontId="16" fillId="2" borderId="0" xfId="1" applyFont="1" applyFill="1" applyAlignment="1">
      <alignment horizontal="center" vertical="center" wrapText="1" readingOrder="2"/>
    </xf>
    <xf numFmtId="0" fontId="16" fillId="2" borderId="0" xfId="5" applyFont="1" applyFill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readingOrder="2"/>
    </xf>
    <xf numFmtId="0" fontId="16" fillId="2" borderId="8" xfId="5" applyFont="1" applyFill="1" applyBorder="1" applyAlignment="1">
      <alignment horizontal="center" vertical="center" wrapText="1" readingOrder="1"/>
    </xf>
    <xf numFmtId="0" fontId="16" fillId="2" borderId="3" xfId="5" applyFont="1" applyFill="1" applyBorder="1" applyAlignment="1">
      <alignment horizontal="center" vertical="center" wrapText="1" readingOrder="1"/>
    </xf>
    <xf numFmtId="0" fontId="16" fillId="2" borderId="6" xfId="5" applyFont="1" applyFill="1" applyBorder="1" applyAlignment="1">
      <alignment horizontal="center" vertical="center" wrapText="1" readingOrder="1"/>
    </xf>
    <xf numFmtId="0" fontId="16" fillId="2" borderId="5" xfId="5" applyFont="1" applyFill="1" applyBorder="1" applyAlignment="1">
      <alignment horizontal="center" vertical="center" wrapText="1" readingOrder="1"/>
    </xf>
    <xf numFmtId="0" fontId="38" fillId="2" borderId="3" xfId="5" applyFont="1" applyFill="1" applyBorder="1" applyAlignment="1">
      <alignment horizontal="center" vertical="center" readingOrder="2"/>
    </xf>
    <xf numFmtId="0" fontId="36" fillId="0" borderId="0" xfId="5" applyFont="1" applyAlignment="1">
      <alignment horizontal="center" vertical="center"/>
    </xf>
    <xf numFmtId="0" fontId="16" fillId="2" borderId="0" xfId="1" applyFont="1" applyFill="1" applyAlignment="1">
      <alignment horizontal="center" vertical="center" readingOrder="2"/>
    </xf>
    <xf numFmtId="0" fontId="38" fillId="2" borderId="0" xfId="5" applyFont="1" applyFill="1" applyAlignment="1">
      <alignment horizontal="center" vertical="center" wrapText="1" readingOrder="1"/>
    </xf>
    <xf numFmtId="0" fontId="38" fillId="2" borderId="4" xfId="5" applyFont="1" applyFill="1" applyBorder="1" applyAlignment="1">
      <alignment horizontal="center" vertical="center" wrapText="1" readingOrder="1"/>
    </xf>
    <xf numFmtId="0" fontId="16" fillId="2" borderId="4" xfId="13" applyFont="1" applyFill="1" applyBorder="1" applyAlignment="1">
      <alignment horizontal="center" vertical="center" wrapText="1" readingOrder="1"/>
    </xf>
    <xf numFmtId="0" fontId="36" fillId="0" borderId="0" xfId="13" applyFont="1" applyAlignment="1">
      <alignment horizontal="center" vertical="center"/>
    </xf>
    <xf numFmtId="0" fontId="16" fillId="2" borderId="0" xfId="5" applyFont="1" applyFill="1" applyAlignment="1">
      <alignment horizontal="center" vertical="center" wrapText="1" readingOrder="2"/>
    </xf>
    <xf numFmtId="0" fontId="16" fillId="2" borderId="3" xfId="13" applyFont="1" applyFill="1" applyBorder="1" applyAlignment="1">
      <alignment horizontal="center" vertical="center" wrapText="1" readingOrder="2"/>
    </xf>
    <xf numFmtId="0" fontId="25" fillId="2" borderId="5" xfId="5" applyFont="1" applyFill="1" applyBorder="1" applyAlignment="1">
      <alignment horizontal="center" wrapText="1" readingOrder="2"/>
    </xf>
    <xf numFmtId="0" fontId="25" fillId="2" borderId="4" xfId="1" quotePrefix="1" applyFont="1" applyFill="1" applyBorder="1" applyAlignment="1">
      <alignment horizontal="center" vertical="center" wrapText="1" readingOrder="2"/>
    </xf>
    <xf numFmtId="0" fontId="25" fillId="2" borderId="5" xfId="1" quotePrefix="1" applyFont="1" applyFill="1" applyBorder="1" applyAlignment="1">
      <alignment horizontal="center" vertical="center" readingOrder="2"/>
    </xf>
    <xf numFmtId="0" fontId="25" fillId="2" borderId="7" xfId="1" quotePrefix="1" applyFont="1" applyFill="1" applyBorder="1" applyAlignment="1">
      <alignment horizontal="center" vertical="center" readingOrder="2"/>
    </xf>
    <xf numFmtId="0" fontId="25" fillId="2" borderId="11" xfId="1" quotePrefix="1" applyFont="1" applyFill="1" applyBorder="1" applyAlignment="1">
      <alignment horizontal="center" vertical="center" readingOrder="2"/>
    </xf>
    <xf numFmtId="0" fontId="25" fillId="2" borderId="10" xfId="1" quotePrefix="1" applyFont="1" applyFill="1" applyBorder="1" applyAlignment="1">
      <alignment horizontal="center" vertical="center" readingOrder="2"/>
    </xf>
    <xf numFmtId="0" fontId="25" fillId="2" borderId="5" xfId="1" applyFont="1" applyFill="1" applyBorder="1" applyAlignment="1">
      <alignment horizontal="center" wrapText="1" readingOrder="2"/>
    </xf>
    <xf numFmtId="0" fontId="25" fillId="2" borderId="5" xfId="1" quotePrefix="1" applyFont="1" applyFill="1" applyBorder="1" applyAlignment="1">
      <alignment horizontal="center" vertical="center" wrapText="1" readingOrder="2"/>
    </xf>
    <xf numFmtId="0" fontId="25" fillId="2" borderId="7" xfId="1" quotePrefix="1" applyFont="1" applyFill="1" applyBorder="1" applyAlignment="1">
      <alignment horizontal="center" vertical="center" wrapText="1" readingOrder="2"/>
    </xf>
    <xf numFmtId="0" fontId="25" fillId="2" borderId="10" xfId="1" quotePrefix="1" applyFont="1" applyFill="1" applyBorder="1" applyAlignment="1">
      <alignment horizontal="center" vertical="center" wrapText="1" readingOrder="2"/>
    </xf>
    <xf numFmtId="0" fontId="17" fillId="3" borderId="1" xfId="5" applyNumberFormat="1" applyFont="1" applyFill="1" applyBorder="1" applyAlignment="1">
      <alignment horizontal="center" vertical="center" wrapText="1" readingOrder="1"/>
    </xf>
  </cellXfs>
  <cellStyles count="14"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</cellStyles>
  <dxfs count="101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E2EFF4"/>
      <color rgb="FF474D9B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1</xdr:col>
      <xdr:colOff>1449705</xdr:colOff>
      <xdr:row>0</xdr:row>
      <xdr:rowOff>628650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25A04-C771-4C6F-AD9F-CB706D9E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6675"/>
          <a:ext cx="1876425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1482090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EE5750-DA59-4352-9F3D-2C7D7309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687085" y="85725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2329815</xdr:colOff>
      <xdr:row>0</xdr:row>
      <xdr:rowOff>59055</xdr:rowOff>
    </xdr:from>
    <xdr:to>
      <xdr:col>6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1509808070" y="59055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1583055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A3CE3-303E-484E-A896-E8BEA921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66180" y="9525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1638300</xdr:colOff>
      <xdr:row>0</xdr:row>
      <xdr:rowOff>53340</xdr:rowOff>
    </xdr:from>
    <xdr:to>
      <xdr:col>6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1509874745" y="53340"/>
          <a:ext cx="11791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1</xdr:col>
      <xdr:colOff>1619250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53173-F264-4665-B090-413DAA86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94430" y="8572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1114425</xdr:colOff>
      <xdr:row>0</xdr:row>
      <xdr:rowOff>76200</xdr:rowOff>
    </xdr:from>
    <xdr:to>
      <xdr:col>6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1509817595" y="76200"/>
          <a:ext cx="11963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626745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CE9CB9-5D59-4769-829A-4791B980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098175" y="6667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977935880" y="66675"/>
          <a:ext cx="11868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1482090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1E64F-C539-4D90-B2C6-D1B2F8223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458235" y="7620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57150</xdr:rowOff>
    </xdr:from>
    <xdr:to>
      <xdr:col>6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1478609885" y="53340"/>
          <a:ext cx="12001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1560195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D90A23-151D-4416-B98F-D21F4925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19915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1133475</xdr:colOff>
      <xdr:row>0</xdr:row>
      <xdr:rowOff>66675</xdr:rowOff>
    </xdr:from>
    <xdr:to>
      <xdr:col>6</xdr:col>
      <xdr:colOff>388620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1509827120" y="66675"/>
          <a:ext cx="11906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91440</xdr:rowOff>
    </xdr:from>
    <xdr:to>
      <xdr:col>1</xdr:col>
      <xdr:colOff>1543050</xdr:colOff>
      <xdr:row>0</xdr:row>
      <xdr:rowOff>662940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C0A40F-3F82-4740-9AFF-09961DE79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225825" y="91440"/>
          <a:ext cx="187833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1143000</xdr:colOff>
      <xdr:row>0</xdr:row>
      <xdr:rowOff>57150</xdr:rowOff>
    </xdr:from>
    <xdr:to>
      <xdr:col>6</xdr:col>
      <xdr:colOff>398145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1509817595" y="57150"/>
          <a:ext cx="11906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207645</xdr:colOff>
      <xdr:row>0</xdr:row>
      <xdr:rowOff>626745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04F8F-E5D5-4821-9B21-36257F776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8313005" y="76200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1790700</xdr:colOff>
      <xdr:row>0</xdr:row>
      <xdr:rowOff>47625</xdr:rowOff>
    </xdr:from>
    <xdr:to>
      <xdr:col>5</xdr:col>
      <xdr:colOff>2988945</xdr:colOff>
      <xdr:row>0</xdr:row>
      <xdr:rowOff>504825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1352761775" y="4762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1</xdr:col>
      <xdr:colOff>419100</xdr:colOff>
      <xdr:row>0</xdr:row>
      <xdr:rowOff>647700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9F040-814C-41CE-A1CD-4AE08BAA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063900" y="85725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1506672440" y="66675"/>
          <a:ext cx="11944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57150</xdr:rowOff>
    </xdr:from>
    <xdr:to>
      <xdr:col>2</xdr:col>
      <xdr:colOff>325755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51A38-BDCE-47BE-899E-21AD43F7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6304180" y="57150"/>
          <a:ext cx="1866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386715</xdr:colOff>
      <xdr:row>0</xdr:row>
      <xdr:rowOff>53340</xdr:rowOff>
    </xdr:from>
    <xdr:to>
      <xdr:col>6</xdr:col>
      <xdr:colOff>1581150</xdr:colOff>
      <xdr:row>0</xdr:row>
      <xdr:rowOff>510540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1479219485" y="57150"/>
          <a:ext cx="1188720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66675</xdr:rowOff>
    </xdr:from>
    <xdr:to>
      <xdr:col>2</xdr:col>
      <xdr:colOff>401955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F8ECE-8D07-4047-9269-EBE3BE09E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1870" y="64770"/>
          <a:ext cx="187833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733425</xdr:colOff>
      <xdr:row>0</xdr:row>
      <xdr:rowOff>57150</xdr:rowOff>
    </xdr:from>
    <xdr:to>
      <xdr:col>10</xdr:col>
      <xdr:colOff>1905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1319774795" y="53340"/>
          <a:ext cx="11906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1</xdr:col>
      <xdr:colOff>1466850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6F4DCF-3AD4-4168-850C-3B094F30C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15710" y="95250"/>
          <a:ext cx="188214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2314575</xdr:colOff>
      <xdr:row>0</xdr:row>
      <xdr:rowOff>95250</xdr:rowOff>
    </xdr:from>
    <xdr:to>
      <xdr:col>6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1510238600" y="95250"/>
          <a:ext cx="11906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1598295</xdr:colOff>
      <xdr:row>0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06A4-7322-49AB-A30F-8DFBBC0C7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037605" y="104775"/>
          <a:ext cx="187452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1366815</xdr:colOff>
      <xdr:row>0</xdr:row>
      <xdr:rowOff>62865</xdr:rowOff>
    </xdr:from>
    <xdr:to>
      <xdr:col>7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1509789020" y="62865"/>
          <a:ext cx="15364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59055</xdr:rowOff>
    </xdr:from>
    <xdr:to>
      <xdr:col>1</xdr:col>
      <xdr:colOff>1424940</xdr:colOff>
      <xdr:row>0</xdr:row>
      <xdr:rowOff>624840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5ECA0-CA22-4334-AC88-A6EA4DBAA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4778275" y="59055"/>
          <a:ext cx="1885950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1304925</xdr:colOff>
      <xdr:row>0</xdr:row>
      <xdr:rowOff>78105</xdr:rowOff>
    </xdr:from>
    <xdr:to>
      <xdr:col>7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1509796640" y="78105"/>
          <a:ext cx="11791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590550</xdr:colOff>
      <xdr:row>0</xdr:row>
      <xdr:rowOff>588645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36831-4772-4063-9029-1A7DD2C0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0347730" y="47625"/>
          <a:ext cx="186499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417195</xdr:colOff>
      <xdr:row>0</xdr:row>
      <xdr:rowOff>78105</xdr:rowOff>
    </xdr:from>
    <xdr:to>
      <xdr:col>14</xdr:col>
      <xdr:colOff>40005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975579395" y="78105"/>
          <a:ext cx="12001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53340</xdr:rowOff>
    </xdr:from>
    <xdr:to>
      <xdr:col>1</xdr:col>
      <xdr:colOff>1407795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0F6C62-0CE6-496D-B245-096F06DB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5656480" y="53340"/>
          <a:ext cx="188595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1828800</xdr:colOff>
      <xdr:row>0</xdr:row>
      <xdr:rowOff>85725</xdr:rowOff>
    </xdr:from>
    <xdr:to>
      <xdr:col>6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1509844265" y="85725"/>
          <a:ext cx="11868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973455</xdr:colOff>
      <xdr:row>0</xdr:row>
      <xdr:rowOff>630555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67551B-C53C-49C2-948A-9115B225C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6282275" y="76200"/>
          <a:ext cx="18764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123825</xdr:colOff>
      <xdr:row>0</xdr:row>
      <xdr:rowOff>104775</xdr:rowOff>
    </xdr:from>
    <xdr:to>
      <xdr:col>3</xdr:col>
      <xdr:colOff>1322070</xdr:colOff>
      <xdr:row>0</xdr:row>
      <xdr:rowOff>561975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1354741070" y="10477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29" headerRowCount="0" totalsRowShown="0" headerRowDxfId="97" tableBorderDxfId="96">
  <tableColumns count="24">
    <tableColumn id="1" xr3:uid="{BCF93C57-92AC-4A16-A4A2-02E886313774}" name="عمود1" dataDxfId="95"/>
    <tableColumn id="24" xr3:uid="{6C3C2752-3292-4A05-993D-BD55C250A8F8}" name="Column1" dataDxfId="94"/>
    <tableColumn id="2" xr3:uid="{6E19356B-9BF5-4060-B3D7-C20E40524869}" name="عمود2" headerRowDxfId="93" dataDxfId="92"/>
    <tableColumn id="3" xr3:uid="{C074C69A-0683-4152-9FA8-7D571D6E68B2}" name="عمود3" headerRowDxfId="91" dataDxfId="90"/>
    <tableColumn id="4" xr3:uid="{7E6394EB-8300-4104-BA28-51000B160CA3}" name="عمود4" headerRowDxfId="89" dataDxfId="88"/>
    <tableColumn id="5" xr3:uid="{C98DF8BA-402E-4374-8889-EACCA8B9C530}" name="عمود5" headerRowDxfId="87" dataDxfId="86"/>
    <tableColumn id="6" xr3:uid="{C18D2675-6A35-421F-99AB-1966CEA5CD71}" name="عمود6" headerRowDxfId="85" dataDxfId="84"/>
    <tableColumn id="7" xr3:uid="{8AB30324-7F1C-46DD-82B0-78CF5D526CBB}" name="عمود7" headerRowDxfId="83" dataDxfId="82"/>
    <tableColumn id="8" xr3:uid="{8D7A6037-0B82-4463-B10E-36EA330403D5}" name="عمود8" headerRowDxfId="81" dataDxfId="80"/>
    <tableColumn id="9" xr3:uid="{2934A16B-EE6C-4563-B503-8F01D11F5379}" name="عمود9" headerRowDxfId="79" dataDxfId="78"/>
    <tableColumn id="10" xr3:uid="{1B78B18C-B938-4824-BA45-85D53AD3D856}" name="عمود10" headerRowDxfId="77" dataDxfId="76"/>
    <tableColumn id="11" xr3:uid="{9EAC40F6-A0CF-4BD8-AAE3-C6F83B6F6641}" name="عمود11" headerRowDxfId="75" dataDxfId="74"/>
    <tableColumn id="12" xr3:uid="{10E69370-9D9A-4CF2-8C6E-350F74E0BC5C}" name="عمود12" headerRowDxfId="73" dataDxfId="72"/>
    <tableColumn id="13" xr3:uid="{EF8569C1-BFAE-4852-8CE4-FAAF6E3616BE}" name="عمود13" headerRowDxfId="71" dataDxfId="70"/>
    <tableColumn id="14" xr3:uid="{1770A29A-3E22-46BC-B784-56AA1349EA2F}" name="عمود14" headerRowDxfId="69" dataDxfId="68"/>
    <tableColumn id="15" xr3:uid="{8323AAF4-9AC0-484A-90D0-0E528BB75FA5}" name="عمود15" headerRowDxfId="67" dataDxfId="66"/>
    <tableColumn id="16" xr3:uid="{5E1EDABE-BD90-4F99-9965-F2CF4F3F2C17}" name="عمود16" headerRowDxfId="65" dataDxfId="64"/>
    <tableColumn id="17" xr3:uid="{930A98BA-4407-44F9-9A85-9F64757D40BE}" name="عمود17" headerRowDxfId="63" dataDxfId="62"/>
    <tableColumn id="18" xr3:uid="{A3DDCE84-556A-4076-9885-F185576DCBC8}" name="عمود18" headerRowDxfId="61" dataDxfId="60"/>
    <tableColumn id="19" xr3:uid="{B21137F1-E7EB-4EF0-AB0B-D82A64688C4E}" name="عمود19" headerRowDxfId="59" dataDxfId="58"/>
    <tableColumn id="20" xr3:uid="{6E56A8F3-9F7A-4C16-8D00-E4A070DDD327}" name="عمود20" headerRowDxfId="57" dataDxfId="56"/>
    <tableColumn id="21" xr3:uid="{127DED8B-3722-433D-AB7A-545270C5F457}" name="عمود21" headerRowDxfId="55" dataDxfId="54"/>
    <tableColumn id="22" xr3:uid="{30C0EFC9-C58E-478B-BCBA-6DE912A6D894}" name="عمود22" headerRowDxfId="53" dataDxfId="52"/>
    <tableColumn id="23" xr3:uid="{EB891C1D-D867-44E5-9A55-DB6573EC11CC}" name="عمود23" headerRowDxfId="51" dataDxfId="50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8" headerRowCount="0" totalsRowShown="0" headerRowDxfId="49" dataDxfId="48" tableBorderDxfId="47">
  <sortState ref="A7:X129">
    <sortCondition descending="1" ref="C7:C129"/>
  </sortState>
  <tableColumns count="24">
    <tableColumn id="1" xr3:uid="{061139DB-A1A8-4303-B4BC-E86065BB614B}" name="عمود1" dataDxfId="46"/>
    <tableColumn id="24" xr3:uid="{F4B424ED-BDC9-47D8-B363-3C26C7369938}" name="Column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513767/Methodology+and+Quality+Report+of+International+Trade+Statistics+%28Monthly%29_EN.pdf/54de5fc7-aec0-3acf-014e-06b42dbbdb2c?t=1737017524096" TargetMode="External"/><Relationship Id="rId1" Type="http://schemas.openxmlformats.org/officeDocument/2006/relationships/hyperlink" Target="https://www.stats.gov.sa/documents/20117/513767/Methodology+and+Quality+Report+of+International+Trade+Statistics+%28Monthly%29_AR.pdf/c53e45be-cfae-fe64-66fb-bbd4161ca5fd?t=1737017504744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/>
  </sheetViews>
  <sheetFormatPr defaultColWidth="0" defaultRowHeight="13.8" zeroHeight="1" x14ac:dyDescent="0.25"/>
  <cols>
    <col min="1" max="1" width="7" style="7" customWidth="1"/>
    <col min="2" max="2" width="51.09765625" style="7" customWidth="1"/>
    <col min="3" max="3" width="57.09765625" style="7" customWidth="1"/>
    <col min="4" max="4" width="7" style="7" customWidth="1"/>
    <col min="5" max="8" width="0" style="7" hidden="1" customWidth="1"/>
    <col min="9" max="16384" width="8.3984375" style="7" hidden="1"/>
  </cols>
  <sheetData>
    <row r="1" spans="1:4" ht="57.6" customHeight="1" x14ac:dyDescent="0.25"/>
    <row r="2" spans="1:4" ht="25.5" customHeight="1" x14ac:dyDescent="0.25">
      <c r="A2" s="218" t="s">
        <v>652</v>
      </c>
      <c r="B2" s="218"/>
      <c r="C2" s="218"/>
      <c r="D2" s="218"/>
    </row>
    <row r="3" spans="1:4" ht="24.6" customHeight="1" x14ac:dyDescent="0.25">
      <c r="A3" s="219" t="s">
        <v>655</v>
      </c>
      <c r="B3" s="219"/>
      <c r="C3" s="219"/>
      <c r="D3" s="219"/>
    </row>
    <row r="4" spans="1:4" ht="33" customHeight="1" x14ac:dyDescent="0.25">
      <c r="A4" s="102" t="s">
        <v>589</v>
      </c>
      <c r="B4" s="103" t="s">
        <v>271</v>
      </c>
      <c r="C4" s="101" t="s">
        <v>276</v>
      </c>
      <c r="D4" s="199" t="s">
        <v>588</v>
      </c>
    </row>
    <row r="5" spans="1:4" ht="21" customHeight="1" x14ac:dyDescent="0.25">
      <c r="A5" s="98">
        <v>0</v>
      </c>
      <c r="B5" s="200" t="s">
        <v>269</v>
      </c>
      <c r="C5" s="97" t="s">
        <v>277</v>
      </c>
      <c r="D5" s="98">
        <v>0</v>
      </c>
    </row>
    <row r="6" spans="1:4" ht="21" customHeight="1" x14ac:dyDescent="0.25">
      <c r="A6" s="98">
        <v>1</v>
      </c>
      <c r="B6" s="200" t="s">
        <v>270</v>
      </c>
      <c r="C6" s="97" t="s">
        <v>278</v>
      </c>
      <c r="D6" s="98">
        <v>1</v>
      </c>
    </row>
    <row r="7" spans="1:4" ht="21" customHeight="1" x14ac:dyDescent="0.25">
      <c r="A7" s="104">
        <v>1.1000000000000001</v>
      </c>
      <c r="B7" s="201" t="s">
        <v>0</v>
      </c>
      <c r="C7" s="203" t="s">
        <v>279</v>
      </c>
      <c r="D7" s="104">
        <v>1.1000000000000001</v>
      </c>
    </row>
    <row r="8" spans="1:4" ht="21" customHeight="1" x14ac:dyDescent="0.25">
      <c r="A8" s="99">
        <v>1.2</v>
      </c>
      <c r="B8" s="202" t="s">
        <v>258</v>
      </c>
      <c r="C8" s="204" t="s">
        <v>280</v>
      </c>
      <c r="D8" s="99">
        <v>1.2</v>
      </c>
    </row>
    <row r="9" spans="1:4" ht="21" customHeight="1" x14ac:dyDescent="0.25">
      <c r="A9" s="99">
        <v>1.3</v>
      </c>
      <c r="B9" s="202" t="s">
        <v>259</v>
      </c>
      <c r="C9" s="204" t="s">
        <v>281</v>
      </c>
      <c r="D9" s="99">
        <v>1.3</v>
      </c>
    </row>
    <row r="10" spans="1:4" ht="21" customHeight="1" x14ac:dyDescent="0.25">
      <c r="A10" s="99">
        <v>1.4</v>
      </c>
      <c r="B10" s="202" t="s">
        <v>653</v>
      </c>
      <c r="C10" s="204" t="s">
        <v>656</v>
      </c>
      <c r="D10" s="99">
        <v>1.4</v>
      </c>
    </row>
    <row r="11" spans="1:4" ht="21" customHeight="1" x14ac:dyDescent="0.25">
      <c r="A11" s="99">
        <v>1.5</v>
      </c>
      <c r="B11" s="202" t="s">
        <v>1</v>
      </c>
      <c r="C11" s="204" t="s">
        <v>282</v>
      </c>
      <c r="D11" s="99">
        <v>1.5</v>
      </c>
    </row>
    <row r="12" spans="1:4" ht="21" customHeight="1" x14ac:dyDescent="0.25">
      <c r="A12" s="98">
        <v>2</v>
      </c>
      <c r="B12" s="200" t="s">
        <v>2</v>
      </c>
      <c r="C12" s="97" t="s">
        <v>283</v>
      </c>
      <c r="D12" s="98">
        <v>2</v>
      </c>
    </row>
    <row r="13" spans="1:4" ht="21" customHeight="1" x14ac:dyDescent="0.25">
      <c r="A13" s="104">
        <v>2.1</v>
      </c>
      <c r="B13" s="201" t="s">
        <v>3</v>
      </c>
      <c r="C13" s="205" t="s">
        <v>284</v>
      </c>
      <c r="D13" s="104">
        <v>2.1</v>
      </c>
    </row>
    <row r="14" spans="1:4" ht="21" customHeight="1" x14ac:dyDescent="0.25">
      <c r="A14" s="99">
        <v>2.2000000000000002</v>
      </c>
      <c r="B14" s="202" t="s">
        <v>4</v>
      </c>
      <c r="C14" s="205" t="s">
        <v>285</v>
      </c>
      <c r="D14" s="99">
        <v>2.2000000000000002</v>
      </c>
    </row>
    <row r="15" spans="1:4" ht="21" customHeight="1" x14ac:dyDescent="0.25">
      <c r="A15" s="99">
        <v>2.2999999999999998</v>
      </c>
      <c r="B15" s="202" t="s">
        <v>5</v>
      </c>
      <c r="C15" s="205" t="s">
        <v>286</v>
      </c>
      <c r="D15" s="99">
        <v>2.2999999999999998</v>
      </c>
    </row>
    <row r="16" spans="1:4" ht="21" customHeight="1" x14ac:dyDescent="0.25">
      <c r="A16" s="99">
        <v>2.4</v>
      </c>
      <c r="B16" s="202" t="s">
        <v>654</v>
      </c>
      <c r="C16" s="205" t="s">
        <v>657</v>
      </c>
      <c r="D16" s="99">
        <v>2.4</v>
      </c>
    </row>
    <row r="17" spans="1:4" ht="21" customHeight="1" x14ac:dyDescent="0.25">
      <c r="A17" s="99">
        <v>2.5</v>
      </c>
      <c r="B17" s="202" t="s">
        <v>6</v>
      </c>
      <c r="C17" s="205" t="s">
        <v>287</v>
      </c>
      <c r="D17" s="99">
        <v>2.5</v>
      </c>
    </row>
    <row r="18" spans="1:4" ht="21" customHeight="1" x14ac:dyDescent="0.25">
      <c r="A18" s="99">
        <v>2.6</v>
      </c>
      <c r="B18" s="202" t="s">
        <v>7</v>
      </c>
      <c r="C18" s="205" t="s">
        <v>288</v>
      </c>
      <c r="D18" s="99">
        <v>2.6</v>
      </c>
    </row>
    <row r="19" spans="1:4" ht="21" customHeight="1" x14ac:dyDescent="0.25">
      <c r="A19" s="99">
        <v>2.7</v>
      </c>
      <c r="B19" s="202" t="s">
        <v>8</v>
      </c>
      <c r="C19" s="205" t="s">
        <v>289</v>
      </c>
      <c r="D19" s="99">
        <v>2.7</v>
      </c>
    </row>
    <row r="20" spans="1:4" ht="21" customHeight="1" x14ac:dyDescent="0.25">
      <c r="A20" s="98">
        <v>3</v>
      </c>
      <c r="B20" s="200" t="s">
        <v>9</v>
      </c>
      <c r="C20" s="100" t="s">
        <v>290</v>
      </c>
      <c r="D20" s="98">
        <v>3</v>
      </c>
    </row>
    <row r="21" spans="1:4" ht="21" customHeight="1" x14ac:dyDescent="0.25">
      <c r="A21" s="98">
        <v>4</v>
      </c>
      <c r="B21" s="200" t="s">
        <v>649</v>
      </c>
      <c r="C21" s="100" t="s">
        <v>592</v>
      </c>
      <c r="D21" s="98">
        <v>4</v>
      </c>
    </row>
    <row r="22" spans="1:4" ht="19.5" customHeight="1" x14ac:dyDescent="0.25">
      <c r="A22" s="98"/>
      <c r="B22" s="200" t="s">
        <v>593</v>
      </c>
      <c r="C22" s="100" t="s">
        <v>594</v>
      </c>
      <c r="D22" s="98"/>
    </row>
    <row r="23" spans="1:4" ht="9" customHeight="1" x14ac:dyDescent="0.25"/>
    <row r="24" spans="1:4" x14ac:dyDescent="0.2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2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2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3984375" style="2" customWidth="1"/>
    <col min="2" max="2" width="40" style="9" customWidth="1"/>
    <col min="3" max="5" width="13" style="9" customWidth="1"/>
    <col min="6" max="6" width="40" style="9" customWidth="1"/>
    <col min="7" max="7" width="6.3984375" style="2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57.6" customHeight="1" x14ac:dyDescent="0.6"/>
    <row r="2" spans="1:11" ht="18" customHeight="1" x14ac:dyDescent="0.25">
      <c r="A2" s="220" t="s">
        <v>677</v>
      </c>
      <c r="B2" s="220"/>
      <c r="C2" s="220"/>
      <c r="D2" s="220"/>
      <c r="E2" s="220"/>
      <c r="F2" s="220"/>
      <c r="G2" s="220"/>
      <c r="J2" s="2"/>
      <c r="K2" s="2"/>
    </row>
    <row r="3" spans="1:11" ht="18" customHeight="1" x14ac:dyDescent="0.25">
      <c r="A3" s="222" t="s">
        <v>702</v>
      </c>
      <c r="B3" s="222"/>
      <c r="C3" s="222"/>
      <c r="D3" s="222"/>
      <c r="E3" s="222"/>
      <c r="F3" s="222"/>
      <c r="G3" s="222"/>
      <c r="J3" s="2"/>
      <c r="K3" s="2"/>
    </row>
    <row r="4" spans="1:11" ht="18" customHeight="1" x14ac:dyDescent="0.25">
      <c r="A4" s="234" t="s">
        <v>26</v>
      </c>
      <c r="B4" s="233" t="s">
        <v>27</v>
      </c>
      <c r="C4" s="67" t="s">
        <v>658</v>
      </c>
      <c r="D4" s="67" t="s">
        <v>647</v>
      </c>
      <c r="E4" s="67" t="s">
        <v>658</v>
      </c>
      <c r="F4" s="232" t="s">
        <v>318</v>
      </c>
      <c r="G4" s="231" t="s">
        <v>317</v>
      </c>
      <c r="J4" s="2"/>
      <c r="K4" s="2"/>
    </row>
    <row r="5" spans="1:11" ht="18" customHeight="1" x14ac:dyDescent="0.25">
      <c r="A5" s="234"/>
      <c r="B5" s="233"/>
      <c r="C5" s="68">
        <v>2024</v>
      </c>
      <c r="D5" s="68" t="s">
        <v>646</v>
      </c>
      <c r="E5" s="68" t="s">
        <v>646</v>
      </c>
      <c r="F5" s="232"/>
      <c r="G5" s="231"/>
      <c r="J5" s="2"/>
      <c r="K5" s="2"/>
    </row>
    <row r="6" spans="1:11" ht="18" customHeight="1" x14ac:dyDescent="0.25">
      <c r="A6" s="109">
        <v>1</v>
      </c>
      <c r="B6" s="110" t="s">
        <v>499</v>
      </c>
      <c r="C6" s="111">
        <v>2433.5890530000001</v>
      </c>
      <c r="D6" s="111">
        <v>2375.0994340000002</v>
      </c>
      <c r="E6" s="111">
        <v>2090.2682880000002</v>
      </c>
      <c r="F6" s="112" t="s">
        <v>500</v>
      </c>
      <c r="G6" s="87">
        <v>1</v>
      </c>
      <c r="J6" s="2"/>
      <c r="K6" s="2"/>
    </row>
    <row r="7" spans="1:11" ht="18" customHeight="1" x14ac:dyDescent="0.25">
      <c r="A7" s="113">
        <v>2</v>
      </c>
      <c r="B7" s="114" t="s">
        <v>28</v>
      </c>
      <c r="C7" s="115">
        <v>3165.0350109999999</v>
      </c>
      <c r="D7" s="115">
        <v>3739.0302889999998</v>
      </c>
      <c r="E7" s="115">
        <v>2768.897751</v>
      </c>
      <c r="F7" s="116" t="s">
        <v>468</v>
      </c>
      <c r="G7" s="92">
        <v>2</v>
      </c>
      <c r="J7" s="2"/>
      <c r="K7" s="2"/>
    </row>
    <row r="8" spans="1:11" ht="18" customHeight="1" x14ac:dyDescent="0.25">
      <c r="A8" s="109">
        <v>3</v>
      </c>
      <c r="B8" s="110" t="s">
        <v>470</v>
      </c>
      <c r="C8" s="111">
        <v>448.522153</v>
      </c>
      <c r="D8" s="111">
        <v>661.43159400000002</v>
      </c>
      <c r="E8" s="111">
        <v>513.981224</v>
      </c>
      <c r="F8" s="112" t="s">
        <v>469</v>
      </c>
      <c r="G8" s="87">
        <v>3</v>
      </c>
      <c r="J8" s="2"/>
      <c r="K8" s="2"/>
    </row>
    <row r="9" spans="1:11" ht="18" customHeight="1" x14ac:dyDescent="0.25">
      <c r="A9" s="113">
        <v>4</v>
      </c>
      <c r="B9" s="114" t="s">
        <v>472</v>
      </c>
      <c r="C9" s="115">
        <v>3429.3771029999998</v>
      </c>
      <c r="D9" s="115">
        <v>4013.3485679999999</v>
      </c>
      <c r="E9" s="115">
        <v>2680.5028649999999</v>
      </c>
      <c r="F9" s="116" t="s">
        <v>471</v>
      </c>
      <c r="G9" s="92">
        <v>4</v>
      </c>
      <c r="J9" s="2"/>
      <c r="K9" s="2"/>
    </row>
    <row r="10" spans="1:11" ht="18" customHeight="1" x14ac:dyDescent="0.25">
      <c r="A10" s="109">
        <v>5</v>
      </c>
      <c r="B10" s="110" t="s">
        <v>29</v>
      </c>
      <c r="C10" s="111">
        <v>4920.0662869999996</v>
      </c>
      <c r="D10" s="111">
        <v>3596.5164239999999</v>
      </c>
      <c r="E10" s="111">
        <v>4355.7412590000004</v>
      </c>
      <c r="F10" s="112" t="s">
        <v>319</v>
      </c>
      <c r="G10" s="87">
        <v>5</v>
      </c>
      <c r="J10" s="2"/>
      <c r="K10" s="2"/>
    </row>
    <row r="11" spans="1:11" ht="18" customHeight="1" x14ac:dyDescent="0.25">
      <c r="A11" s="113">
        <v>6</v>
      </c>
      <c r="B11" s="114" t="s">
        <v>473</v>
      </c>
      <c r="C11" s="115">
        <v>5849.1637369999999</v>
      </c>
      <c r="D11" s="115">
        <v>6248.7267670000001</v>
      </c>
      <c r="E11" s="115">
        <v>6171.1903439999996</v>
      </c>
      <c r="F11" s="116" t="s">
        <v>474</v>
      </c>
      <c r="G11" s="92">
        <v>6</v>
      </c>
      <c r="J11" s="2"/>
      <c r="K11" s="2"/>
    </row>
    <row r="12" spans="1:11" ht="18" customHeight="1" x14ac:dyDescent="0.25">
      <c r="A12" s="109">
        <v>7</v>
      </c>
      <c r="B12" s="110" t="s">
        <v>475</v>
      </c>
      <c r="C12" s="111">
        <v>2026.6725570000001</v>
      </c>
      <c r="D12" s="111">
        <v>2418.7659039999999</v>
      </c>
      <c r="E12" s="111">
        <v>1973.7606390000001</v>
      </c>
      <c r="F12" s="112" t="s">
        <v>476</v>
      </c>
      <c r="G12" s="87">
        <v>7</v>
      </c>
      <c r="J12" s="2"/>
      <c r="K12" s="2"/>
    </row>
    <row r="13" spans="1:11" ht="18" customHeight="1" x14ac:dyDescent="0.25">
      <c r="A13" s="113">
        <v>8</v>
      </c>
      <c r="B13" s="114" t="s">
        <v>477</v>
      </c>
      <c r="C13" s="115">
        <v>273.43808999999999</v>
      </c>
      <c r="D13" s="115">
        <v>258.61296700000003</v>
      </c>
      <c r="E13" s="115">
        <v>246.85801799999999</v>
      </c>
      <c r="F13" s="116" t="s">
        <v>478</v>
      </c>
      <c r="G13" s="92">
        <v>8</v>
      </c>
      <c r="J13" s="2"/>
      <c r="K13" s="2"/>
    </row>
    <row r="14" spans="1:11" ht="18" customHeight="1" x14ac:dyDescent="0.25">
      <c r="A14" s="109">
        <v>9</v>
      </c>
      <c r="B14" s="110" t="s">
        <v>479</v>
      </c>
      <c r="C14" s="111">
        <v>552.34868700000004</v>
      </c>
      <c r="D14" s="111">
        <v>769.06615899999997</v>
      </c>
      <c r="E14" s="111">
        <v>440.04652700000003</v>
      </c>
      <c r="F14" s="112" t="s">
        <v>480</v>
      </c>
      <c r="G14" s="87">
        <v>9</v>
      </c>
      <c r="J14" s="2"/>
      <c r="K14" s="2"/>
    </row>
    <row r="15" spans="1:11" ht="18" customHeight="1" x14ac:dyDescent="0.25">
      <c r="A15" s="113">
        <v>10</v>
      </c>
      <c r="B15" s="114" t="s">
        <v>481</v>
      </c>
      <c r="C15" s="115">
        <v>638.98745099999996</v>
      </c>
      <c r="D15" s="115">
        <v>629.95085800000004</v>
      </c>
      <c r="E15" s="115">
        <v>607.09112400000004</v>
      </c>
      <c r="F15" s="116" t="s">
        <v>482</v>
      </c>
      <c r="G15" s="92">
        <v>10</v>
      </c>
      <c r="J15" s="2"/>
      <c r="K15" s="2"/>
    </row>
    <row r="16" spans="1:11" ht="18" customHeight="1" x14ac:dyDescent="0.25">
      <c r="A16" s="109">
        <v>11</v>
      </c>
      <c r="B16" s="110" t="s">
        <v>483</v>
      </c>
      <c r="C16" s="111">
        <v>2665.935579</v>
      </c>
      <c r="D16" s="111">
        <v>2482.6859279999999</v>
      </c>
      <c r="E16" s="111">
        <v>2237.6105090000001</v>
      </c>
      <c r="F16" s="112" t="s">
        <v>484</v>
      </c>
      <c r="G16" s="87">
        <v>11</v>
      </c>
      <c r="J16" s="2"/>
      <c r="K16" s="2"/>
    </row>
    <row r="17" spans="1:11" ht="18" customHeight="1" x14ac:dyDescent="0.25">
      <c r="A17" s="113">
        <v>12</v>
      </c>
      <c r="B17" s="114" t="s">
        <v>485</v>
      </c>
      <c r="C17" s="115">
        <v>543.828395</v>
      </c>
      <c r="D17" s="115">
        <v>514.22393299999999</v>
      </c>
      <c r="E17" s="115">
        <v>473.76061700000002</v>
      </c>
      <c r="F17" s="116" t="s">
        <v>486</v>
      </c>
      <c r="G17" s="92">
        <v>12</v>
      </c>
      <c r="J17" s="2"/>
      <c r="K17" s="2"/>
    </row>
    <row r="18" spans="1:11" ht="18" customHeight="1" x14ac:dyDescent="0.25">
      <c r="A18" s="109">
        <v>13</v>
      </c>
      <c r="B18" s="110" t="s">
        <v>487</v>
      </c>
      <c r="C18" s="111">
        <v>829.21626500000002</v>
      </c>
      <c r="D18" s="111">
        <v>904.69610999999998</v>
      </c>
      <c r="E18" s="111">
        <v>698.64957200000003</v>
      </c>
      <c r="F18" s="112" t="s">
        <v>488</v>
      </c>
      <c r="G18" s="87">
        <v>13</v>
      </c>
      <c r="J18" s="2"/>
      <c r="K18" s="2"/>
    </row>
    <row r="19" spans="1:11" ht="18" customHeight="1" x14ac:dyDescent="0.25">
      <c r="A19" s="113">
        <v>14</v>
      </c>
      <c r="B19" s="114" t="s">
        <v>489</v>
      </c>
      <c r="C19" s="115">
        <v>4647.6556369999998</v>
      </c>
      <c r="D19" s="115">
        <v>2835.129218</v>
      </c>
      <c r="E19" s="115">
        <v>2255.7556239999999</v>
      </c>
      <c r="F19" s="116" t="s">
        <v>490</v>
      </c>
      <c r="G19" s="92">
        <v>14</v>
      </c>
      <c r="J19" s="2"/>
      <c r="K19" s="2"/>
    </row>
    <row r="20" spans="1:11" ht="18" customHeight="1" x14ac:dyDescent="0.25">
      <c r="A20" s="109">
        <v>15</v>
      </c>
      <c r="B20" s="110" t="s">
        <v>30</v>
      </c>
      <c r="C20" s="111">
        <v>6050.1174309999997</v>
      </c>
      <c r="D20" s="111">
        <v>7510.8265110000002</v>
      </c>
      <c r="E20" s="111">
        <v>5989.7574210000002</v>
      </c>
      <c r="F20" s="112" t="s">
        <v>491</v>
      </c>
      <c r="G20" s="87">
        <v>15</v>
      </c>
      <c r="J20" s="2"/>
      <c r="K20" s="2"/>
    </row>
    <row r="21" spans="1:11" ht="18" customHeight="1" x14ac:dyDescent="0.25">
      <c r="A21" s="113">
        <v>16</v>
      </c>
      <c r="B21" s="114" t="s">
        <v>492</v>
      </c>
      <c r="C21" s="115">
        <v>14977.712104</v>
      </c>
      <c r="D21" s="115">
        <v>19923.596580000001</v>
      </c>
      <c r="E21" s="115">
        <v>14865.422490999999</v>
      </c>
      <c r="F21" s="116" t="s">
        <v>493</v>
      </c>
      <c r="G21" s="92">
        <v>16</v>
      </c>
      <c r="H21" s="37"/>
      <c r="J21" s="2"/>
      <c r="K21" s="2"/>
    </row>
    <row r="22" spans="1:11" ht="18" customHeight="1" x14ac:dyDescent="0.25">
      <c r="A22" s="109">
        <v>17</v>
      </c>
      <c r="B22" s="110" t="s">
        <v>31</v>
      </c>
      <c r="C22" s="111">
        <v>7822.5970719999996</v>
      </c>
      <c r="D22" s="111">
        <v>10393.572840999999</v>
      </c>
      <c r="E22" s="111">
        <v>9721.1043410000002</v>
      </c>
      <c r="F22" s="112" t="s">
        <v>494</v>
      </c>
      <c r="G22" s="87">
        <v>17</v>
      </c>
      <c r="H22" s="37"/>
      <c r="J22" s="2"/>
      <c r="K22" s="2"/>
    </row>
    <row r="23" spans="1:11" ht="18" customHeight="1" x14ac:dyDescent="0.25">
      <c r="A23" s="113">
        <v>18</v>
      </c>
      <c r="B23" s="114" t="s">
        <v>501</v>
      </c>
      <c r="C23" s="115">
        <v>1981.839117</v>
      </c>
      <c r="D23" s="115">
        <v>2080.3193000000001</v>
      </c>
      <c r="E23" s="115">
        <v>1839.0675470000001</v>
      </c>
      <c r="F23" s="116" t="s">
        <v>495</v>
      </c>
      <c r="G23" s="92">
        <v>18</v>
      </c>
      <c r="J23" s="2"/>
      <c r="K23" s="2"/>
    </row>
    <row r="24" spans="1:11" ht="18" customHeight="1" x14ac:dyDescent="0.25">
      <c r="A24" s="109">
        <v>19</v>
      </c>
      <c r="B24" s="110" t="s">
        <v>251</v>
      </c>
      <c r="C24" s="111">
        <v>485.696842</v>
      </c>
      <c r="D24" s="111">
        <v>779.665615</v>
      </c>
      <c r="E24" s="111">
        <v>225.57168100000001</v>
      </c>
      <c r="F24" s="112" t="s">
        <v>320</v>
      </c>
      <c r="G24" s="87">
        <v>19</v>
      </c>
      <c r="J24" s="2"/>
      <c r="K24" s="2"/>
    </row>
    <row r="25" spans="1:11" ht="18" customHeight="1" x14ac:dyDescent="0.25">
      <c r="A25" s="113">
        <v>20</v>
      </c>
      <c r="B25" s="114" t="s">
        <v>496</v>
      </c>
      <c r="C25" s="115">
        <v>1889.9360630000001</v>
      </c>
      <c r="D25" s="115">
        <v>1806.870956</v>
      </c>
      <c r="E25" s="115">
        <v>1329.5305149999999</v>
      </c>
      <c r="F25" s="116" t="s">
        <v>321</v>
      </c>
      <c r="G25" s="92">
        <v>20</v>
      </c>
      <c r="J25" s="2"/>
      <c r="K25" s="2"/>
    </row>
    <row r="26" spans="1:11" ht="18" customHeight="1" thickBot="1" x14ac:dyDescent="0.3">
      <c r="A26" s="109">
        <v>21</v>
      </c>
      <c r="B26" s="110" t="s">
        <v>497</v>
      </c>
      <c r="C26" s="111">
        <v>1267.736529</v>
      </c>
      <c r="D26" s="111">
        <v>2290.0120040000002</v>
      </c>
      <c r="E26" s="111">
        <v>1684.1190549999999</v>
      </c>
      <c r="F26" s="112" t="s">
        <v>498</v>
      </c>
      <c r="G26" s="87">
        <v>21</v>
      </c>
      <c r="J26" s="2"/>
      <c r="K26" s="2"/>
    </row>
    <row r="27" spans="1:11" ht="21" customHeight="1" thickBot="1" x14ac:dyDescent="0.3">
      <c r="A27" s="117"/>
      <c r="B27" s="118" t="s">
        <v>32</v>
      </c>
      <c r="C27" s="119">
        <v>66899.471162999995</v>
      </c>
      <c r="D27" s="119">
        <v>76232.147960000017</v>
      </c>
      <c r="E27" s="119">
        <v>63168.687411999992</v>
      </c>
      <c r="F27" s="120" t="s">
        <v>322</v>
      </c>
      <c r="G27" s="121"/>
      <c r="J27" s="2"/>
      <c r="K27" s="2"/>
    </row>
    <row r="28" spans="1:11" ht="18" customHeight="1" x14ac:dyDescent="0.6">
      <c r="A28" s="36" t="s">
        <v>252</v>
      </c>
      <c r="C28" s="12"/>
      <c r="D28" s="12"/>
      <c r="E28" s="12"/>
      <c r="G28" s="59" t="s">
        <v>327</v>
      </c>
      <c r="J28" s="2"/>
      <c r="K28" s="2"/>
    </row>
    <row r="29" spans="1:11" x14ac:dyDescent="0.6">
      <c r="A29" s="1"/>
      <c r="B29" s="11"/>
      <c r="C29" s="11"/>
      <c r="D29" s="11"/>
      <c r="E29" s="51"/>
      <c r="J29" s="2"/>
      <c r="K29" s="2"/>
    </row>
    <row r="30" spans="1:11" x14ac:dyDescent="0.6">
      <c r="A30" s="1"/>
      <c r="B30" s="11"/>
      <c r="C30" s="11"/>
      <c r="D30" s="11"/>
      <c r="E30" s="11"/>
      <c r="J30" s="2"/>
      <c r="K30" s="2"/>
    </row>
    <row r="31" spans="1:11" x14ac:dyDescent="0.6">
      <c r="A31" s="1"/>
      <c r="B31" s="11"/>
      <c r="C31" s="11"/>
      <c r="D31" s="11"/>
      <c r="E31" s="11"/>
      <c r="J31" s="2"/>
      <c r="K31" s="2"/>
    </row>
    <row r="32" spans="1:11" x14ac:dyDescent="0.6">
      <c r="A32" s="1"/>
      <c r="B32" s="11"/>
      <c r="C32" s="11"/>
      <c r="D32" s="11"/>
      <c r="E32" s="11"/>
      <c r="J32" s="2"/>
      <c r="K32" s="2"/>
    </row>
    <row r="33" spans="1:11" x14ac:dyDescent="0.6">
      <c r="A33" s="1"/>
      <c r="B33" s="11"/>
      <c r="C33" s="11"/>
      <c r="D33" s="11"/>
      <c r="E33" s="11"/>
      <c r="J33" s="2"/>
      <c r="K33" s="2"/>
    </row>
    <row r="34" spans="1:11" x14ac:dyDescent="0.6">
      <c r="A34" s="1"/>
      <c r="B34" s="11"/>
      <c r="C34" s="11"/>
      <c r="D34" s="11"/>
      <c r="E34" s="11"/>
      <c r="J34" s="2"/>
      <c r="K34" s="2"/>
    </row>
    <row r="35" spans="1:11" x14ac:dyDescent="0.6">
      <c r="A35" s="1"/>
      <c r="B35" s="11"/>
      <c r="C35" s="11"/>
      <c r="D35" s="11"/>
      <c r="E35" s="11"/>
      <c r="J35" s="2"/>
      <c r="K35" s="2"/>
    </row>
    <row r="36" spans="1:11" x14ac:dyDescent="0.6">
      <c r="A36" s="1"/>
      <c r="B36" s="11"/>
      <c r="C36" s="11"/>
      <c r="D36" s="11"/>
      <c r="E36" s="11"/>
      <c r="J36" s="2"/>
      <c r="K36" s="2"/>
    </row>
    <row r="37" spans="1:11" x14ac:dyDescent="0.6">
      <c r="A37" s="1"/>
      <c r="B37" s="11"/>
      <c r="C37" s="11"/>
      <c r="D37" s="11"/>
      <c r="E37" s="11"/>
      <c r="J37" s="2"/>
      <c r="K37" s="2"/>
    </row>
    <row r="38" spans="1:11" x14ac:dyDescent="0.6">
      <c r="A38" s="1"/>
      <c r="B38" s="11"/>
      <c r="C38" s="11"/>
      <c r="D38" s="11"/>
      <c r="E38" s="11"/>
      <c r="J38" s="2"/>
      <c r="K38" s="2"/>
    </row>
    <row r="39" spans="1:11" x14ac:dyDescent="0.6">
      <c r="A39" s="1"/>
      <c r="B39" s="11"/>
      <c r="C39" s="11"/>
      <c r="D39" s="11"/>
      <c r="E39" s="11"/>
      <c r="J39" s="2"/>
      <c r="K39" s="2"/>
    </row>
    <row r="40" spans="1:11" x14ac:dyDescent="0.6">
      <c r="A40" s="1"/>
      <c r="B40" s="11"/>
      <c r="C40" s="11"/>
      <c r="D40" s="11"/>
      <c r="E40" s="11"/>
      <c r="J40" s="2"/>
      <c r="K40" s="2"/>
    </row>
    <row r="41" spans="1:11" x14ac:dyDescent="0.6">
      <c r="A41" s="1"/>
      <c r="B41" s="11"/>
      <c r="C41" s="11"/>
      <c r="D41" s="11"/>
      <c r="E41" s="11"/>
      <c r="J41" s="2"/>
      <c r="K41" s="2"/>
    </row>
    <row r="42" spans="1:11" x14ac:dyDescent="0.6">
      <c r="A42" s="1"/>
      <c r="B42" s="11"/>
      <c r="C42" s="11"/>
      <c r="D42" s="11"/>
      <c r="E42" s="11"/>
      <c r="J42" s="2"/>
      <c r="K42" s="2"/>
    </row>
    <row r="43" spans="1:11" x14ac:dyDescent="0.6">
      <c r="A43" s="1"/>
      <c r="B43" s="11"/>
      <c r="C43" s="11"/>
      <c r="D43" s="11"/>
      <c r="E43" s="11"/>
      <c r="J43" s="2"/>
      <c r="K43" s="2"/>
    </row>
    <row r="44" spans="1:11" x14ac:dyDescent="0.6">
      <c r="A44" s="1"/>
      <c r="B44" s="11"/>
      <c r="C44" s="11"/>
      <c r="D44" s="11"/>
      <c r="E44" s="11"/>
      <c r="J44" s="2"/>
      <c r="K44" s="2"/>
    </row>
    <row r="45" spans="1:11" x14ac:dyDescent="0.6">
      <c r="A45" s="1"/>
      <c r="B45" s="11"/>
      <c r="C45" s="11"/>
      <c r="D45" s="11"/>
      <c r="E45" s="11"/>
      <c r="J45" s="2"/>
      <c r="K45" s="2"/>
    </row>
    <row r="46" spans="1:11" x14ac:dyDescent="0.6">
      <c r="A46" s="1"/>
      <c r="B46" s="11"/>
      <c r="C46" s="11"/>
      <c r="D46" s="11"/>
      <c r="E46" s="11"/>
      <c r="J46" s="2"/>
      <c r="K46" s="2"/>
    </row>
    <row r="47" spans="1:11" x14ac:dyDescent="0.6">
      <c r="A47" s="1"/>
      <c r="B47" s="11"/>
      <c r="C47" s="11"/>
      <c r="D47" s="11"/>
      <c r="E47" s="11"/>
      <c r="J47" s="2"/>
      <c r="K47" s="2"/>
    </row>
    <row r="48" spans="1:11" x14ac:dyDescent="0.6">
      <c r="A48" s="1"/>
      <c r="B48" s="11"/>
      <c r="C48" s="11"/>
      <c r="D48" s="11"/>
      <c r="E48" s="11"/>
      <c r="J48" s="2"/>
      <c r="K48" s="2"/>
    </row>
    <row r="49" spans="1:11" x14ac:dyDescent="0.6">
      <c r="A49" s="1"/>
      <c r="B49" s="11"/>
      <c r="C49" s="11"/>
      <c r="D49" s="11"/>
      <c r="E49" s="11"/>
      <c r="J49" s="2"/>
      <c r="K49" s="2"/>
    </row>
    <row r="50" spans="1:11" x14ac:dyDescent="0.6">
      <c r="A50" s="1"/>
      <c r="B50" s="11"/>
      <c r="C50" s="11"/>
      <c r="D50" s="11"/>
      <c r="E50" s="11"/>
      <c r="J50" s="2"/>
      <c r="K50" s="2"/>
    </row>
    <row r="51" spans="1:11" x14ac:dyDescent="0.6">
      <c r="A51" s="1"/>
      <c r="B51" s="11"/>
      <c r="C51" s="11"/>
      <c r="D51" s="11"/>
      <c r="E51" s="11"/>
      <c r="J51" s="2"/>
      <c r="K51" s="2"/>
    </row>
    <row r="52" spans="1:11" x14ac:dyDescent="0.6">
      <c r="A52" s="1"/>
      <c r="B52" s="11"/>
      <c r="C52" s="11"/>
      <c r="D52" s="11"/>
      <c r="E52" s="11"/>
      <c r="J52" s="2"/>
      <c r="K52" s="2"/>
    </row>
    <row r="53" spans="1:11" x14ac:dyDescent="0.6">
      <c r="A53" s="1"/>
      <c r="B53" s="11"/>
      <c r="C53" s="11"/>
      <c r="D53" s="11"/>
      <c r="E53" s="11"/>
      <c r="J53" s="2"/>
      <c r="K53" s="2"/>
    </row>
    <row r="54" spans="1:11" x14ac:dyDescent="0.6">
      <c r="A54" s="1"/>
      <c r="B54" s="11"/>
      <c r="C54" s="11"/>
      <c r="D54" s="11"/>
      <c r="E54" s="11"/>
      <c r="J54" s="2"/>
      <c r="K54" s="2"/>
    </row>
    <row r="55" spans="1:11" x14ac:dyDescent="0.6">
      <c r="A55" s="1"/>
      <c r="B55" s="11"/>
      <c r="C55" s="11"/>
      <c r="D55" s="11"/>
      <c r="E55" s="11"/>
      <c r="J55" s="2"/>
      <c r="K55" s="2"/>
    </row>
    <row r="56" spans="1:11" x14ac:dyDescent="0.6">
      <c r="A56" s="1"/>
      <c r="B56" s="11"/>
      <c r="C56" s="11"/>
      <c r="D56" s="11"/>
      <c r="E56" s="11"/>
      <c r="J56" s="2"/>
      <c r="K56" s="2"/>
    </row>
    <row r="57" spans="1:11" x14ac:dyDescent="0.6">
      <c r="A57" s="1"/>
      <c r="B57" s="11"/>
      <c r="C57" s="11"/>
      <c r="D57" s="11"/>
      <c r="E57" s="11"/>
      <c r="J57" s="2"/>
      <c r="K57" s="2"/>
    </row>
    <row r="58" spans="1:11" x14ac:dyDescent="0.6">
      <c r="A58" s="1"/>
      <c r="B58" s="11"/>
      <c r="C58" s="11"/>
      <c r="D58" s="11"/>
      <c r="E58" s="11"/>
      <c r="J58" s="2"/>
      <c r="K58" s="2"/>
    </row>
    <row r="59" spans="1:11" x14ac:dyDescent="0.6">
      <c r="A59" s="1"/>
      <c r="B59" s="11"/>
      <c r="C59" s="11"/>
      <c r="D59" s="11"/>
      <c r="E59" s="11"/>
      <c r="J59" s="2"/>
      <c r="K59" s="2"/>
    </row>
    <row r="60" spans="1:11" x14ac:dyDescent="0.6">
      <c r="A60" s="1"/>
      <c r="B60" s="11"/>
      <c r="C60" s="11"/>
      <c r="D60" s="11"/>
      <c r="E60" s="11"/>
      <c r="J60" s="2"/>
      <c r="K60" s="2"/>
    </row>
    <row r="61" spans="1:11" x14ac:dyDescent="0.6">
      <c r="A61" s="1"/>
      <c r="B61" s="11"/>
      <c r="C61" s="11"/>
      <c r="D61" s="11"/>
      <c r="E61" s="11"/>
      <c r="J61" s="2"/>
      <c r="K61" s="2"/>
    </row>
    <row r="62" spans="1:11" x14ac:dyDescent="0.6">
      <c r="A62" s="1"/>
      <c r="B62" s="11"/>
      <c r="C62" s="11"/>
      <c r="D62" s="11"/>
      <c r="E62" s="11"/>
      <c r="J62" s="2"/>
      <c r="K62" s="2"/>
    </row>
    <row r="63" spans="1:11" x14ac:dyDescent="0.6">
      <c r="A63" s="1"/>
      <c r="B63" s="11"/>
      <c r="C63" s="11"/>
      <c r="D63" s="11"/>
      <c r="E63" s="11"/>
      <c r="J63" s="2"/>
      <c r="K63" s="2"/>
    </row>
    <row r="64" spans="1:11" x14ac:dyDescent="0.6">
      <c r="A64" s="1"/>
      <c r="B64" s="11"/>
      <c r="C64" s="11"/>
      <c r="D64" s="11"/>
      <c r="E64" s="11"/>
      <c r="J64" s="2"/>
      <c r="K64" s="2"/>
    </row>
    <row r="65" spans="1:11" x14ac:dyDescent="0.6">
      <c r="A65" s="1"/>
      <c r="B65" s="11"/>
      <c r="C65" s="11"/>
      <c r="D65" s="11"/>
      <c r="E65" s="11"/>
      <c r="J65" s="2"/>
      <c r="K65" s="2"/>
    </row>
    <row r="66" spans="1:11" x14ac:dyDescent="0.6">
      <c r="A66" s="1"/>
      <c r="B66" s="11"/>
      <c r="C66" s="11"/>
      <c r="D66" s="11"/>
      <c r="E66" s="11"/>
      <c r="J66" s="2"/>
      <c r="K66" s="2"/>
    </row>
    <row r="67" spans="1:11" x14ac:dyDescent="0.6">
      <c r="A67" s="1"/>
      <c r="B67" s="11"/>
      <c r="C67" s="11"/>
      <c r="D67" s="11"/>
      <c r="E67" s="11"/>
      <c r="J67" s="2"/>
      <c r="K67" s="2"/>
    </row>
    <row r="68" spans="1:11" x14ac:dyDescent="0.6">
      <c r="A68" s="1"/>
      <c r="B68" s="11"/>
      <c r="C68" s="11"/>
      <c r="D68" s="11"/>
      <c r="E68" s="11"/>
      <c r="J68" s="2"/>
      <c r="K68" s="2"/>
    </row>
    <row r="69" spans="1:11" x14ac:dyDescent="0.6">
      <c r="A69" s="1"/>
      <c r="B69" s="11"/>
      <c r="C69" s="11"/>
      <c r="D69" s="11"/>
      <c r="E69" s="11"/>
      <c r="J69" s="2"/>
      <c r="K69" s="2"/>
    </row>
    <row r="70" spans="1:11" x14ac:dyDescent="0.6">
      <c r="A70" s="1"/>
      <c r="B70" s="11"/>
      <c r="C70" s="11"/>
      <c r="D70" s="11"/>
      <c r="E70" s="11"/>
      <c r="J70" s="2"/>
      <c r="K70" s="2"/>
    </row>
    <row r="71" spans="1:11" x14ac:dyDescent="0.6">
      <c r="A71" s="1"/>
      <c r="B71" s="11"/>
      <c r="C71" s="11"/>
      <c r="D71" s="11"/>
      <c r="E71" s="11"/>
      <c r="J71" s="2"/>
      <c r="K71" s="2"/>
    </row>
    <row r="72" spans="1:11" x14ac:dyDescent="0.6">
      <c r="A72" s="1"/>
      <c r="B72" s="11"/>
      <c r="C72" s="11"/>
      <c r="D72" s="11"/>
      <c r="E72" s="11"/>
      <c r="J72" s="2"/>
      <c r="K72" s="2"/>
    </row>
    <row r="73" spans="1:11" x14ac:dyDescent="0.6">
      <c r="A73" s="1"/>
      <c r="B73" s="11"/>
      <c r="C73" s="11"/>
      <c r="D73" s="11"/>
      <c r="E73" s="11"/>
      <c r="J73" s="2"/>
      <c r="K73" s="2"/>
    </row>
    <row r="74" spans="1:11" x14ac:dyDescent="0.6">
      <c r="A74" s="1"/>
      <c r="B74" s="11"/>
      <c r="C74" s="11"/>
      <c r="D74" s="11"/>
      <c r="E74" s="11"/>
      <c r="J74" s="2"/>
      <c r="K74" s="2"/>
    </row>
    <row r="75" spans="1:11" x14ac:dyDescent="0.6">
      <c r="A75" s="1"/>
      <c r="B75" s="11"/>
      <c r="C75" s="11"/>
      <c r="D75" s="11"/>
      <c r="E75" s="11"/>
      <c r="J75" s="2"/>
      <c r="K75" s="2"/>
    </row>
    <row r="76" spans="1:11" x14ac:dyDescent="0.6">
      <c r="A76" s="1"/>
      <c r="B76" s="11"/>
      <c r="C76" s="11"/>
      <c r="D76" s="11"/>
      <c r="E76" s="11"/>
      <c r="J76" s="2"/>
      <c r="K76" s="2"/>
    </row>
    <row r="77" spans="1:11" x14ac:dyDescent="0.6">
      <c r="A77" s="1"/>
      <c r="B77" s="11"/>
      <c r="C77" s="11"/>
      <c r="D77" s="11"/>
      <c r="E77" s="11"/>
      <c r="J77" s="2"/>
      <c r="K77" s="2"/>
    </row>
    <row r="78" spans="1:11" x14ac:dyDescent="0.6">
      <c r="A78" s="1"/>
      <c r="B78" s="11"/>
      <c r="C78" s="11"/>
      <c r="D78" s="11"/>
      <c r="E78" s="11"/>
      <c r="J78" s="2"/>
      <c r="K78" s="2"/>
    </row>
    <row r="79" spans="1:11" x14ac:dyDescent="0.6">
      <c r="A79" s="1"/>
      <c r="B79" s="11"/>
      <c r="C79" s="11"/>
      <c r="D79" s="11"/>
      <c r="E79" s="11"/>
      <c r="J79" s="2"/>
      <c r="K79" s="2"/>
    </row>
    <row r="80" spans="1:11" x14ac:dyDescent="0.6">
      <c r="A80" s="1"/>
      <c r="B80" s="11"/>
      <c r="C80" s="11"/>
      <c r="D80" s="11"/>
      <c r="E80" s="11"/>
      <c r="J80" s="2"/>
      <c r="K80" s="2"/>
    </row>
    <row r="81" spans="1:11" x14ac:dyDescent="0.6">
      <c r="A81" s="1"/>
      <c r="B81" s="11"/>
      <c r="C81" s="11"/>
      <c r="D81" s="11"/>
      <c r="E81" s="11"/>
      <c r="J81" s="2"/>
      <c r="K81" s="2"/>
    </row>
    <row r="82" spans="1:11" x14ac:dyDescent="0.6">
      <c r="A82" s="1"/>
      <c r="B82" s="11"/>
      <c r="C82" s="11"/>
      <c r="D82" s="11"/>
      <c r="E82" s="11"/>
      <c r="J82" s="2"/>
      <c r="K82" s="2"/>
    </row>
    <row r="83" spans="1:11" x14ac:dyDescent="0.6">
      <c r="A83" s="1"/>
      <c r="B83" s="11"/>
      <c r="C83" s="11"/>
      <c r="D83" s="11"/>
      <c r="E83" s="11"/>
      <c r="J83" s="2"/>
      <c r="K83" s="2"/>
    </row>
    <row r="84" spans="1:11" x14ac:dyDescent="0.6">
      <c r="A84" s="1"/>
      <c r="B84" s="11"/>
      <c r="C84" s="11"/>
      <c r="D84" s="11"/>
      <c r="E84" s="11"/>
      <c r="J84" s="2"/>
      <c r="K84" s="2"/>
    </row>
    <row r="85" spans="1:11" x14ac:dyDescent="0.6">
      <c r="A85" s="1"/>
      <c r="B85" s="11"/>
      <c r="C85" s="11"/>
      <c r="D85" s="11"/>
      <c r="E85" s="11"/>
      <c r="J85" s="2"/>
      <c r="K85" s="2"/>
    </row>
    <row r="86" spans="1:11" x14ac:dyDescent="0.6">
      <c r="A86" s="1"/>
      <c r="B86" s="11"/>
      <c r="C86" s="11"/>
      <c r="D86" s="11"/>
      <c r="E86" s="11"/>
      <c r="J86" s="2"/>
      <c r="K86" s="2"/>
    </row>
    <row r="87" spans="1:11" x14ac:dyDescent="0.6">
      <c r="A87" s="1"/>
      <c r="B87" s="11"/>
      <c r="C87" s="11"/>
      <c r="D87" s="11"/>
      <c r="E87" s="11"/>
      <c r="J87" s="2"/>
      <c r="K87" s="2"/>
    </row>
    <row r="88" spans="1:11" x14ac:dyDescent="0.6">
      <c r="A88" s="1"/>
      <c r="B88" s="11"/>
      <c r="C88" s="11"/>
      <c r="D88" s="11"/>
      <c r="E88" s="11"/>
      <c r="J88" s="2"/>
      <c r="K88" s="2"/>
    </row>
    <row r="89" spans="1:11" x14ac:dyDescent="0.6">
      <c r="A89" s="1"/>
      <c r="B89" s="11"/>
      <c r="C89" s="11"/>
      <c r="D89" s="11"/>
      <c r="E89" s="11"/>
      <c r="J89" s="2"/>
      <c r="K89" s="2"/>
    </row>
    <row r="90" spans="1:11" x14ac:dyDescent="0.6">
      <c r="A90" s="1"/>
      <c r="B90" s="11"/>
      <c r="C90" s="11"/>
      <c r="D90" s="11"/>
      <c r="E90" s="11"/>
      <c r="J90" s="2"/>
      <c r="K90" s="2"/>
    </row>
    <row r="91" spans="1:11" x14ac:dyDescent="0.6">
      <c r="A91" s="1"/>
      <c r="B91" s="11"/>
      <c r="C91" s="11"/>
      <c r="D91" s="11"/>
      <c r="E91" s="11"/>
      <c r="J91" s="2"/>
      <c r="K91" s="2"/>
    </row>
    <row r="92" spans="1:11" x14ac:dyDescent="0.6">
      <c r="A92" s="1"/>
      <c r="B92" s="11"/>
      <c r="C92" s="11"/>
      <c r="D92" s="11"/>
      <c r="E92" s="11"/>
      <c r="J92" s="2"/>
      <c r="K92" s="2"/>
    </row>
    <row r="93" spans="1:11" x14ac:dyDescent="0.6">
      <c r="A93" s="1"/>
      <c r="B93" s="11"/>
      <c r="C93" s="11"/>
      <c r="D93" s="11"/>
      <c r="E93" s="11"/>
      <c r="J93" s="2"/>
      <c r="K93" s="2"/>
    </row>
    <row r="94" spans="1:11" x14ac:dyDescent="0.6">
      <c r="A94" s="1"/>
      <c r="B94" s="11"/>
      <c r="C94" s="11"/>
      <c r="D94" s="11"/>
      <c r="E94" s="11"/>
      <c r="J94" s="2"/>
      <c r="K94" s="2"/>
    </row>
    <row r="95" spans="1:11" x14ac:dyDescent="0.6">
      <c r="A95" s="1"/>
      <c r="B95" s="11"/>
      <c r="C95" s="11"/>
      <c r="D95" s="11"/>
      <c r="E95" s="11"/>
      <c r="J95" s="2"/>
      <c r="K95" s="2"/>
    </row>
    <row r="96" spans="1:11" x14ac:dyDescent="0.6">
      <c r="A96" s="1"/>
      <c r="B96" s="11"/>
      <c r="C96" s="11"/>
      <c r="D96" s="11"/>
      <c r="E96" s="11"/>
      <c r="J96" s="2"/>
      <c r="K96" s="2"/>
    </row>
    <row r="97" spans="1:11" x14ac:dyDescent="0.6">
      <c r="A97" s="1"/>
      <c r="B97" s="11"/>
      <c r="C97" s="11"/>
      <c r="D97" s="11"/>
      <c r="E97" s="11"/>
      <c r="J97" s="2"/>
      <c r="K97" s="2"/>
    </row>
    <row r="98" spans="1:11" x14ac:dyDescent="0.6">
      <c r="A98" s="1"/>
      <c r="B98" s="11"/>
      <c r="C98" s="11"/>
      <c r="D98" s="11"/>
      <c r="E98" s="11"/>
      <c r="J98" s="2"/>
      <c r="K98" s="2"/>
    </row>
    <row r="99" spans="1:11" x14ac:dyDescent="0.6">
      <c r="A99" s="1"/>
      <c r="B99" s="11"/>
      <c r="C99" s="11"/>
      <c r="D99" s="11"/>
      <c r="E99" s="11"/>
      <c r="J99" s="2"/>
      <c r="K99" s="2"/>
    </row>
    <row r="100" spans="1:11" x14ac:dyDescent="0.6">
      <c r="A100" s="1"/>
      <c r="B100" s="11"/>
      <c r="C100" s="11"/>
      <c r="D100" s="11"/>
      <c r="E100" s="11"/>
      <c r="J100" s="2"/>
      <c r="K100" s="2"/>
    </row>
    <row r="101" spans="1:11" x14ac:dyDescent="0.6">
      <c r="A101" s="1"/>
      <c r="B101" s="11"/>
      <c r="C101" s="11"/>
      <c r="D101" s="11"/>
      <c r="E101" s="11"/>
      <c r="J101" s="2"/>
      <c r="K101" s="2"/>
    </row>
    <row r="102" spans="1:11" x14ac:dyDescent="0.6">
      <c r="A102" s="1"/>
      <c r="B102" s="11"/>
      <c r="C102" s="11"/>
      <c r="D102" s="11"/>
      <c r="E102" s="11"/>
      <c r="J102" s="2"/>
      <c r="K102" s="2"/>
    </row>
  </sheetData>
  <mergeCells count="6">
    <mergeCell ref="F4:F5"/>
    <mergeCell ref="A2:G2"/>
    <mergeCell ref="A3:G3"/>
    <mergeCell ref="G4:G5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J79"/>
  <sheetViews>
    <sheetView showGridLines="0" rightToLeft="1" zoomScaleNormal="100" workbookViewId="0">
      <selection activeCell="K23" sqref="K23"/>
    </sheetView>
  </sheetViews>
  <sheetFormatPr defaultColWidth="8.8984375" defaultRowHeight="19.8" x14ac:dyDescent="0.6"/>
  <cols>
    <col min="1" max="1" width="4.8984375" style="9" customWidth="1"/>
    <col min="2" max="2" width="33" style="9" customWidth="1"/>
    <col min="3" max="5" width="13.8984375" style="9" customWidth="1"/>
    <col min="6" max="6" width="33" style="9" customWidth="1"/>
    <col min="7" max="7" width="4.8984375" style="9" customWidth="1"/>
    <col min="8" max="8" width="8.8984375" style="9"/>
    <col min="9" max="10" width="8.8984375" style="10"/>
    <col min="11" max="244" width="8.8984375" style="9"/>
    <col min="245" max="245" width="5.8984375" style="9" customWidth="1"/>
    <col min="246" max="246" width="32.8984375" style="9" customWidth="1"/>
    <col min="247" max="247" width="5.8984375" style="9" customWidth="1"/>
    <col min="248" max="248" width="32.8984375" style="9" customWidth="1"/>
    <col min="249" max="254" width="8.8984375" style="9"/>
    <col min="255" max="255" width="32.8984375" style="9" customWidth="1"/>
    <col min="256" max="256" width="5.8984375" style="9" customWidth="1"/>
    <col min="257" max="257" width="32.8984375" style="9" customWidth="1"/>
    <col min="258" max="258" width="5.8984375" style="9" customWidth="1"/>
    <col min="259" max="500" width="8.8984375" style="9"/>
    <col min="501" max="501" width="5.8984375" style="9" customWidth="1"/>
    <col min="502" max="502" width="32.8984375" style="9" customWidth="1"/>
    <col min="503" max="503" width="5.8984375" style="9" customWidth="1"/>
    <col min="504" max="504" width="32.8984375" style="9" customWidth="1"/>
    <col min="505" max="510" width="8.8984375" style="9"/>
    <col min="511" max="511" width="32.8984375" style="9" customWidth="1"/>
    <col min="512" max="512" width="5.8984375" style="9" customWidth="1"/>
    <col min="513" max="513" width="32.8984375" style="9" customWidth="1"/>
    <col min="514" max="514" width="5.8984375" style="9" customWidth="1"/>
    <col min="515" max="756" width="8.8984375" style="9"/>
    <col min="757" max="757" width="5.8984375" style="9" customWidth="1"/>
    <col min="758" max="758" width="32.8984375" style="9" customWidth="1"/>
    <col min="759" max="759" width="5.8984375" style="9" customWidth="1"/>
    <col min="760" max="760" width="32.8984375" style="9" customWidth="1"/>
    <col min="761" max="766" width="8.8984375" style="9"/>
    <col min="767" max="767" width="32.8984375" style="9" customWidth="1"/>
    <col min="768" max="768" width="5.8984375" style="9" customWidth="1"/>
    <col min="769" max="769" width="32.8984375" style="9" customWidth="1"/>
    <col min="770" max="770" width="5.8984375" style="9" customWidth="1"/>
    <col min="771" max="1012" width="8.8984375" style="9"/>
    <col min="1013" max="1013" width="5.8984375" style="9" customWidth="1"/>
    <col min="1014" max="1014" width="32.8984375" style="9" customWidth="1"/>
    <col min="1015" max="1015" width="5.8984375" style="9" customWidth="1"/>
    <col min="1016" max="1016" width="32.8984375" style="9" customWidth="1"/>
    <col min="1017" max="1022" width="8.8984375" style="9"/>
    <col min="1023" max="1023" width="32.8984375" style="9" customWidth="1"/>
    <col min="1024" max="1024" width="5.8984375" style="9" customWidth="1"/>
    <col min="1025" max="1025" width="32.8984375" style="9" customWidth="1"/>
    <col min="1026" max="1026" width="5.8984375" style="9" customWidth="1"/>
    <col min="1027" max="1268" width="8.8984375" style="9"/>
    <col min="1269" max="1269" width="5.8984375" style="9" customWidth="1"/>
    <col min="1270" max="1270" width="32.8984375" style="9" customWidth="1"/>
    <col min="1271" max="1271" width="5.8984375" style="9" customWidth="1"/>
    <col min="1272" max="1272" width="32.8984375" style="9" customWidth="1"/>
    <col min="1273" max="1278" width="8.8984375" style="9"/>
    <col min="1279" max="1279" width="32.8984375" style="9" customWidth="1"/>
    <col min="1280" max="1280" width="5.8984375" style="9" customWidth="1"/>
    <col min="1281" max="1281" width="32.8984375" style="9" customWidth="1"/>
    <col min="1282" max="1282" width="5.8984375" style="9" customWidth="1"/>
    <col min="1283" max="1524" width="8.8984375" style="9"/>
    <col min="1525" max="1525" width="5.8984375" style="9" customWidth="1"/>
    <col min="1526" max="1526" width="32.8984375" style="9" customWidth="1"/>
    <col min="1527" max="1527" width="5.8984375" style="9" customWidth="1"/>
    <col min="1528" max="1528" width="32.8984375" style="9" customWidth="1"/>
    <col min="1529" max="1534" width="8.8984375" style="9"/>
    <col min="1535" max="1535" width="32.8984375" style="9" customWidth="1"/>
    <col min="1536" max="1536" width="5.8984375" style="9" customWidth="1"/>
    <col min="1537" max="1537" width="32.8984375" style="9" customWidth="1"/>
    <col min="1538" max="1538" width="5.8984375" style="9" customWidth="1"/>
    <col min="1539" max="1780" width="8.8984375" style="9"/>
    <col min="1781" max="1781" width="5.8984375" style="9" customWidth="1"/>
    <col min="1782" max="1782" width="32.8984375" style="9" customWidth="1"/>
    <col min="1783" max="1783" width="5.8984375" style="9" customWidth="1"/>
    <col min="1784" max="1784" width="32.8984375" style="9" customWidth="1"/>
    <col min="1785" max="1790" width="8.8984375" style="9"/>
    <col min="1791" max="1791" width="32.8984375" style="9" customWidth="1"/>
    <col min="1792" max="1792" width="5.8984375" style="9" customWidth="1"/>
    <col min="1793" max="1793" width="32.8984375" style="9" customWidth="1"/>
    <col min="1794" max="1794" width="5.8984375" style="9" customWidth="1"/>
    <col min="1795" max="2036" width="8.8984375" style="9"/>
    <col min="2037" max="2037" width="5.8984375" style="9" customWidth="1"/>
    <col min="2038" max="2038" width="32.8984375" style="9" customWidth="1"/>
    <col min="2039" max="2039" width="5.8984375" style="9" customWidth="1"/>
    <col min="2040" max="2040" width="32.8984375" style="9" customWidth="1"/>
    <col min="2041" max="2046" width="8.8984375" style="9"/>
    <col min="2047" max="2047" width="32.8984375" style="9" customWidth="1"/>
    <col min="2048" max="2048" width="5.8984375" style="9" customWidth="1"/>
    <col min="2049" max="2049" width="32.8984375" style="9" customWidth="1"/>
    <col min="2050" max="2050" width="5.8984375" style="9" customWidth="1"/>
    <col min="2051" max="2292" width="8.8984375" style="9"/>
    <col min="2293" max="2293" width="5.8984375" style="9" customWidth="1"/>
    <col min="2294" max="2294" width="32.8984375" style="9" customWidth="1"/>
    <col min="2295" max="2295" width="5.8984375" style="9" customWidth="1"/>
    <col min="2296" max="2296" width="32.8984375" style="9" customWidth="1"/>
    <col min="2297" max="2302" width="8.8984375" style="9"/>
    <col min="2303" max="2303" width="32.8984375" style="9" customWidth="1"/>
    <col min="2304" max="2304" width="5.8984375" style="9" customWidth="1"/>
    <col min="2305" max="2305" width="32.8984375" style="9" customWidth="1"/>
    <col min="2306" max="2306" width="5.8984375" style="9" customWidth="1"/>
    <col min="2307" max="2548" width="8.8984375" style="9"/>
    <col min="2549" max="2549" width="5.8984375" style="9" customWidth="1"/>
    <col min="2550" max="2550" width="32.8984375" style="9" customWidth="1"/>
    <col min="2551" max="2551" width="5.8984375" style="9" customWidth="1"/>
    <col min="2552" max="2552" width="32.8984375" style="9" customWidth="1"/>
    <col min="2553" max="2558" width="8.8984375" style="9"/>
    <col min="2559" max="2559" width="32.8984375" style="9" customWidth="1"/>
    <col min="2560" max="2560" width="5.8984375" style="9" customWidth="1"/>
    <col min="2561" max="2561" width="32.8984375" style="9" customWidth="1"/>
    <col min="2562" max="2562" width="5.8984375" style="9" customWidth="1"/>
    <col min="2563" max="2804" width="8.8984375" style="9"/>
    <col min="2805" max="2805" width="5.8984375" style="9" customWidth="1"/>
    <col min="2806" max="2806" width="32.8984375" style="9" customWidth="1"/>
    <col min="2807" max="2807" width="5.8984375" style="9" customWidth="1"/>
    <col min="2808" max="2808" width="32.8984375" style="9" customWidth="1"/>
    <col min="2809" max="2814" width="8.8984375" style="9"/>
    <col min="2815" max="2815" width="32.8984375" style="9" customWidth="1"/>
    <col min="2816" max="2816" width="5.8984375" style="9" customWidth="1"/>
    <col min="2817" max="2817" width="32.8984375" style="9" customWidth="1"/>
    <col min="2818" max="2818" width="5.8984375" style="9" customWidth="1"/>
    <col min="2819" max="3060" width="8.8984375" style="9"/>
    <col min="3061" max="3061" width="5.8984375" style="9" customWidth="1"/>
    <col min="3062" max="3062" width="32.8984375" style="9" customWidth="1"/>
    <col min="3063" max="3063" width="5.8984375" style="9" customWidth="1"/>
    <col min="3064" max="3064" width="32.8984375" style="9" customWidth="1"/>
    <col min="3065" max="3070" width="8.8984375" style="9"/>
    <col min="3071" max="3071" width="32.8984375" style="9" customWidth="1"/>
    <col min="3072" max="3072" width="5.8984375" style="9" customWidth="1"/>
    <col min="3073" max="3073" width="32.8984375" style="9" customWidth="1"/>
    <col min="3074" max="3074" width="5.8984375" style="9" customWidth="1"/>
    <col min="3075" max="3316" width="8.8984375" style="9"/>
    <col min="3317" max="3317" width="5.8984375" style="9" customWidth="1"/>
    <col min="3318" max="3318" width="32.8984375" style="9" customWidth="1"/>
    <col min="3319" max="3319" width="5.8984375" style="9" customWidth="1"/>
    <col min="3320" max="3320" width="32.8984375" style="9" customWidth="1"/>
    <col min="3321" max="3326" width="8.8984375" style="9"/>
    <col min="3327" max="3327" width="32.8984375" style="9" customWidth="1"/>
    <col min="3328" max="3328" width="5.8984375" style="9" customWidth="1"/>
    <col min="3329" max="3329" width="32.8984375" style="9" customWidth="1"/>
    <col min="3330" max="3330" width="5.8984375" style="9" customWidth="1"/>
    <col min="3331" max="3572" width="8.8984375" style="9"/>
    <col min="3573" max="3573" width="5.8984375" style="9" customWidth="1"/>
    <col min="3574" max="3574" width="32.8984375" style="9" customWidth="1"/>
    <col min="3575" max="3575" width="5.8984375" style="9" customWidth="1"/>
    <col min="3576" max="3576" width="32.8984375" style="9" customWidth="1"/>
    <col min="3577" max="3582" width="8.8984375" style="9"/>
    <col min="3583" max="3583" width="32.8984375" style="9" customWidth="1"/>
    <col min="3584" max="3584" width="5.8984375" style="9" customWidth="1"/>
    <col min="3585" max="3585" width="32.8984375" style="9" customWidth="1"/>
    <col min="3586" max="3586" width="5.8984375" style="9" customWidth="1"/>
    <col min="3587" max="3828" width="8.8984375" style="9"/>
    <col min="3829" max="3829" width="5.8984375" style="9" customWidth="1"/>
    <col min="3830" max="3830" width="32.8984375" style="9" customWidth="1"/>
    <col min="3831" max="3831" width="5.8984375" style="9" customWidth="1"/>
    <col min="3832" max="3832" width="32.8984375" style="9" customWidth="1"/>
    <col min="3833" max="3838" width="8.8984375" style="9"/>
    <col min="3839" max="3839" width="32.8984375" style="9" customWidth="1"/>
    <col min="3840" max="3840" width="5.8984375" style="9" customWidth="1"/>
    <col min="3841" max="3841" width="32.8984375" style="9" customWidth="1"/>
    <col min="3842" max="3842" width="5.8984375" style="9" customWidth="1"/>
    <col min="3843" max="4084" width="8.8984375" style="9"/>
    <col min="4085" max="4085" width="5.8984375" style="9" customWidth="1"/>
    <col min="4086" max="4086" width="32.8984375" style="9" customWidth="1"/>
    <col min="4087" max="4087" width="5.8984375" style="9" customWidth="1"/>
    <col min="4088" max="4088" width="32.8984375" style="9" customWidth="1"/>
    <col min="4089" max="4094" width="8.8984375" style="9"/>
    <col min="4095" max="4095" width="32.8984375" style="9" customWidth="1"/>
    <col min="4096" max="4096" width="5.8984375" style="9" customWidth="1"/>
    <col min="4097" max="4097" width="32.8984375" style="9" customWidth="1"/>
    <col min="4098" max="4098" width="5.8984375" style="9" customWidth="1"/>
    <col min="4099" max="4340" width="8.8984375" style="9"/>
    <col min="4341" max="4341" width="5.8984375" style="9" customWidth="1"/>
    <col min="4342" max="4342" width="32.8984375" style="9" customWidth="1"/>
    <col min="4343" max="4343" width="5.8984375" style="9" customWidth="1"/>
    <col min="4344" max="4344" width="32.8984375" style="9" customWidth="1"/>
    <col min="4345" max="4350" width="8.8984375" style="9"/>
    <col min="4351" max="4351" width="32.8984375" style="9" customWidth="1"/>
    <col min="4352" max="4352" width="5.8984375" style="9" customWidth="1"/>
    <col min="4353" max="4353" width="32.8984375" style="9" customWidth="1"/>
    <col min="4354" max="4354" width="5.8984375" style="9" customWidth="1"/>
    <col min="4355" max="4596" width="8.8984375" style="9"/>
    <col min="4597" max="4597" width="5.8984375" style="9" customWidth="1"/>
    <col min="4598" max="4598" width="32.8984375" style="9" customWidth="1"/>
    <col min="4599" max="4599" width="5.8984375" style="9" customWidth="1"/>
    <col min="4600" max="4600" width="32.8984375" style="9" customWidth="1"/>
    <col min="4601" max="4606" width="8.8984375" style="9"/>
    <col min="4607" max="4607" width="32.8984375" style="9" customWidth="1"/>
    <col min="4608" max="4608" width="5.8984375" style="9" customWidth="1"/>
    <col min="4609" max="4609" width="32.8984375" style="9" customWidth="1"/>
    <col min="4610" max="4610" width="5.8984375" style="9" customWidth="1"/>
    <col min="4611" max="4852" width="8.8984375" style="9"/>
    <col min="4853" max="4853" width="5.8984375" style="9" customWidth="1"/>
    <col min="4854" max="4854" width="32.8984375" style="9" customWidth="1"/>
    <col min="4855" max="4855" width="5.8984375" style="9" customWidth="1"/>
    <col min="4856" max="4856" width="32.8984375" style="9" customWidth="1"/>
    <col min="4857" max="4862" width="8.8984375" style="9"/>
    <col min="4863" max="4863" width="32.8984375" style="9" customWidth="1"/>
    <col min="4864" max="4864" width="5.8984375" style="9" customWidth="1"/>
    <col min="4865" max="4865" width="32.8984375" style="9" customWidth="1"/>
    <col min="4866" max="4866" width="5.8984375" style="9" customWidth="1"/>
    <col min="4867" max="5108" width="8.8984375" style="9"/>
    <col min="5109" max="5109" width="5.8984375" style="9" customWidth="1"/>
    <col min="5110" max="5110" width="32.8984375" style="9" customWidth="1"/>
    <col min="5111" max="5111" width="5.8984375" style="9" customWidth="1"/>
    <col min="5112" max="5112" width="32.8984375" style="9" customWidth="1"/>
    <col min="5113" max="5118" width="8.8984375" style="9"/>
    <col min="5119" max="5119" width="32.8984375" style="9" customWidth="1"/>
    <col min="5120" max="5120" width="5.8984375" style="9" customWidth="1"/>
    <col min="5121" max="5121" width="32.8984375" style="9" customWidth="1"/>
    <col min="5122" max="5122" width="5.8984375" style="9" customWidth="1"/>
    <col min="5123" max="5364" width="8.8984375" style="9"/>
    <col min="5365" max="5365" width="5.8984375" style="9" customWidth="1"/>
    <col min="5366" max="5366" width="32.8984375" style="9" customWidth="1"/>
    <col min="5367" max="5367" width="5.8984375" style="9" customWidth="1"/>
    <col min="5368" max="5368" width="32.8984375" style="9" customWidth="1"/>
    <col min="5369" max="5374" width="8.8984375" style="9"/>
    <col min="5375" max="5375" width="32.8984375" style="9" customWidth="1"/>
    <col min="5376" max="5376" width="5.8984375" style="9" customWidth="1"/>
    <col min="5377" max="5377" width="32.8984375" style="9" customWidth="1"/>
    <col min="5378" max="5378" width="5.8984375" style="9" customWidth="1"/>
    <col min="5379" max="5620" width="8.8984375" style="9"/>
    <col min="5621" max="5621" width="5.8984375" style="9" customWidth="1"/>
    <col min="5622" max="5622" width="32.8984375" style="9" customWidth="1"/>
    <col min="5623" max="5623" width="5.8984375" style="9" customWidth="1"/>
    <col min="5624" max="5624" width="32.8984375" style="9" customWidth="1"/>
    <col min="5625" max="5630" width="8.8984375" style="9"/>
    <col min="5631" max="5631" width="32.8984375" style="9" customWidth="1"/>
    <col min="5632" max="5632" width="5.8984375" style="9" customWidth="1"/>
    <col min="5633" max="5633" width="32.8984375" style="9" customWidth="1"/>
    <col min="5634" max="5634" width="5.8984375" style="9" customWidth="1"/>
    <col min="5635" max="5876" width="8.8984375" style="9"/>
    <col min="5877" max="5877" width="5.8984375" style="9" customWidth="1"/>
    <col min="5878" max="5878" width="32.8984375" style="9" customWidth="1"/>
    <col min="5879" max="5879" width="5.8984375" style="9" customWidth="1"/>
    <col min="5880" max="5880" width="32.8984375" style="9" customWidth="1"/>
    <col min="5881" max="5886" width="8.8984375" style="9"/>
    <col min="5887" max="5887" width="32.8984375" style="9" customWidth="1"/>
    <col min="5888" max="5888" width="5.8984375" style="9" customWidth="1"/>
    <col min="5889" max="5889" width="32.8984375" style="9" customWidth="1"/>
    <col min="5890" max="5890" width="5.8984375" style="9" customWidth="1"/>
    <col min="5891" max="6132" width="8.8984375" style="9"/>
    <col min="6133" max="6133" width="5.8984375" style="9" customWidth="1"/>
    <col min="6134" max="6134" width="32.8984375" style="9" customWidth="1"/>
    <col min="6135" max="6135" width="5.8984375" style="9" customWidth="1"/>
    <col min="6136" max="6136" width="32.8984375" style="9" customWidth="1"/>
    <col min="6137" max="6142" width="8.8984375" style="9"/>
    <col min="6143" max="6143" width="32.8984375" style="9" customWidth="1"/>
    <col min="6144" max="6144" width="5.8984375" style="9" customWidth="1"/>
    <col min="6145" max="6145" width="32.8984375" style="9" customWidth="1"/>
    <col min="6146" max="6146" width="5.8984375" style="9" customWidth="1"/>
    <col min="6147" max="6388" width="8.8984375" style="9"/>
    <col min="6389" max="6389" width="5.8984375" style="9" customWidth="1"/>
    <col min="6390" max="6390" width="32.8984375" style="9" customWidth="1"/>
    <col min="6391" max="6391" width="5.8984375" style="9" customWidth="1"/>
    <col min="6392" max="6392" width="32.8984375" style="9" customWidth="1"/>
    <col min="6393" max="6398" width="8.8984375" style="9"/>
    <col min="6399" max="6399" width="32.8984375" style="9" customWidth="1"/>
    <col min="6400" max="6400" width="5.8984375" style="9" customWidth="1"/>
    <col min="6401" max="6401" width="32.8984375" style="9" customWidth="1"/>
    <col min="6402" max="6402" width="5.8984375" style="9" customWidth="1"/>
    <col min="6403" max="6644" width="8.8984375" style="9"/>
    <col min="6645" max="6645" width="5.8984375" style="9" customWidth="1"/>
    <col min="6646" max="6646" width="32.8984375" style="9" customWidth="1"/>
    <col min="6647" max="6647" width="5.8984375" style="9" customWidth="1"/>
    <col min="6648" max="6648" width="32.8984375" style="9" customWidth="1"/>
    <col min="6649" max="6654" width="8.8984375" style="9"/>
    <col min="6655" max="6655" width="32.8984375" style="9" customWidth="1"/>
    <col min="6656" max="6656" width="5.8984375" style="9" customWidth="1"/>
    <col min="6657" max="6657" width="32.8984375" style="9" customWidth="1"/>
    <col min="6658" max="6658" width="5.8984375" style="9" customWidth="1"/>
    <col min="6659" max="6900" width="8.8984375" style="9"/>
    <col min="6901" max="6901" width="5.8984375" style="9" customWidth="1"/>
    <col min="6902" max="6902" width="32.8984375" style="9" customWidth="1"/>
    <col min="6903" max="6903" width="5.8984375" style="9" customWidth="1"/>
    <col min="6904" max="6904" width="32.8984375" style="9" customWidth="1"/>
    <col min="6905" max="6910" width="8.8984375" style="9"/>
    <col min="6911" max="6911" width="32.8984375" style="9" customWidth="1"/>
    <col min="6912" max="6912" width="5.8984375" style="9" customWidth="1"/>
    <col min="6913" max="6913" width="32.8984375" style="9" customWidth="1"/>
    <col min="6914" max="6914" width="5.8984375" style="9" customWidth="1"/>
    <col min="6915" max="7156" width="8.8984375" style="9"/>
    <col min="7157" max="7157" width="5.8984375" style="9" customWidth="1"/>
    <col min="7158" max="7158" width="32.8984375" style="9" customWidth="1"/>
    <col min="7159" max="7159" width="5.8984375" style="9" customWidth="1"/>
    <col min="7160" max="7160" width="32.8984375" style="9" customWidth="1"/>
    <col min="7161" max="7166" width="8.8984375" style="9"/>
    <col min="7167" max="7167" width="32.8984375" style="9" customWidth="1"/>
    <col min="7168" max="7168" width="5.8984375" style="9" customWidth="1"/>
    <col min="7169" max="7169" width="32.8984375" style="9" customWidth="1"/>
    <col min="7170" max="7170" width="5.8984375" style="9" customWidth="1"/>
    <col min="7171" max="7412" width="8.8984375" style="9"/>
    <col min="7413" max="7413" width="5.8984375" style="9" customWidth="1"/>
    <col min="7414" max="7414" width="32.8984375" style="9" customWidth="1"/>
    <col min="7415" max="7415" width="5.8984375" style="9" customWidth="1"/>
    <col min="7416" max="7416" width="32.8984375" style="9" customWidth="1"/>
    <col min="7417" max="7422" width="8.8984375" style="9"/>
    <col min="7423" max="7423" width="32.8984375" style="9" customWidth="1"/>
    <col min="7424" max="7424" width="5.8984375" style="9" customWidth="1"/>
    <col min="7425" max="7425" width="32.8984375" style="9" customWidth="1"/>
    <col min="7426" max="7426" width="5.8984375" style="9" customWidth="1"/>
    <col min="7427" max="7668" width="8.8984375" style="9"/>
    <col min="7669" max="7669" width="5.8984375" style="9" customWidth="1"/>
    <col min="7670" max="7670" width="32.8984375" style="9" customWidth="1"/>
    <col min="7671" max="7671" width="5.8984375" style="9" customWidth="1"/>
    <col min="7672" max="7672" width="32.8984375" style="9" customWidth="1"/>
    <col min="7673" max="7678" width="8.8984375" style="9"/>
    <col min="7679" max="7679" width="32.8984375" style="9" customWidth="1"/>
    <col min="7680" max="7680" width="5.8984375" style="9" customWidth="1"/>
    <col min="7681" max="7681" width="32.8984375" style="9" customWidth="1"/>
    <col min="7682" max="7682" width="5.8984375" style="9" customWidth="1"/>
    <col min="7683" max="7924" width="8.8984375" style="9"/>
    <col min="7925" max="7925" width="5.8984375" style="9" customWidth="1"/>
    <col min="7926" max="7926" width="32.8984375" style="9" customWidth="1"/>
    <col min="7927" max="7927" width="5.8984375" style="9" customWidth="1"/>
    <col min="7928" max="7928" width="32.8984375" style="9" customWidth="1"/>
    <col min="7929" max="7934" width="8.8984375" style="9"/>
    <col min="7935" max="7935" width="32.8984375" style="9" customWidth="1"/>
    <col min="7936" max="7936" width="5.8984375" style="9" customWidth="1"/>
    <col min="7937" max="7937" width="32.8984375" style="9" customWidth="1"/>
    <col min="7938" max="7938" width="5.8984375" style="9" customWidth="1"/>
    <col min="7939" max="8180" width="8.8984375" style="9"/>
    <col min="8181" max="8181" width="5.8984375" style="9" customWidth="1"/>
    <col min="8182" max="8182" width="32.8984375" style="9" customWidth="1"/>
    <col min="8183" max="8183" width="5.8984375" style="9" customWidth="1"/>
    <col min="8184" max="8184" width="32.8984375" style="9" customWidth="1"/>
    <col min="8185" max="8190" width="8.8984375" style="9"/>
    <col min="8191" max="8191" width="32.8984375" style="9" customWidth="1"/>
    <col min="8192" max="8192" width="5.8984375" style="9" customWidth="1"/>
    <col min="8193" max="8193" width="32.8984375" style="9" customWidth="1"/>
    <col min="8194" max="8194" width="5.8984375" style="9" customWidth="1"/>
    <col min="8195" max="8436" width="8.8984375" style="9"/>
    <col min="8437" max="8437" width="5.8984375" style="9" customWidth="1"/>
    <col min="8438" max="8438" width="32.8984375" style="9" customWidth="1"/>
    <col min="8439" max="8439" width="5.8984375" style="9" customWidth="1"/>
    <col min="8440" max="8440" width="32.8984375" style="9" customWidth="1"/>
    <col min="8441" max="8446" width="8.8984375" style="9"/>
    <col min="8447" max="8447" width="32.8984375" style="9" customWidth="1"/>
    <col min="8448" max="8448" width="5.8984375" style="9" customWidth="1"/>
    <col min="8449" max="8449" width="32.8984375" style="9" customWidth="1"/>
    <col min="8450" max="8450" width="5.8984375" style="9" customWidth="1"/>
    <col min="8451" max="8692" width="8.8984375" style="9"/>
    <col min="8693" max="8693" width="5.8984375" style="9" customWidth="1"/>
    <col min="8694" max="8694" width="32.8984375" style="9" customWidth="1"/>
    <col min="8695" max="8695" width="5.8984375" style="9" customWidth="1"/>
    <col min="8696" max="8696" width="32.8984375" style="9" customWidth="1"/>
    <col min="8697" max="8702" width="8.8984375" style="9"/>
    <col min="8703" max="8703" width="32.8984375" style="9" customWidth="1"/>
    <col min="8704" max="8704" width="5.8984375" style="9" customWidth="1"/>
    <col min="8705" max="8705" width="32.8984375" style="9" customWidth="1"/>
    <col min="8706" max="8706" width="5.8984375" style="9" customWidth="1"/>
    <col min="8707" max="8948" width="8.8984375" style="9"/>
    <col min="8949" max="8949" width="5.8984375" style="9" customWidth="1"/>
    <col min="8950" max="8950" width="32.8984375" style="9" customWidth="1"/>
    <col min="8951" max="8951" width="5.8984375" style="9" customWidth="1"/>
    <col min="8952" max="8952" width="32.8984375" style="9" customWidth="1"/>
    <col min="8953" max="8958" width="8.8984375" style="9"/>
    <col min="8959" max="8959" width="32.8984375" style="9" customWidth="1"/>
    <col min="8960" max="8960" width="5.8984375" style="9" customWidth="1"/>
    <col min="8961" max="8961" width="32.8984375" style="9" customWidth="1"/>
    <col min="8962" max="8962" width="5.8984375" style="9" customWidth="1"/>
    <col min="8963" max="9204" width="8.8984375" style="9"/>
    <col min="9205" max="9205" width="5.8984375" style="9" customWidth="1"/>
    <col min="9206" max="9206" width="32.8984375" style="9" customWidth="1"/>
    <col min="9207" max="9207" width="5.8984375" style="9" customWidth="1"/>
    <col min="9208" max="9208" width="32.8984375" style="9" customWidth="1"/>
    <col min="9209" max="9214" width="8.8984375" style="9"/>
    <col min="9215" max="9215" width="32.8984375" style="9" customWidth="1"/>
    <col min="9216" max="9216" width="5.8984375" style="9" customWidth="1"/>
    <col min="9217" max="9217" width="32.8984375" style="9" customWidth="1"/>
    <col min="9218" max="9218" width="5.8984375" style="9" customWidth="1"/>
    <col min="9219" max="9460" width="8.8984375" style="9"/>
    <col min="9461" max="9461" width="5.8984375" style="9" customWidth="1"/>
    <col min="9462" max="9462" width="32.8984375" style="9" customWidth="1"/>
    <col min="9463" max="9463" width="5.8984375" style="9" customWidth="1"/>
    <col min="9464" max="9464" width="32.8984375" style="9" customWidth="1"/>
    <col min="9465" max="9470" width="8.8984375" style="9"/>
    <col min="9471" max="9471" width="32.8984375" style="9" customWidth="1"/>
    <col min="9472" max="9472" width="5.8984375" style="9" customWidth="1"/>
    <col min="9473" max="9473" width="32.8984375" style="9" customWidth="1"/>
    <col min="9474" max="9474" width="5.8984375" style="9" customWidth="1"/>
    <col min="9475" max="9716" width="8.8984375" style="9"/>
    <col min="9717" max="9717" width="5.8984375" style="9" customWidth="1"/>
    <col min="9718" max="9718" width="32.8984375" style="9" customWidth="1"/>
    <col min="9719" max="9719" width="5.8984375" style="9" customWidth="1"/>
    <col min="9720" max="9720" width="32.8984375" style="9" customWidth="1"/>
    <col min="9721" max="9726" width="8.8984375" style="9"/>
    <col min="9727" max="9727" width="32.8984375" style="9" customWidth="1"/>
    <col min="9728" max="9728" width="5.8984375" style="9" customWidth="1"/>
    <col min="9729" max="9729" width="32.8984375" style="9" customWidth="1"/>
    <col min="9730" max="9730" width="5.8984375" style="9" customWidth="1"/>
    <col min="9731" max="9972" width="8.8984375" style="9"/>
    <col min="9973" max="9973" width="5.8984375" style="9" customWidth="1"/>
    <col min="9974" max="9974" width="32.8984375" style="9" customWidth="1"/>
    <col min="9975" max="9975" width="5.8984375" style="9" customWidth="1"/>
    <col min="9976" max="9976" width="32.8984375" style="9" customWidth="1"/>
    <col min="9977" max="9982" width="8.8984375" style="9"/>
    <col min="9983" max="9983" width="32.8984375" style="9" customWidth="1"/>
    <col min="9984" max="9984" width="5.8984375" style="9" customWidth="1"/>
    <col min="9985" max="9985" width="32.8984375" style="9" customWidth="1"/>
    <col min="9986" max="9986" width="5.8984375" style="9" customWidth="1"/>
    <col min="9987" max="10228" width="8.8984375" style="9"/>
    <col min="10229" max="10229" width="5.8984375" style="9" customWidth="1"/>
    <col min="10230" max="10230" width="32.8984375" style="9" customWidth="1"/>
    <col min="10231" max="10231" width="5.8984375" style="9" customWidth="1"/>
    <col min="10232" max="10232" width="32.8984375" style="9" customWidth="1"/>
    <col min="10233" max="10238" width="8.8984375" style="9"/>
    <col min="10239" max="10239" width="32.8984375" style="9" customWidth="1"/>
    <col min="10240" max="10240" width="5.8984375" style="9" customWidth="1"/>
    <col min="10241" max="10241" width="32.8984375" style="9" customWidth="1"/>
    <col min="10242" max="10242" width="5.8984375" style="9" customWidth="1"/>
    <col min="10243" max="10484" width="8.8984375" style="9"/>
    <col min="10485" max="10485" width="5.8984375" style="9" customWidth="1"/>
    <col min="10486" max="10486" width="32.8984375" style="9" customWidth="1"/>
    <col min="10487" max="10487" width="5.8984375" style="9" customWidth="1"/>
    <col min="10488" max="10488" width="32.8984375" style="9" customWidth="1"/>
    <col min="10489" max="10494" width="8.8984375" style="9"/>
    <col min="10495" max="10495" width="32.8984375" style="9" customWidth="1"/>
    <col min="10496" max="10496" width="5.8984375" style="9" customWidth="1"/>
    <col min="10497" max="10497" width="32.8984375" style="9" customWidth="1"/>
    <col min="10498" max="10498" width="5.8984375" style="9" customWidth="1"/>
    <col min="10499" max="10740" width="8.8984375" style="9"/>
    <col min="10741" max="10741" width="5.8984375" style="9" customWidth="1"/>
    <col min="10742" max="10742" width="32.8984375" style="9" customWidth="1"/>
    <col min="10743" max="10743" width="5.8984375" style="9" customWidth="1"/>
    <col min="10744" max="10744" width="32.8984375" style="9" customWidth="1"/>
    <col min="10745" max="10750" width="8.8984375" style="9"/>
    <col min="10751" max="10751" width="32.8984375" style="9" customWidth="1"/>
    <col min="10752" max="10752" width="5.8984375" style="9" customWidth="1"/>
    <col min="10753" max="10753" width="32.8984375" style="9" customWidth="1"/>
    <col min="10754" max="10754" width="5.8984375" style="9" customWidth="1"/>
    <col min="10755" max="10996" width="8.8984375" style="9"/>
    <col min="10997" max="10997" width="5.8984375" style="9" customWidth="1"/>
    <col min="10998" max="10998" width="32.8984375" style="9" customWidth="1"/>
    <col min="10999" max="10999" width="5.8984375" style="9" customWidth="1"/>
    <col min="11000" max="11000" width="32.8984375" style="9" customWidth="1"/>
    <col min="11001" max="11006" width="8.8984375" style="9"/>
    <col min="11007" max="11007" width="32.8984375" style="9" customWidth="1"/>
    <col min="11008" max="11008" width="5.8984375" style="9" customWidth="1"/>
    <col min="11009" max="11009" width="32.8984375" style="9" customWidth="1"/>
    <col min="11010" max="11010" width="5.8984375" style="9" customWidth="1"/>
    <col min="11011" max="11252" width="8.8984375" style="9"/>
    <col min="11253" max="11253" width="5.8984375" style="9" customWidth="1"/>
    <col min="11254" max="11254" width="32.8984375" style="9" customWidth="1"/>
    <col min="11255" max="11255" width="5.8984375" style="9" customWidth="1"/>
    <col min="11256" max="11256" width="32.8984375" style="9" customWidth="1"/>
    <col min="11257" max="11262" width="8.8984375" style="9"/>
    <col min="11263" max="11263" width="32.8984375" style="9" customWidth="1"/>
    <col min="11264" max="11264" width="5.8984375" style="9" customWidth="1"/>
    <col min="11265" max="11265" width="32.8984375" style="9" customWidth="1"/>
    <col min="11266" max="11266" width="5.8984375" style="9" customWidth="1"/>
    <col min="11267" max="11508" width="8.8984375" style="9"/>
    <col min="11509" max="11509" width="5.8984375" style="9" customWidth="1"/>
    <col min="11510" max="11510" width="32.8984375" style="9" customWidth="1"/>
    <col min="11511" max="11511" width="5.8984375" style="9" customWidth="1"/>
    <col min="11512" max="11512" width="32.8984375" style="9" customWidth="1"/>
    <col min="11513" max="11518" width="8.8984375" style="9"/>
    <col min="11519" max="11519" width="32.8984375" style="9" customWidth="1"/>
    <col min="11520" max="11520" width="5.8984375" style="9" customWidth="1"/>
    <col min="11521" max="11521" width="32.8984375" style="9" customWidth="1"/>
    <col min="11522" max="11522" width="5.8984375" style="9" customWidth="1"/>
    <col min="11523" max="11764" width="8.8984375" style="9"/>
    <col min="11765" max="11765" width="5.8984375" style="9" customWidth="1"/>
    <col min="11766" max="11766" width="32.8984375" style="9" customWidth="1"/>
    <col min="11767" max="11767" width="5.8984375" style="9" customWidth="1"/>
    <col min="11768" max="11768" width="32.8984375" style="9" customWidth="1"/>
    <col min="11769" max="11774" width="8.8984375" style="9"/>
    <col min="11775" max="11775" width="32.8984375" style="9" customWidth="1"/>
    <col min="11776" max="11776" width="5.8984375" style="9" customWidth="1"/>
    <col min="11777" max="11777" width="32.8984375" style="9" customWidth="1"/>
    <col min="11778" max="11778" width="5.8984375" style="9" customWidth="1"/>
    <col min="11779" max="12020" width="8.8984375" style="9"/>
    <col min="12021" max="12021" width="5.8984375" style="9" customWidth="1"/>
    <col min="12022" max="12022" width="32.8984375" style="9" customWidth="1"/>
    <col min="12023" max="12023" width="5.8984375" style="9" customWidth="1"/>
    <col min="12024" max="12024" width="32.8984375" style="9" customWidth="1"/>
    <col min="12025" max="12030" width="8.8984375" style="9"/>
    <col min="12031" max="12031" width="32.8984375" style="9" customWidth="1"/>
    <col min="12032" max="12032" width="5.8984375" style="9" customWidth="1"/>
    <col min="12033" max="12033" width="32.8984375" style="9" customWidth="1"/>
    <col min="12034" max="12034" width="5.8984375" style="9" customWidth="1"/>
    <col min="12035" max="12276" width="8.8984375" style="9"/>
    <col min="12277" max="12277" width="5.8984375" style="9" customWidth="1"/>
    <col min="12278" max="12278" width="32.8984375" style="9" customWidth="1"/>
    <col min="12279" max="12279" width="5.8984375" style="9" customWidth="1"/>
    <col min="12280" max="12280" width="32.8984375" style="9" customWidth="1"/>
    <col min="12281" max="12286" width="8.8984375" style="9"/>
    <col min="12287" max="12287" width="32.8984375" style="9" customWidth="1"/>
    <col min="12288" max="12288" width="5.8984375" style="9" customWidth="1"/>
    <col min="12289" max="12289" width="32.8984375" style="9" customWidth="1"/>
    <col min="12290" max="12290" width="5.8984375" style="9" customWidth="1"/>
    <col min="12291" max="12532" width="8.8984375" style="9"/>
    <col min="12533" max="12533" width="5.8984375" style="9" customWidth="1"/>
    <col min="12534" max="12534" width="32.8984375" style="9" customWidth="1"/>
    <col min="12535" max="12535" width="5.8984375" style="9" customWidth="1"/>
    <col min="12536" max="12536" width="32.8984375" style="9" customWidth="1"/>
    <col min="12537" max="12542" width="8.8984375" style="9"/>
    <col min="12543" max="12543" width="32.8984375" style="9" customWidth="1"/>
    <col min="12544" max="12544" width="5.8984375" style="9" customWidth="1"/>
    <col min="12545" max="12545" width="32.8984375" style="9" customWidth="1"/>
    <col min="12546" max="12546" width="5.8984375" style="9" customWidth="1"/>
    <col min="12547" max="12788" width="8.8984375" style="9"/>
    <col min="12789" max="12789" width="5.8984375" style="9" customWidth="1"/>
    <col min="12790" max="12790" width="32.8984375" style="9" customWidth="1"/>
    <col min="12791" max="12791" width="5.8984375" style="9" customWidth="1"/>
    <col min="12792" max="12792" width="32.8984375" style="9" customWidth="1"/>
    <col min="12793" max="12798" width="8.8984375" style="9"/>
    <col min="12799" max="12799" width="32.8984375" style="9" customWidth="1"/>
    <col min="12800" max="12800" width="5.8984375" style="9" customWidth="1"/>
    <col min="12801" max="12801" width="32.8984375" style="9" customWidth="1"/>
    <col min="12802" max="12802" width="5.8984375" style="9" customWidth="1"/>
    <col min="12803" max="13044" width="8.8984375" style="9"/>
    <col min="13045" max="13045" width="5.8984375" style="9" customWidth="1"/>
    <col min="13046" max="13046" width="32.8984375" style="9" customWidth="1"/>
    <col min="13047" max="13047" width="5.8984375" style="9" customWidth="1"/>
    <col min="13048" max="13048" width="32.8984375" style="9" customWidth="1"/>
    <col min="13049" max="13054" width="8.8984375" style="9"/>
    <col min="13055" max="13055" width="32.8984375" style="9" customWidth="1"/>
    <col min="13056" max="13056" width="5.8984375" style="9" customWidth="1"/>
    <col min="13057" max="13057" width="32.8984375" style="9" customWidth="1"/>
    <col min="13058" max="13058" width="5.8984375" style="9" customWidth="1"/>
    <col min="13059" max="13300" width="8.8984375" style="9"/>
    <col min="13301" max="13301" width="5.8984375" style="9" customWidth="1"/>
    <col min="13302" max="13302" width="32.8984375" style="9" customWidth="1"/>
    <col min="13303" max="13303" width="5.8984375" style="9" customWidth="1"/>
    <col min="13304" max="13304" width="32.8984375" style="9" customWidth="1"/>
    <col min="13305" max="13310" width="8.8984375" style="9"/>
    <col min="13311" max="13311" width="32.8984375" style="9" customWidth="1"/>
    <col min="13312" max="13312" width="5.8984375" style="9" customWidth="1"/>
    <col min="13313" max="13313" width="32.8984375" style="9" customWidth="1"/>
    <col min="13314" max="13314" width="5.8984375" style="9" customWidth="1"/>
    <col min="13315" max="13556" width="8.8984375" style="9"/>
    <col min="13557" max="13557" width="5.8984375" style="9" customWidth="1"/>
    <col min="13558" max="13558" width="32.8984375" style="9" customWidth="1"/>
    <col min="13559" max="13559" width="5.8984375" style="9" customWidth="1"/>
    <col min="13560" max="13560" width="32.8984375" style="9" customWidth="1"/>
    <col min="13561" max="13566" width="8.8984375" style="9"/>
    <col min="13567" max="13567" width="32.8984375" style="9" customWidth="1"/>
    <col min="13568" max="13568" width="5.8984375" style="9" customWidth="1"/>
    <col min="13569" max="13569" width="32.8984375" style="9" customWidth="1"/>
    <col min="13570" max="13570" width="5.8984375" style="9" customWidth="1"/>
    <col min="13571" max="13812" width="8.8984375" style="9"/>
    <col min="13813" max="13813" width="5.8984375" style="9" customWidth="1"/>
    <col min="13814" max="13814" width="32.8984375" style="9" customWidth="1"/>
    <col min="13815" max="13815" width="5.8984375" style="9" customWidth="1"/>
    <col min="13816" max="13816" width="32.8984375" style="9" customWidth="1"/>
    <col min="13817" max="13822" width="8.8984375" style="9"/>
    <col min="13823" max="13823" width="32.8984375" style="9" customWidth="1"/>
    <col min="13824" max="13824" width="5.8984375" style="9" customWidth="1"/>
    <col min="13825" max="13825" width="32.8984375" style="9" customWidth="1"/>
    <col min="13826" max="13826" width="5.8984375" style="9" customWidth="1"/>
    <col min="13827" max="14068" width="8.8984375" style="9"/>
    <col min="14069" max="14069" width="5.8984375" style="9" customWidth="1"/>
    <col min="14070" max="14070" width="32.8984375" style="9" customWidth="1"/>
    <col min="14071" max="14071" width="5.8984375" style="9" customWidth="1"/>
    <col min="14072" max="14072" width="32.8984375" style="9" customWidth="1"/>
    <col min="14073" max="14078" width="8.8984375" style="9"/>
    <col min="14079" max="14079" width="32.8984375" style="9" customWidth="1"/>
    <col min="14080" max="14080" width="5.8984375" style="9" customWidth="1"/>
    <col min="14081" max="14081" width="32.8984375" style="9" customWidth="1"/>
    <col min="14082" max="14082" width="5.8984375" style="9" customWidth="1"/>
    <col min="14083" max="14324" width="8.8984375" style="9"/>
    <col min="14325" max="14325" width="5.8984375" style="9" customWidth="1"/>
    <col min="14326" max="14326" width="32.8984375" style="9" customWidth="1"/>
    <col min="14327" max="14327" width="5.8984375" style="9" customWidth="1"/>
    <col min="14328" max="14328" width="32.8984375" style="9" customWidth="1"/>
    <col min="14329" max="14334" width="8.8984375" style="9"/>
    <col min="14335" max="14335" width="32.8984375" style="9" customWidth="1"/>
    <col min="14336" max="14336" width="5.8984375" style="9" customWidth="1"/>
    <col min="14337" max="14337" width="32.8984375" style="9" customWidth="1"/>
    <col min="14338" max="14338" width="5.8984375" style="9" customWidth="1"/>
    <col min="14339" max="14580" width="8.8984375" style="9"/>
    <col min="14581" max="14581" width="5.8984375" style="9" customWidth="1"/>
    <col min="14582" max="14582" width="32.8984375" style="9" customWidth="1"/>
    <col min="14583" max="14583" width="5.8984375" style="9" customWidth="1"/>
    <col min="14584" max="14584" width="32.8984375" style="9" customWidth="1"/>
    <col min="14585" max="14590" width="8.8984375" style="9"/>
    <col min="14591" max="14591" width="32.8984375" style="9" customWidth="1"/>
    <col min="14592" max="14592" width="5.8984375" style="9" customWidth="1"/>
    <col min="14593" max="14593" width="32.8984375" style="9" customWidth="1"/>
    <col min="14594" max="14594" width="5.8984375" style="9" customWidth="1"/>
    <col min="14595" max="14836" width="8.8984375" style="9"/>
    <col min="14837" max="14837" width="5.8984375" style="9" customWidth="1"/>
    <col min="14838" max="14838" width="32.8984375" style="9" customWidth="1"/>
    <col min="14839" max="14839" width="5.8984375" style="9" customWidth="1"/>
    <col min="14840" max="14840" width="32.8984375" style="9" customWidth="1"/>
    <col min="14841" max="14846" width="8.8984375" style="9"/>
    <col min="14847" max="14847" width="32.8984375" style="9" customWidth="1"/>
    <col min="14848" max="14848" width="5.8984375" style="9" customWidth="1"/>
    <col min="14849" max="14849" width="32.8984375" style="9" customWidth="1"/>
    <col min="14850" max="14850" width="5.8984375" style="9" customWidth="1"/>
    <col min="14851" max="15092" width="8.8984375" style="9"/>
    <col min="15093" max="15093" width="5.8984375" style="9" customWidth="1"/>
    <col min="15094" max="15094" width="32.8984375" style="9" customWidth="1"/>
    <col min="15095" max="15095" width="5.8984375" style="9" customWidth="1"/>
    <col min="15096" max="15096" width="32.8984375" style="9" customWidth="1"/>
    <col min="15097" max="15102" width="8.8984375" style="9"/>
    <col min="15103" max="15103" width="32.8984375" style="9" customWidth="1"/>
    <col min="15104" max="15104" width="5.8984375" style="9" customWidth="1"/>
    <col min="15105" max="15105" width="32.8984375" style="9" customWidth="1"/>
    <col min="15106" max="15106" width="5.8984375" style="9" customWidth="1"/>
    <col min="15107" max="15348" width="8.8984375" style="9"/>
    <col min="15349" max="15349" width="5.8984375" style="9" customWidth="1"/>
    <col min="15350" max="15350" width="32.8984375" style="9" customWidth="1"/>
    <col min="15351" max="15351" width="5.8984375" style="9" customWidth="1"/>
    <col min="15352" max="15352" width="32.8984375" style="9" customWidth="1"/>
    <col min="15353" max="15358" width="8.8984375" style="9"/>
    <col min="15359" max="15359" width="32.8984375" style="9" customWidth="1"/>
    <col min="15360" max="15360" width="5.8984375" style="9" customWidth="1"/>
    <col min="15361" max="15361" width="32.8984375" style="9" customWidth="1"/>
    <col min="15362" max="15362" width="5.8984375" style="9" customWidth="1"/>
    <col min="15363" max="15604" width="8.8984375" style="9"/>
    <col min="15605" max="15605" width="5.8984375" style="9" customWidth="1"/>
    <col min="15606" max="15606" width="32.8984375" style="9" customWidth="1"/>
    <col min="15607" max="15607" width="5.8984375" style="9" customWidth="1"/>
    <col min="15608" max="15608" width="32.8984375" style="9" customWidth="1"/>
    <col min="15609" max="15614" width="8.8984375" style="9"/>
    <col min="15615" max="15615" width="32.8984375" style="9" customWidth="1"/>
    <col min="15616" max="15616" width="5.8984375" style="9" customWidth="1"/>
    <col min="15617" max="15617" width="32.8984375" style="9" customWidth="1"/>
    <col min="15618" max="15618" width="5.8984375" style="9" customWidth="1"/>
    <col min="15619" max="15860" width="8.8984375" style="9"/>
    <col min="15861" max="15861" width="5.8984375" style="9" customWidth="1"/>
    <col min="15862" max="15862" width="32.8984375" style="9" customWidth="1"/>
    <col min="15863" max="15863" width="5.8984375" style="9" customWidth="1"/>
    <col min="15864" max="15864" width="32.8984375" style="9" customWidth="1"/>
    <col min="15865" max="15870" width="8.8984375" style="9"/>
    <col min="15871" max="15871" width="32.8984375" style="9" customWidth="1"/>
    <col min="15872" max="15872" width="5.8984375" style="9" customWidth="1"/>
    <col min="15873" max="15873" width="32.8984375" style="9" customWidth="1"/>
    <col min="15874" max="15874" width="5.8984375" style="9" customWidth="1"/>
    <col min="15875" max="16116" width="8.8984375" style="9"/>
    <col min="16117" max="16117" width="5.8984375" style="9" customWidth="1"/>
    <col min="16118" max="16118" width="32.8984375" style="9" customWidth="1"/>
    <col min="16119" max="16119" width="5.8984375" style="9" customWidth="1"/>
    <col min="16120" max="16120" width="32.8984375" style="9" customWidth="1"/>
    <col min="16121" max="16126" width="8.8984375" style="9"/>
    <col min="16127" max="16127" width="32.8984375" style="9" customWidth="1"/>
    <col min="16128" max="16128" width="5.8984375" style="9" customWidth="1"/>
    <col min="16129" max="16129" width="32.8984375" style="9" customWidth="1"/>
    <col min="16130" max="16130" width="5.8984375" style="9" customWidth="1"/>
    <col min="16131" max="16384" width="8.8984375" style="9"/>
  </cols>
  <sheetData>
    <row r="1" spans="1:10" ht="57.6" customHeight="1" x14ac:dyDescent="0.6"/>
    <row r="2" spans="1:10" ht="17.399999999999999" customHeight="1" x14ac:dyDescent="0.6">
      <c r="A2" s="220" t="s">
        <v>678</v>
      </c>
      <c r="B2" s="220"/>
      <c r="C2" s="220"/>
      <c r="D2" s="220"/>
      <c r="E2" s="220"/>
      <c r="F2" s="220"/>
      <c r="G2" s="220"/>
      <c r="I2" s="9"/>
      <c r="J2" s="9"/>
    </row>
    <row r="3" spans="1:10" ht="17.399999999999999" customHeight="1" x14ac:dyDescent="0.6">
      <c r="A3" s="222" t="s">
        <v>693</v>
      </c>
      <c r="B3" s="222"/>
      <c r="C3" s="222"/>
      <c r="D3" s="222"/>
      <c r="E3" s="222"/>
      <c r="F3" s="222"/>
      <c r="G3" s="222"/>
      <c r="I3" s="9"/>
      <c r="J3" s="9"/>
    </row>
    <row r="4" spans="1:10" ht="17.399999999999999" customHeight="1" x14ac:dyDescent="0.6">
      <c r="A4" s="236" t="s">
        <v>33</v>
      </c>
      <c r="B4" s="233" t="s">
        <v>34</v>
      </c>
      <c r="C4" s="67" t="s">
        <v>658</v>
      </c>
      <c r="D4" s="67" t="s">
        <v>647</v>
      </c>
      <c r="E4" s="67" t="s">
        <v>658</v>
      </c>
      <c r="F4" s="232" t="s">
        <v>323</v>
      </c>
      <c r="G4" s="235" t="s">
        <v>326</v>
      </c>
      <c r="I4" s="9"/>
      <c r="J4" s="9"/>
    </row>
    <row r="5" spans="1:10" ht="17.399999999999999" customHeight="1" thickBot="1" x14ac:dyDescent="0.65">
      <c r="A5" s="236"/>
      <c r="B5" s="233"/>
      <c r="C5" s="68">
        <v>2024</v>
      </c>
      <c r="D5" s="68" t="s">
        <v>646</v>
      </c>
      <c r="E5" s="68" t="s">
        <v>646</v>
      </c>
      <c r="F5" s="232"/>
      <c r="G5" s="235"/>
      <c r="I5" s="9"/>
      <c r="J5" s="9"/>
    </row>
    <row r="6" spans="1:10" ht="18" customHeight="1" thickBot="1" x14ac:dyDescent="0.65">
      <c r="A6" s="152"/>
      <c r="B6" s="152" t="s">
        <v>634</v>
      </c>
      <c r="C6" s="126">
        <v>4925.0636219999997</v>
      </c>
      <c r="D6" s="126">
        <v>3903.9641749999996</v>
      </c>
      <c r="E6" s="126">
        <v>4264.6007989999998</v>
      </c>
      <c r="F6" s="216" t="s">
        <v>640</v>
      </c>
      <c r="G6" s="152"/>
      <c r="I6" s="9"/>
      <c r="J6" s="9"/>
    </row>
    <row r="7" spans="1:10" ht="18" customHeight="1" x14ac:dyDescent="0.6">
      <c r="A7" s="109">
        <v>1</v>
      </c>
      <c r="B7" s="210" t="s">
        <v>595</v>
      </c>
      <c r="C7" s="122">
        <v>3761.3217199999999</v>
      </c>
      <c r="D7" s="122">
        <v>2850.5346469999999</v>
      </c>
      <c r="E7" s="122">
        <v>3205.342631</v>
      </c>
      <c r="F7" s="214" t="s">
        <v>615</v>
      </c>
      <c r="G7" s="123">
        <v>1</v>
      </c>
      <c r="I7" s="9"/>
      <c r="J7" s="9"/>
    </row>
    <row r="8" spans="1:10" ht="18" customHeight="1" x14ac:dyDescent="0.6">
      <c r="A8" s="113"/>
      <c r="B8" s="209" t="s">
        <v>635</v>
      </c>
      <c r="C8" s="124"/>
      <c r="D8" s="124"/>
      <c r="E8" s="124"/>
      <c r="F8" s="213" t="s">
        <v>641</v>
      </c>
      <c r="G8" s="125"/>
      <c r="I8" s="9"/>
      <c r="J8" s="9"/>
    </row>
    <row r="9" spans="1:10" ht="18" customHeight="1" x14ac:dyDescent="0.6">
      <c r="A9" s="109">
        <v>2</v>
      </c>
      <c r="B9" s="210" t="s">
        <v>596</v>
      </c>
      <c r="C9" s="122">
        <v>310.41626200000002</v>
      </c>
      <c r="D9" s="122">
        <v>342.23895900000002</v>
      </c>
      <c r="E9" s="122">
        <v>411.42596900000001</v>
      </c>
      <c r="F9" s="214" t="s">
        <v>616</v>
      </c>
      <c r="G9" s="123">
        <v>2</v>
      </c>
      <c r="I9" s="9"/>
      <c r="J9" s="9"/>
    </row>
    <row r="10" spans="1:10" ht="18" customHeight="1" x14ac:dyDescent="0.6">
      <c r="A10" s="113">
        <v>3</v>
      </c>
      <c r="B10" s="209" t="s">
        <v>597</v>
      </c>
      <c r="C10" s="124">
        <v>448.20385599999997</v>
      </c>
      <c r="D10" s="124">
        <v>355.45437099999998</v>
      </c>
      <c r="E10" s="124">
        <v>442.58186599999999</v>
      </c>
      <c r="F10" s="213" t="s">
        <v>617</v>
      </c>
      <c r="G10" s="125">
        <v>3</v>
      </c>
      <c r="I10" s="9"/>
      <c r="J10" s="9"/>
    </row>
    <row r="11" spans="1:10" ht="18" customHeight="1" x14ac:dyDescent="0.6">
      <c r="A11" s="109">
        <v>4</v>
      </c>
      <c r="B11" s="210" t="s">
        <v>598</v>
      </c>
      <c r="C11" s="122">
        <v>395.56857300000001</v>
      </c>
      <c r="D11" s="122">
        <v>344.69759199999999</v>
      </c>
      <c r="E11" s="122">
        <v>184.74386000000001</v>
      </c>
      <c r="F11" s="214" t="s">
        <v>618</v>
      </c>
      <c r="G11" s="123">
        <v>4</v>
      </c>
      <c r="I11" s="9"/>
      <c r="J11" s="9"/>
    </row>
    <row r="12" spans="1:10" ht="18" customHeight="1" thickBot="1" x14ac:dyDescent="0.65">
      <c r="A12" s="113">
        <v>5</v>
      </c>
      <c r="B12" s="209" t="s">
        <v>599</v>
      </c>
      <c r="C12" s="124">
        <v>9.5532109999999992</v>
      </c>
      <c r="D12" s="124">
        <v>11.038606</v>
      </c>
      <c r="E12" s="124">
        <v>20.506473</v>
      </c>
      <c r="F12" s="213" t="s">
        <v>619</v>
      </c>
      <c r="G12" s="125">
        <v>5</v>
      </c>
      <c r="I12" s="9"/>
      <c r="J12" s="9"/>
    </row>
    <row r="13" spans="1:10" ht="18" customHeight="1" thickBot="1" x14ac:dyDescent="0.65">
      <c r="A13" s="152"/>
      <c r="B13" s="152" t="s">
        <v>636</v>
      </c>
      <c r="C13" s="126">
        <v>7914.229977</v>
      </c>
      <c r="D13" s="126">
        <v>10213.970720000001</v>
      </c>
      <c r="E13" s="126">
        <v>6871.0492039999999</v>
      </c>
      <c r="F13" s="216" t="s">
        <v>642</v>
      </c>
      <c r="G13" s="152"/>
      <c r="I13" s="9"/>
      <c r="J13" s="9"/>
    </row>
    <row r="14" spans="1:10" ht="18" customHeight="1" x14ac:dyDescent="0.6">
      <c r="A14" s="109">
        <v>6</v>
      </c>
      <c r="B14" s="207" t="s">
        <v>600</v>
      </c>
      <c r="C14" s="122">
        <v>5309.4172049999997</v>
      </c>
      <c r="D14" s="122">
        <v>6573.0177890000004</v>
      </c>
      <c r="E14" s="122">
        <v>4936.4681950000004</v>
      </c>
      <c r="F14" s="211" t="s">
        <v>620</v>
      </c>
      <c r="G14" s="123">
        <v>6</v>
      </c>
      <c r="I14" s="9"/>
      <c r="J14" s="9"/>
    </row>
    <row r="15" spans="1:10" ht="18" customHeight="1" x14ac:dyDescent="0.6">
      <c r="A15" s="113"/>
      <c r="B15" s="208" t="s">
        <v>637</v>
      </c>
      <c r="C15" s="124"/>
      <c r="D15" s="124"/>
      <c r="E15" s="124"/>
      <c r="F15" s="212" t="s">
        <v>643</v>
      </c>
      <c r="G15" s="125"/>
      <c r="I15" s="9"/>
      <c r="J15" s="9"/>
    </row>
    <row r="16" spans="1:10" ht="18" customHeight="1" x14ac:dyDescent="0.6">
      <c r="A16" s="109">
        <v>7</v>
      </c>
      <c r="B16" s="210" t="s">
        <v>601</v>
      </c>
      <c r="C16" s="122">
        <v>365.289288</v>
      </c>
      <c r="D16" s="122">
        <v>82.951044999999993</v>
      </c>
      <c r="E16" s="122">
        <v>83.652091999999996</v>
      </c>
      <c r="F16" s="214" t="s">
        <v>621</v>
      </c>
      <c r="G16" s="123">
        <v>7</v>
      </c>
      <c r="I16" s="9"/>
      <c r="J16" s="9"/>
    </row>
    <row r="17" spans="1:10" ht="18" customHeight="1" x14ac:dyDescent="0.6">
      <c r="A17" s="113">
        <v>8</v>
      </c>
      <c r="B17" s="209" t="s">
        <v>602</v>
      </c>
      <c r="C17" s="124">
        <v>601.14931999999999</v>
      </c>
      <c r="D17" s="124">
        <v>719.65011600000003</v>
      </c>
      <c r="E17" s="124">
        <v>535.21616700000004</v>
      </c>
      <c r="F17" s="213" t="s">
        <v>622</v>
      </c>
      <c r="G17" s="125">
        <v>8</v>
      </c>
      <c r="I17" s="9"/>
      <c r="J17" s="9"/>
    </row>
    <row r="18" spans="1:10" ht="18" customHeight="1" thickBot="1" x14ac:dyDescent="0.65">
      <c r="A18" s="109">
        <v>9</v>
      </c>
      <c r="B18" s="210" t="s">
        <v>603</v>
      </c>
      <c r="C18" s="122">
        <v>1638.3741640000001</v>
      </c>
      <c r="D18" s="122">
        <v>2838.3517700000002</v>
      </c>
      <c r="E18" s="122">
        <v>1315.7127499999999</v>
      </c>
      <c r="F18" s="214" t="s">
        <v>324</v>
      </c>
      <c r="G18" s="123">
        <v>9</v>
      </c>
      <c r="I18" s="9"/>
      <c r="J18" s="9"/>
    </row>
    <row r="19" spans="1:10" ht="18" customHeight="1" thickBot="1" x14ac:dyDescent="0.65">
      <c r="A19" s="152"/>
      <c r="B19" s="152" t="s">
        <v>638</v>
      </c>
      <c r="C19" s="126">
        <v>37436.586320000002</v>
      </c>
      <c r="D19" s="126">
        <v>43590.370521999997</v>
      </c>
      <c r="E19" s="126">
        <v>35732.764347000004</v>
      </c>
      <c r="F19" s="216" t="s">
        <v>644</v>
      </c>
      <c r="G19" s="152"/>
      <c r="I19" s="9"/>
      <c r="J19" s="9"/>
    </row>
    <row r="20" spans="1:10" ht="18" customHeight="1" x14ac:dyDescent="0.6">
      <c r="A20" s="109">
        <v>10</v>
      </c>
      <c r="B20" s="207" t="s">
        <v>604</v>
      </c>
      <c r="C20" s="122">
        <v>38.714041999999999</v>
      </c>
      <c r="D20" s="122">
        <v>295.80049200000002</v>
      </c>
      <c r="E20" s="122">
        <v>335.60315600000001</v>
      </c>
      <c r="F20" s="211" t="s">
        <v>623</v>
      </c>
      <c r="G20" s="123">
        <v>10</v>
      </c>
      <c r="I20" s="9"/>
      <c r="J20" s="9"/>
    </row>
    <row r="21" spans="1:10" ht="18" customHeight="1" x14ac:dyDescent="0.6">
      <c r="A21" s="113">
        <v>11</v>
      </c>
      <c r="B21" s="208" t="s">
        <v>605</v>
      </c>
      <c r="C21" s="124">
        <v>19123.942231000001</v>
      </c>
      <c r="D21" s="124">
        <v>26370.882570999998</v>
      </c>
      <c r="E21" s="124">
        <v>19592.084877000001</v>
      </c>
      <c r="F21" s="212" t="s">
        <v>624</v>
      </c>
      <c r="G21" s="125">
        <v>11</v>
      </c>
      <c r="I21" s="9"/>
      <c r="J21" s="9"/>
    </row>
    <row r="22" spans="1:10" ht="18" customHeight="1" x14ac:dyDescent="0.6">
      <c r="A22" s="109">
        <v>12</v>
      </c>
      <c r="B22" s="207" t="s">
        <v>606</v>
      </c>
      <c r="C22" s="122">
        <v>4439.4738239999997</v>
      </c>
      <c r="D22" s="122">
        <v>4253.5345799999996</v>
      </c>
      <c r="E22" s="122">
        <v>4428.4769729999998</v>
      </c>
      <c r="F22" s="211" t="s">
        <v>625</v>
      </c>
      <c r="G22" s="123">
        <v>12</v>
      </c>
      <c r="I22" s="9"/>
      <c r="J22" s="9"/>
    </row>
    <row r="23" spans="1:10" ht="18" customHeight="1" x14ac:dyDescent="0.6">
      <c r="A23" s="113">
        <v>13</v>
      </c>
      <c r="B23" s="208" t="s">
        <v>607</v>
      </c>
      <c r="C23" s="124">
        <v>5133.2671639999999</v>
      </c>
      <c r="D23" s="124">
        <v>4431.8916579999996</v>
      </c>
      <c r="E23" s="124">
        <v>4687.9676950000003</v>
      </c>
      <c r="F23" s="212" t="s">
        <v>626</v>
      </c>
      <c r="G23" s="125">
        <v>13</v>
      </c>
      <c r="I23" s="9"/>
      <c r="J23" s="9"/>
    </row>
    <row r="24" spans="1:10" ht="18" customHeight="1" thickBot="1" x14ac:dyDescent="0.65">
      <c r="A24" s="109">
        <v>14</v>
      </c>
      <c r="B24" s="207" t="s">
        <v>608</v>
      </c>
      <c r="C24" s="122">
        <v>8701.1890590000003</v>
      </c>
      <c r="D24" s="122">
        <v>8238.2612210000007</v>
      </c>
      <c r="E24" s="122">
        <v>6688.6316459999998</v>
      </c>
      <c r="F24" s="211" t="s">
        <v>627</v>
      </c>
      <c r="G24" s="123">
        <v>14</v>
      </c>
      <c r="I24" s="9"/>
      <c r="J24" s="9"/>
    </row>
    <row r="25" spans="1:10" ht="18" customHeight="1" thickBot="1" x14ac:dyDescent="0.65">
      <c r="A25" s="152"/>
      <c r="B25" s="152" t="s">
        <v>639</v>
      </c>
      <c r="C25" s="126">
        <v>15977.824209999999</v>
      </c>
      <c r="D25" s="126">
        <v>17808.774571999998</v>
      </c>
      <c r="E25" s="126">
        <v>15838.749596</v>
      </c>
      <c r="F25" s="216" t="s">
        <v>645</v>
      </c>
      <c r="G25" s="152"/>
      <c r="I25" s="9"/>
      <c r="J25" s="9"/>
    </row>
    <row r="26" spans="1:10" ht="18" customHeight="1" x14ac:dyDescent="0.6">
      <c r="A26" s="109">
        <v>15</v>
      </c>
      <c r="B26" s="207" t="s">
        <v>609</v>
      </c>
      <c r="C26" s="122">
        <v>1819.1300140000001</v>
      </c>
      <c r="D26" s="122">
        <v>2423.090502</v>
      </c>
      <c r="E26" s="122">
        <v>2050.2301419999999</v>
      </c>
      <c r="F26" s="211" t="s">
        <v>628</v>
      </c>
      <c r="G26" s="123">
        <v>15</v>
      </c>
      <c r="I26" s="9"/>
      <c r="J26" s="9"/>
    </row>
    <row r="27" spans="1:10" ht="18" customHeight="1" x14ac:dyDescent="0.6">
      <c r="A27" s="113">
        <v>16</v>
      </c>
      <c r="B27" s="208" t="s">
        <v>610</v>
      </c>
      <c r="C27" s="124">
        <v>3123.661642</v>
      </c>
      <c r="D27" s="124">
        <v>3632.9755719999998</v>
      </c>
      <c r="E27" s="124">
        <v>3123.2478150000002</v>
      </c>
      <c r="F27" s="212" t="s">
        <v>629</v>
      </c>
      <c r="G27" s="125">
        <v>16</v>
      </c>
      <c r="I27" s="9"/>
      <c r="J27" s="9"/>
    </row>
    <row r="28" spans="1:10" ht="18" customHeight="1" x14ac:dyDescent="0.6">
      <c r="A28" s="109">
        <v>17</v>
      </c>
      <c r="B28" s="207" t="s">
        <v>611</v>
      </c>
      <c r="C28" s="122">
        <v>3017.9681599999999</v>
      </c>
      <c r="D28" s="122">
        <v>3647.2705930000002</v>
      </c>
      <c r="E28" s="122">
        <v>3561.2543000000001</v>
      </c>
      <c r="F28" s="211" t="s">
        <v>630</v>
      </c>
      <c r="G28" s="123">
        <v>17</v>
      </c>
      <c r="I28" s="9"/>
      <c r="J28" s="9"/>
    </row>
    <row r="29" spans="1:10" ht="18" customHeight="1" thickBot="1" x14ac:dyDescent="0.65">
      <c r="A29" s="113">
        <v>18</v>
      </c>
      <c r="B29" s="208" t="s">
        <v>612</v>
      </c>
      <c r="C29" s="124">
        <v>8017.064394</v>
      </c>
      <c r="D29" s="124">
        <v>8105.4379049999998</v>
      </c>
      <c r="E29" s="124">
        <v>7104.017339</v>
      </c>
      <c r="F29" s="212" t="s">
        <v>631</v>
      </c>
      <c r="G29" s="125">
        <v>18</v>
      </c>
      <c r="I29" s="9"/>
      <c r="J29" s="9"/>
    </row>
    <row r="30" spans="1:10" ht="18" customHeight="1" thickBot="1" x14ac:dyDescent="0.65">
      <c r="A30" s="217">
        <v>19</v>
      </c>
      <c r="B30" s="152" t="s">
        <v>613</v>
      </c>
      <c r="C30" s="126">
        <v>564.36414200000002</v>
      </c>
      <c r="D30" s="126">
        <v>714.19924500000002</v>
      </c>
      <c r="E30" s="126">
        <v>460.26430399999998</v>
      </c>
      <c r="F30" s="216" t="s">
        <v>632</v>
      </c>
      <c r="G30" s="217">
        <v>19</v>
      </c>
      <c r="I30" s="9"/>
      <c r="J30" s="9"/>
    </row>
    <row r="31" spans="1:10" ht="18" customHeight="1" thickBot="1" x14ac:dyDescent="0.65">
      <c r="A31" s="217">
        <v>20</v>
      </c>
      <c r="B31" s="152" t="s">
        <v>614</v>
      </c>
      <c r="C31" s="126">
        <v>81.402891999999994</v>
      </c>
      <c r="D31" s="126">
        <v>0.868726</v>
      </c>
      <c r="E31" s="126">
        <v>1.2591619999999999</v>
      </c>
      <c r="F31" s="216" t="s">
        <v>633</v>
      </c>
      <c r="G31" s="217">
        <v>20</v>
      </c>
      <c r="I31" s="9"/>
      <c r="J31" s="9"/>
    </row>
    <row r="32" spans="1:10" ht="18" customHeight="1" thickBot="1" x14ac:dyDescent="0.65">
      <c r="A32" s="117"/>
      <c r="B32" s="118" t="s">
        <v>32</v>
      </c>
      <c r="C32" s="126">
        <v>66899.471162999995</v>
      </c>
      <c r="D32" s="126">
        <v>76232.147959999988</v>
      </c>
      <c r="E32" s="126">
        <v>63168.687412000007</v>
      </c>
      <c r="F32" s="120" t="s">
        <v>322</v>
      </c>
      <c r="G32" s="127"/>
      <c r="I32" s="9"/>
      <c r="J32" s="9"/>
    </row>
    <row r="33" spans="1:10" ht="18" customHeight="1" x14ac:dyDescent="0.6">
      <c r="A33" s="36" t="s">
        <v>252</v>
      </c>
      <c r="B33" s="11"/>
      <c r="C33" s="14"/>
      <c r="D33" s="14"/>
      <c r="E33" s="14"/>
      <c r="G33" s="59" t="s">
        <v>327</v>
      </c>
      <c r="I33" s="9"/>
      <c r="J33" s="9"/>
    </row>
    <row r="34" spans="1:10" x14ac:dyDescent="0.6">
      <c r="A34" s="11"/>
      <c r="B34" s="11"/>
      <c r="C34" s="11"/>
      <c r="D34" s="11"/>
      <c r="E34" s="11"/>
      <c r="I34" s="9"/>
      <c r="J34" s="9"/>
    </row>
    <row r="35" spans="1:10" x14ac:dyDescent="0.6">
      <c r="A35" s="11"/>
      <c r="B35" s="11"/>
      <c r="C35" s="11"/>
      <c r="D35" s="11"/>
      <c r="E35" s="11"/>
      <c r="I35" s="9"/>
      <c r="J35" s="9"/>
    </row>
    <row r="36" spans="1:10" x14ac:dyDescent="0.6">
      <c r="A36" s="11"/>
      <c r="B36" s="11"/>
      <c r="C36" s="11"/>
      <c r="D36" s="11"/>
      <c r="E36" s="11"/>
      <c r="I36" s="9"/>
      <c r="J36" s="9"/>
    </row>
    <row r="37" spans="1:10" x14ac:dyDescent="0.6">
      <c r="A37" s="11"/>
      <c r="B37" s="11"/>
      <c r="C37" s="11"/>
      <c r="D37" s="11"/>
      <c r="E37" s="11"/>
      <c r="I37" s="9"/>
      <c r="J37" s="9"/>
    </row>
    <row r="38" spans="1:10" x14ac:dyDescent="0.6">
      <c r="A38" s="11"/>
      <c r="B38" s="11"/>
      <c r="C38" s="11"/>
      <c r="D38" s="11"/>
      <c r="E38" s="11"/>
      <c r="I38" s="9"/>
      <c r="J38" s="9"/>
    </row>
    <row r="39" spans="1:10" x14ac:dyDescent="0.6">
      <c r="A39" s="11"/>
      <c r="B39" s="11"/>
      <c r="C39" s="11"/>
      <c r="D39" s="11"/>
      <c r="E39" s="11"/>
      <c r="I39" s="9"/>
      <c r="J39" s="9"/>
    </row>
    <row r="40" spans="1:10" x14ac:dyDescent="0.6">
      <c r="A40" s="11"/>
      <c r="B40" s="11"/>
      <c r="C40" s="11"/>
      <c r="D40" s="11"/>
      <c r="E40" s="11"/>
      <c r="I40" s="9"/>
      <c r="J40" s="9"/>
    </row>
    <row r="41" spans="1:10" x14ac:dyDescent="0.6">
      <c r="A41" s="11"/>
      <c r="B41" s="11"/>
      <c r="C41" s="11"/>
      <c r="D41" s="11"/>
      <c r="E41" s="11"/>
      <c r="I41" s="9"/>
      <c r="J41" s="9"/>
    </row>
    <row r="42" spans="1:10" x14ac:dyDescent="0.6">
      <c r="A42" s="11"/>
      <c r="B42" s="11"/>
      <c r="C42" s="11"/>
      <c r="D42" s="11"/>
      <c r="E42" s="11"/>
      <c r="I42" s="9"/>
      <c r="J42" s="9"/>
    </row>
    <row r="43" spans="1:10" x14ac:dyDescent="0.6">
      <c r="A43" s="11"/>
      <c r="B43" s="11"/>
      <c r="C43" s="11"/>
      <c r="D43" s="11"/>
      <c r="E43" s="11"/>
      <c r="I43" s="9"/>
      <c r="J43" s="9"/>
    </row>
    <row r="44" spans="1:10" x14ac:dyDescent="0.6">
      <c r="A44" s="11"/>
      <c r="B44" s="11"/>
      <c r="C44" s="11"/>
      <c r="D44" s="11"/>
      <c r="E44" s="11"/>
      <c r="I44" s="9"/>
      <c r="J44" s="9"/>
    </row>
    <row r="45" spans="1:10" x14ac:dyDescent="0.6">
      <c r="A45" s="11"/>
      <c r="B45" s="11"/>
      <c r="C45" s="11"/>
      <c r="D45" s="11"/>
      <c r="E45" s="11"/>
      <c r="I45" s="9"/>
      <c r="J45" s="9"/>
    </row>
    <row r="46" spans="1:10" x14ac:dyDescent="0.6">
      <c r="A46" s="11"/>
      <c r="B46" s="11"/>
      <c r="C46" s="11"/>
      <c r="D46" s="11"/>
      <c r="E46" s="11"/>
      <c r="I46" s="9"/>
      <c r="J46" s="9"/>
    </row>
    <row r="47" spans="1:10" x14ac:dyDescent="0.6">
      <c r="A47" s="11"/>
      <c r="B47" s="11"/>
      <c r="C47" s="11"/>
      <c r="D47" s="11"/>
      <c r="E47" s="11"/>
      <c r="I47" s="9"/>
      <c r="J47" s="9"/>
    </row>
    <row r="48" spans="1:10" x14ac:dyDescent="0.6">
      <c r="A48" s="11"/>
      <c r="B48" s="11"/>
      <c r="C48" s="11"/>
      <c r="D48" s="11"/>
      <c r="E48" s="11"/>
      <c r="I48" s="9"/>
      <c r="J48" s="9"/>
    </row>
    <row r="49" spans="1:10" x14ac:dyDescent="0.6">
      <c r="A49" s="11"/>
      <c r="B49" s="11"/>
      <c r="C49" s="11"/>
      <c r="D49" s="11"/>
      <c r="E49" s="11"/>
      <c r="I49" s="9"/>
      <c r="J49" s="9"/>
    </row>
    <row r="50" spans="1:10" x14ac:dyDescent="0.6">
      <c r="A50" s="11"/>
      <c r="B50" s="11"/>
      <c r="C50" s="11"/>
      <c r="D50" s="11"/>
      <c r="E50" s="11"/>
      <c r="I50" s="9"/>
      <c r="J50" s="9"/>
    </row>
    <row r="51" spans="1:10" x14ac:dyDescent="0.6">
      <c r="A51" s="11"/>
      <c r="B51" s="11"/>
      <c r="C51" s="11"/>
      <c r="D51" s="11"/>
      <c r="E51" s="11"/>
      <c r="I51" s="9"/>
      <c r="J51" s="9"/>
    </row>
    <row r="52" spans="1:10" x14ac:dyDescent="0.6">
      <c r="A52" s="11"/>
      <c r="B52" s="11"/>
      <c r="C52" s="11"/>
      <c r="D52" s="11"/>
      <c r="E52" s="11"/>
      <c r="I52" s="9"/>
      <c r="J52" s="9"/>
    </row>
    <row r="53" spans="1:10" x14ac:dyDescent="0.6">
      <c r="A53" s="11"/>
      <c r="B53" s="11"/>
      <c r="C53" s="11"/>
      <c r="D53" s="11"/>
      <c r="E53" s="11"/>
      <c r="I53" s="9"/>
      <c r="J53" s="9"/>
    </row>
    <row r="54" spans="1:10" x14ac:dyDescent="0.6">
      <c r="A54" s="11"/>
      <c r="B54" s="11"/>
      <c r="C54" s="11"/>
      <c r="D54" s="11"/>
      <c r="E54" s="11"/>
      <c r="I54" s="9"/>
      <c r="J54" s="9"/>
    </row>
    <row r="55" spans="1:10" x14ac:dyDescent="0.6">
      <c r="A55" s="11"/>
      <c r="B55" s="11"/>
      <c r="C55" s="11"/>
      <c r="D55" s="11"/>
      <c r="E55" s="11"/>
      <c r="I55" s="9"/>
      <c r="J55" s="9"/>
    </row>
    <row r="56" spans="1:10" x14ac:dyDescent="0.6">
      <c r="A56" s="11"/>
      <c r="B56" s="11"/>
      <c r="C56" s="11"/>
      <c r="D56" s="11"/>
      <c r="E56" s="11"/>
      <c r="I56" s="9"/>
      <c r="J56" s="9"/>
    </row>
    <row r="57" spans="1:10" x14ac:dyDescent="0.6">
      <c r="A57" s="11"/>
      <c r="B57" s="11"/>
      <c r="C57" s="11"/>
      <c r="D57" s="11"/>
      <c r="E57" s="11"/>
      <c r="I57" s="9"/>
      <c r="J57" s="9"/>
    </row>
    <row r="58" spans="1:10" x14ac:dyDescent="0.6">
      <c r="A58" s="11"/>
      <c r="B58" s="11"/>
      <c r="C58" s="11"/>
      <c r="D58" s="11"/>
      <c r="E58" s="11"/>
      <c r="I58" s="9"/>
      <c r="J58" s="9"/>
    </row>
    <row r="59" spans="1:10" x14ac:dyDescent="0.6">
      <c r="A59" s="11"/>
      <c r="B59" s="11"/>
      <c r="C59" s="11"/>
      <c r="D59" s="11"/>
      <c r="E59" s="11"/>
      <c r="I59" s="9"/>
      <c r="J59" s="9"/>
    </row>
    <row r="60" spans="1:10" x14ac:dyDescent="0.6">
      <c r="A60" s="11"/>
      <c r="B60" s="11"/>
      <c r="C60" s="11"/>
      <c r="D60" s="11"/>
      <c r="E60" s="11"/>
      <c r="I60" s="9"/>
      <c r="J60" s="9"/>
    </row>
    <row r="61" spans="1:10" x14ac:dyDescent="0.6">
      <c r="A61" s="11"/>
      <c r="B61" s="11"/>
      <c r="C61" s="11"/>
      <c r="D61" s="11"/>
      <c r="E61" s="11"/>
      <c r="I61" s="9"/>
      <c r="J61" s="9"/>
    </row>
    <row r="62" spans="1:10" x14ac:dyDescent="0.6">
      <c r="A62" s="11"/>
      <c r="B62" s="11"/>
      <c r="C62" s="11"/>
      <c r="D62" s="11"/>
      <c r="E62" s="11"/>
      <c r="I62" s="9"/>
      <c r="J62" s="9"/>
    </row>
    <row r="63" spans="1:10" x14ac:dyDescent="0.6">
      <c r="A63" s="11"/>
      <c r="B63" s="11"/>
      <c r="C63" s="11"/>
      <c r="D63" s="11"/>
      <c r="E63" s="11"/>
      <c r="I63" s="9"/>
      <c r="J63" s="9"/>
    </row>
    <row r="64" spans="1:10" x14ac:dyDescent="0.6">
      <c r="A64" s="11"/>
      <c r="B64" s="11"/>
      <c r="C64" s="11"/>
      <c r="D64" s="11"/>
      <c r="E64" s="11"/>
      <c r="I64" s="9"/>
      <c r="J64" s="9"/>
    </row>
    <row r="65" spans="1:10" x14ac:dyDescent="0.6">
      <c r="A65" s="11"/>
      <c r="B65" s="11"/>
      <c r="C65" s="11"/>
      <c r="D65" s="11"/>
      <c r="E65" s="11"/>
      <c r="I65" s="9"/>
      <c r="J65" s="9"/>
    </row>
    <row r="66" spans="1:10" x14ac:dyDescent="0.6">
      <c r="A66" s="11"/>
      <c r="B66" s="11"/>
      <c r="C66" s="11"/>
      <c r="D66" s="11"/>
      <c r="E66" s="11"/>
      <c r="I66" s="9"/>
      <c r="J66" s="9"/>
    </row>
    <row r="67" spans="1:10" x14ac:dyDescent="0.6">
      <c r="A67" s="11"/>
      <c r="B67" s="11"/>
      <c r="C67" s="11"/>
      <c r="D67" s="11"/>
      <c r="E67" s="11"/>
      <c r="I67" s="9"/>
      <c r="J67" s="9"/>
    </row>
    <row r="68" spans="1:10" x14ac:dyDescent="0.6">
      <c r="A68" s="11"/>
      <c r="B68" s="11"/>
      <c r="C68" s="11"/>
      <c r="D68" s="11"/>
      <c r="E68" s="11"/>
      <c r="I68" s="9"/>
      <c r="J68" s="9"/>
    </row>
    <row r="69" spans="1:10" x14ac:dyDescent="0.6">
      <c r="A69" s="11"/>
      <c r="B69" s="11"/>
      <c r="C69" s="11"/>
      <c r="D69" s="11"/>
      <c r="E69" s="11"/>
      <c r="I69" s="9"/>
      <c r="J69" s="9"/>
    </row>
    <row r="70" spans="1:10" x14ac:dyDescent="0.6">
      <c r="A70" s="11"/>
      <c r="B70" s="11"/>
      <c r="C70" s="11"/>
      <c r="D70" s="11"/>
      <c r="E70" s="11"/>
      <c r="I70" s="9"/>
      <c r="J70" s="9"/>
    </row>
    <row r="71" spans="1:10" x14ac:dyDescent="0.6">
      <c r="A71" s="11"/>
      <c r="B71" s="11"/>
      <c r="C71" s="11"/>
      <c r="D71" s="11"/>
      <c r="E71" s="11"/>
      <c r="I71" s="9"/>
      <c r="J71" s="9"/>
    </row>
    <row r="72" spans="1:10" x14ac:dyDescent="0.6">
      <c r="A72" s="11"/>
      <c r="B72" s="11"/>
      <c r="C72" s="11"/>
      <c r="D72" s="11"/>
      <c r="E72" s="11"/>
      <c r="I72" s="9"/>
      <c r="J72" s="9"/>
    </row>
    <row r="73" spans="1:10" x14ac:dyDescent="0.6">
      <c r="A73" s="11"/>
      <c r="B73" s="11"/>
      <c r="C73" s="11"/>
      <c r="D73" s="11"/>
      <c r="E73" s="11"/>
      <c r="I73" s="9"/>
      <c r="J73" s="9"/>
    </row>
    <row r="74" spans="1:10" x14ac:dyDescent="0.6">
      <c r="A74" s="11"/>
      <c r="B74" s="11"/>
      <c r="C74" s="11"/>
      <c r="D74" s="11"/>
      <c r="E74" s="11"/>
      <c r="I74" s="9"/>
      <c r="J74" s="9"/>
    </row>
    <row r="75" spans="1:10" x14ac:dyDescent="0.6">
      <c r="A75" s="11"/>
      <c r="B75" s="11"/>
      <c r="C75" s="11"/>
      <c r="D75" s="11"/>
      <c r="E75" s="11"/>
      <c r="I75" s="9"/>
      <c r="J75" s="9"/>
    </row>
    <row r="76" spans="1:10" x14ac:dyDescent="0.6">
      <c r="A76" s="11"/>
      <c r="B76" s="11"/>
      <c r="C76" s="11"/>
      <c r="D76" s="11"/>
      <c r="E76" s="11"/>
      <c r="I76" s="9"/>
      <c r="J76" s="9"/>
    </row>
    <row r="77" spans="1:10" x14ac:dyDescent="0.6">
      <c r="A77" s="11"/>
      <c r="B77" s="11"/>
      <c r="C77" s="11"/>
      <c r="D77" s="11"/>
      <c r="E77" s="11"/>
      <c r="I77" s="9"/>
      <c r="J77" s="9"/>
    </row>
    <row r="78" spans="1:10" x14ac:dyDescent="0.6">
      <c r="A78" s="11"/>
      <c r="B78" s="11"/>
      <c r="C78" s="11"/>
      <c r="D78" s="11"/>
      <c r="E78" s="11"/>
      <c r="I78" s="9"/>
      <c r="J78" s="9"/>
    </row>
    <row r="79" spans="1:10" x14ac:dyDescent="0.6">
      <c r="A79" s="11"/>
      <c r="B79" s="11"/>
      <c r="C79" s="11"/>
      <c r="D79" s="11"/>
      <c r="E79" s="11"/>
      <c r="I79" s="9"/>
      <c r="J79" s="9"/>
    </row>
  </sheetData>
  <mergeCells count="6">
    <mergeCell ref="F4:F5"/>
    <mergeCell ref="G4:G5"/>
    <mergeCell ref="A2:G2"/>
    <mergeCell ref="A3:G3"/>
    <mergeCell ref="A4:A5"/>
    <mergeCell ref="B4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8"/>
  <sheetViews>
    <sheetView showGridLines="0" rightToLeft="1" zoomScaleNormal="100" workbookViewId="0"/>
  </sheetViews>
  <sheetFormatPr defaultColWidth="8.8984375" defaultRowHeight="18" customHeight="1" x14ac:dyDescent="0.6"/>
  <cols>
    <col min="1" max="1" width="4.8984375" style="9" bestFit="1" customWidth="1"/>
    <col min="2" max="2" width="26.09765625" style="9" customWidth="1"/>
    <col min="3" max="5" width="13.8984375" style="9" customWidth="1"/>
    <col min="6" max="6" width="24.09765625" style="9" customWidth="1"/>
    <col min="7" max="7" width="6.398437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20" t="s">
        <v>679</v>
      </c>
      <c r="B2" s="220"/>
      <c r="C2" s="220"/>
      <c r="D2" s="220"/>
      <c r="E2" s="220"/>
      <c r="F2" s="220"/>
      <c r="G2" s="220"/>
      <c r="J2" s="9"/>
      <c r="K2" s="9"/>
    </row>
    <row r="3" spans="1:11" ht="18" customHeight="1" x14ac:dyDescent="0.6">
      <c r="A3" s="222" t="s">
        <v>694</v>
      </c>
      <c r="B3" s="222"/>
      <c r="C3" s="222"/>
      <c r="D3" s="222"/>
      <c r="E3" s="222"/>
      <c r="F3" s="222"/>
      <c r="G3" s="222"/>
      <c r="J3" s="9"/>
      <c r="K3" s="9"/>
    </row>
    <row r="4" spans="1:11" ht="18" customHeight="1" x14ac:dyDescent="0.6">
      <c r="A4" s="236" t="s">
        <v>35</v>
      </c>
      <c r="B4" s="237" t="s">
        <v>36</v>
      </c>
      <c r="C4" s="67" t="s">
        <v>658</v>
      </c>
      <c r="D4" s="67" t="s">
        <v>647</v>
      </c>
      <c r="E4" s="67" t="s">
        <v>658</v>
      </c>
      <c r="F4" s="232" t="s">
        <v>328</v>
      </c>
      <c r="G4" s="247" t="s">
        <v>467</v>
      </c>
      <c r="J4" s="9"/>
      <c r="K4" s="9"/>
    </row>
    <row r="5" spans="1:11" ht="18" customHeight="1" x14ac:dyDescent="0.6">
      <c r="A5" s="236"/>
      <c r="B5" s="237"/>
      <c r="C5" s="68">
        <v>2024</v>
      </c>
      <c r="D5" s="68" t="s">
        <v>646</v>
      </c>
      <c r="E5" s="68" t="s">
        <v>646</v>
      </c>
      <c r="F5" s="232"/>
      <c r="G5" s="247"/>
      <c r="J5" s="9"/>
      <c r="K5" s="9"/>
    </row>
    <row r="6" spans="1:11" ht="18" customHeight="1" x14ac:dyDescent="0.6">
      <c r="A6" s="109">
        <v>1</v>
      </c>
      <c r="B6" s="110" t="s">
        <v>37</v>
      </c>
      <c r="C6" s="122">
        <v>13952.766748</v>
      </c>
      <c r="D6" s="122">
        <v>21133.975022999999</v>
      </c>
      <c r="E6" s="122">
        <v>15247.086567</v>
      </c>
      <c r="F6" s="112" t="s">
        <v>329</v>
      </c>
      <c r="G6" s="87">
        <v>1</v>
      </c>
      <c r="J6" s="9"/>
      <c r="K6" s="9"/>
    </row>
    <row r="7" spans="1:11" ht="18" customHeight="1" x14ac:dyDescent="0.6">
      <c r="A7" s="113">
        <v>2</v>
      </c>
      <c r="B7" s="114" t="s">
        <v>160</v>
      </c>
      <c r="C7" s="124">
        <v>5070.9215279999999</v>
      </c>
      <c r="D7" s="124">
        <v>6345.9200119999996</v>
      </c>
      <c r="E7" s="124">
        <v>4624.0363820000002</v>
      </c>
      <c r="F7" s="116" t="s">
        <v>337</v>
      </c>
      <c r="G7" s="92">
        <v>2</v>
      </c>
      <c r="J7" s="9"/>
      <c r="K7" s="9"/>
    </row>
    <row r="8" spans="1:11" ht="18" customHeight="1" x14ac:dyDescent="0.6">
      <c r="A8" s="109">
        <v>3</v>
      </c>
      <c r="B8" s="110" t="s">
        <v>38</v>
      </c>
      <c r="C8" s="122">
        <v>4631.396092</v>
      </c>
      <c r="D8" s="122">
        <v>3915.2055049999999</v>
      </c>
      <c r="E8" s="122">
        <v>4208.2100119999996</v>
      </c>
      <c r="F8" s="112" t="s">
        <v>330</v>
      </c>
      <c r="G8" s="87">
        <v>3</v>
      </c>
      <c r="J8" s="9"/>
      <c r="K8" s="9"/>
    </row>
    <row r="9" spans="1:11" ht="18" customHeight="1" x14ac:dyDescent="0.6">
      <c r="A9" s="113">
        <v>4</v>
      </c>
      <c r="B9" s="114" t="s">
        <v>226</v>
      </c>
      <c r="C9" s="124">
        <v>4504.9636309999996</v>
      </c>
      <c r="D9" s="124">
        <v>3990.9561039999999</v>
      </c>
      <c r="E9" s="124">
        <v>3256.9620009999999</v>
      </c>
      <c r="F9" s="116" t="s">
        <v>333</v>
      </c>
      <c r="G9" s="92">
        <v>4</v>
      </c>
      <c r="J9" s="9"/>
      <c r="K9" s="9"/>
    </row>
    <row r="10" spans="1:11" ht="18" customHeight="1" x14ac:dyDescent="0.6">
      <c r="A10" s="109">
        <v>5</v>
      </c>
      <c r="B10" s="110" t="s">
        <v>41</v>
      </c>
      <c r="C10" s="122">
        <v>3329.9519949999999</v>
      </c>
      <c r="D10" s="122">
        <v>2508.3524480000001</v>
      </c>
      <c r="E10" s="122">
        <v>2906.3640770000002</v>
      </c>
      <c r="F10" s="112" t="s">
        <v>334</v>
      </c>
      <c r="G10" s="87">
        <v>5</v>
      </c>
      <c r="J10" s="9"/>
      <c r="K10" s="9"/>
    </row>
    <row r="11" spans="1:11" ht="18" customHeight="1" x14ac:dyDescent="0.6">
      <c r="A11" s="113">
        <v>6</v>
      </c>
      <c r="B11" s="114" t="s">
        <v>230</v>
      </c>
      <c r="C11" s="124">
        <v>2307.0022090000002</v>
      </c>
      <c r="D11" s="124">
        <v>3071.3009040000002</v>
      </c>
      <c r="E11" s="124">
        <v>2593.1968000000002</v>
      </c>
      <c r="F11" s="116" t="s">
        <v>374</v>
      </c>
      <c r="G11" s="92">
        <v>6</v>
      </c>
      <c r="J11" s="9"/>
      <c r="K11" s="9"/>
    </row>
    <row r="12" spans="1:11" ht="18" customHeight="1" x14ac:dyDescent="0.6">
      <c r="A12" s="109">
        <v>7</v>
      </c>
      <c r="B12" s="110" t="s">
        <v>39</v>
      </c>
      <c r="C12" s="122">
        <v>2034.938713</v>
      </c>
      <c r="D12" s="122">
        <v>2529.5292399999998</v>
      </c>
      <c r="E12" s="122">
        <v>2510.4441120000001</v>
      </c>
      <c r="F12" s="112" t="s">
        <v>331</v>
      </c>
      <c r="G12" s="87">
        <v>7</v>
      </c>
      <c r="J12" s="9"/>
      <c r="K12" s="9"/>
    </row>
    <row r="13" spans="1:11" ht="18" customHeight="1" x14ac:dyDescent="0.6">
      <c r="A13" s="113">
        <v>8</v>
      </c>
      <c r="B13" s="114" t="s">
        <v>227</v>
      </c>
      <c r="C13" s="124">
        <v>1985.445436</v>
      </c>
      <c r="D13" s="124">
        <v>2439.2801760000002</v>
      </c>
      <c r="E13" s="124">
        <v>2130.296014</v>
      </c>
      <c r="F13" s="116" t="s">
        <v>351</v>
      </c>
      <c r="G13" s="92">
        <v>8</v>
      </c>
      <c r="J13" s="9"/>
      <c r="K13" s="9"/>
    </row>
    <row r="14" spans="1:11" ht="18" customHeight="1" x14ac:dyDescent="0.6">
      <c r="A14" s="109">
        <v>9</v>
      </c>
      <c r="B14" s="110" t="s">
        <v>45</v>
      </c>
      <c r="C14" s="122">
        <v>1683.3760480000001</v>
      </c>
      <c r="D14" s="122">
        <v>1868.067106</v>
      </c>
      <c r="E14" s="122">
        <v>1498.9508450000001</v>
      </c>
      <c r="F14" s="112" t="s">
        <v>340</v>
      </c>
      <c r="G14" s="87">
        <v>9</v>
      </c>
      <c r="J14" s="9"/>
      <c r="K14" s="9"/>
    </row>
    <row r="15" spans="1:11" ht="18" customHeight="1" x14ac:dyDescent="0.6">
      <c r="A15" s="113">
        <v>10</v>
      </c>
      <c r="B15" s="114" t="s">
        <v>58</v>
      </c>
      <c r="C15" s="124">
        <v>1163.4283009999999</v>
      </c>
      <c r="D15" s="124">
        <v>1575.1324</v>
      </c>
      <c r="E15" s="124">
        <v>1472.382738</v>
      </c>
      <c r="F15" s="116" t="s">
        <v>364</v>
      </c>
      <c r="G15" s="92">
        <v>10</v>
      </c>
      <c r="J15" s="9"/>
      <c r="K15" s="9"/>
    </row>
    <row r="16" spans="1:11" ht="18" customHeight="1" x14ac:dyDescent="0.6">
      <c r="A16" s="109">
        <v>11</v>
      </c>
      <c r="B16" s="110" t="s">
        <v>61</v>
      </c>
      <c r="C16" s="122">
        <v>799.95011699999998</v>
      </c>
      <c r="D16" s="122">
        <v>1015.14108</v>
      </c>
      <c r="E16" s="122">
        <v>1465.9542389999999</v>
      </c>
      <c r="F16" s="112" t="s">
        <v>372</v>
      </c>
      <c r="G16" s="87">
        <v>11</v>
      </c>
      <c r="J16" s="9"/>
      <c r="K16" s="9"/>
    </row>
    <row r="17" spans="1:11" ht="18" customHeight="1" x14ac:dyDescent="0.6">
      <c r="A17" s="113">
        <v>12</v>
      </c>
      <c r="B17" s="114" t="s">
        <v>228</v>
      </c>
      <c r="C17" s="124">
        <v>1635.2845050000001</v>
      </c>
      <c r="D17" s="124">
        <v>956.47479299999998</v>
      </c>
      <c r="E17" s="124">
        <v>1288.499</v>
      </c>
      <c r="F17" s="116" t="s">
        <v>345</v>
      </c>
      <c r="G17" s="92">
        <v>12</v>
      </c>
      <c r="J17" s="9"/>
      <c r="K17" s="9"/>
    </row>
    <row r="18" spans="1:11" ht="18" customHeight="1" x14ac:dyDescent="0.6">
      <c r="A18" s="109">
        <v>13</v>
      </c>
      <c r="B18" s="110" t="s">
        <v>167</v>
      </c>
      <c r="C18" s="122">
        <v>2766.6567230000001</v>
      </c>
      <c r="D18" s="122">
        <v>1467.304629</v>
      </c>
      <c r="E18" s="122">
        <v>1239.208742</v>
      </c>
      <c r="F18" s="112" t="s">
        <v>363</v>
      </c>
      <c r="G18" s="87">
        <v>13</v>
      </c>
      <c r="J18" s="9"/>
      <c r="K18" s="9"/>
    </row>
    <row r="19" spans="1:11" ht="18" customHeight="1" x14ac:dyDescent="0.6">
      <c r="A19" s="113">
        <v>14</v>
      </c>
      <c r="B19" s="114" t="s">
        <v>238</v>
      </c>
      <c r="C19" s="124">
        <v>788.04254600000002</v>
      </c>
      <c r="D19" s="124">
        <v>887.67590399999995</v>
      </c>
      <c r="E19" s="124">
        <v>1155.6935470000001</v>
      </c>
      <c r="F19" s="116" t="s">
        <v>353</v>
      </c>
      <c r="G19" s="92">
        <v>14</v>
      </c>
      <c r="J19" s="9"/>
      <c r="K19" s="9"/>
    </row>
    <row r="20" spans="1:11" ht="18" customHeight="1" x14ac:dyDescent="0.6">
      <c r="A20" s="109">
        <v>15</v>
      </c>
      <c r="B20" s="110" t="s">
        <v>40</v>
      </c>
      <c r="C20" s="122">
        <v>1998.931818</v>
      </c>
      <c r="D20" s="122">
        <v>1888.2529790000001</v>
      </c>
      <c r="E20" s="122">
        <v>1110.2323289999999</v>
      </c>
      <c r="F20" s="112" t="s">
        <v>332</v>
      </c>
      <c r="G20" s="87">
        <v>15</v>
      </c>
      <c r="J20" s="9"/>
      <c r="K20" s="9"/>
    </row>
    <row r="21" spans="1:11" ht="18" customHeight="1" x14ac:dyDescent="0.6">
      <c r="A21" s="113">
        <v>16</v>
      </c>
      <c r="B21" s="114" t="s">
        <v>47</v>
      </c>
      <c r="C21" s="124">
        <v>1115.9585139999999</v>
      </c>
      <c r="D21" s="124">
        <v>1238.0268819999999</v>
      </c>
      <c r="E21" s="124">
        <v>940.51830800000005</v>
      </c>
      <c r="F21" s="116" t="s">
        <v>347</v>
      </c>
      <c r="G21" s="92">
        <v>16</v>
      </c>
      <c r="J21" s="9"/>
      <c r="K21" s="9"/>
    </row>
    <row r="22" spans="1:11" ht="18" customHeight="1" x14ac:dyDescent="0.6">
      <c r="A22" s="109">
        <v>17</v>
      </c>
      <c r="B22" s="110" t="s">
        <v>46</v>
      </c>
      <c r="C22" s="122">
        <v>615.18997000000002</v>
      </c>
      <c r="D22" s="122">
        <v>947.29002000000003</v>
      </c>
      <c r="E22" s="122">
        <v>914.58607300000006</v>
      </c>
      <c r="F22" s="112" t="s">
        <v>346</v>
      </c>
      <c r="G22" s="87">
        <v>17</v>
      </c>
      <c r="J22" s="9"/>
      <c r="K22" s="9"/>
    </row>
    <row r="23" spans="1:11" ht="18" customHeight="1" x14ac:dyDescent="0.6">
      <c r="A23" s="113">
        <v>18</v>
      </c>
      <c r="B23" s="114" t="s">
        <v>48</v>
      </c>
      <c r="C23" s="124">
        <v>1098.1354260000001</v>
      </c>
      <c r="D23" s="124">
        <v>1601.2169940000001</v>
      </c>
      <c r="E23" s="124">
        <v>898.212132</v>
      </c>
      <c r="F23" s="116" t="s">
        <v>349</v>
      </c>
      <c r="G23" s="92">
        <v>18</v>
      </c>
      <c r="J23" s="9"/>
      <c r="K23" s="9"/>
    </row>
    <row r="24" spans="1:11" ht="18" customHeight="1" x14ac:dyDescent="0.6">
      <c r="A24" s="109">
        <v>19</v>
      </c>
      <c r="B24" s="110" t="s">
        <v>166</v>
      </c>
      <c r="C24" s="122">
        <v>1357.078305</v>
      </c>
      <c r="D24" s="122">
        <v>1438.998589</v>
      </c>
      <c r="E24" s="122">
        <v>896.11700800000006</v>
      </c>
      <c r="F24" s="112" t="s">
        <v>343</v>
      </c>
      <c r="G24" s="87">
        <v>19</v>
      </c>
      <c r="J24" s="9"/>
      <c r="K24" s="9"/>
    </row>
    <row r="25" spans="1:11" ht="18" customHeight="1" x14ac:dyDescent="0.6">
      <c r="A25" s="113">
        <v>20</v>
      </c>
      <c r="B25" s="114" t="s">
        <v>165</v>
      </c>
      <c r="C25" s="124">
        <v>1048.0881079999999</v>
      </c>
      <c r="D25" s="124">
        <v>1275.1055490000001</v>
      </c>
      <c r="E25" s="124">
        <v>843.89180099999999</v>
      </c>
      <c r="F25" s="116" t="s">
        <v>344</v>
      </c>
      <c r="G25" s="92">
        <v>20</v>
      </c>
      <c r="J25" s="9"/>
      <c r="K25" s="9"/>
    </row>
    <row r="26" spans="1:11" ht="18" customHeight="1" x14ac:dyDescent="0.6">
      <c r="A26" s="109">
        <v>21</v>
      </c>
      <c r="B26" s="110" t="s">
        <v>261</v>
      </c>
      <c r="C26" s="122">
        <v>957.60342000000003</v>
      </c>
      <c r="D26" s="122">
        <v>755.19056999999998</v>
      </c>
      <c r="E26" s="122">
        <v>685.59307200000001</v>
      </c>
      <c r="F26" s="112" t="s">
        <v>338</v>
      </c>
      <c r="G26" s="87">
        <v>21</v>
      </c>
      <c r="J26" s="9"/>
      <c r="K26" s="9"/>
    </row>
    <row r="27" spans="1:11" ht="18" customHeight="1" x14ac:dyDescent="0.6">
      <c r="A27" s="113">
        <v>22</v>
      </c>
      <c r="B27" s="114" t="s">
        <v>253</v>
      </c>
      <c r="C27" s="124">
        <v>260.44867199999999</v>
      </c>
      <c r="D27" s="124">
        <v>846.30050300000005</v>
      </c>
      <c r="E27" s="124">
        <v>586.92268100000001</v>
      </c>
      <c r="F27" s="116" t="s">
        <v>403</v>
      </c>
      <c r="G27" s="92">
        <v>22</v>
      </c>
      <c r="J27" s="9"/>
      <c r="K27" s="9"/>
    </row>
    <row r="28" spans="1:11" ht="18" customHeight="1" x14ac:dyDescent="0.6">
      <c r="A28" s="109">
        <v>23</v>
      </c>
      <c r="B28" s="110" t="s">
        <v>232</v>
      </c>
      <c r="C28" s="122">
        <v>665.41673300000002</v>
      </c>
      <c r="D28" s="122">
        <v>621.40657299999998</v>
      </c>
      <c r="E28" s="122">
        <v>534.12978499999997</v>
      </c>
      <c r="F28" s="112" t="s">
        <v>382</v>
      </c>
      <c r="G28" s="87">
        <v>23</v>
      </c>
      <c r="J28" s="9"/>
      <c r="K28" s="9"/>
    </row>
    <row r="29" spans="1:11" ht="18" customHeight="1" x14ac:dyDescent="0.6">
      <c r="A29" s="113">
        <v>24</v>
      </c>
      <c r="B29" s="114" t="s">
        <v>161</v>
      </c>
      <c r="C29" s="124">
        <v>424.57758000000001</v>
      </c>
      <c r="D29" s="124">
        <v>417.81201099999998</v>
      </c>
      <c r="E29" s="124">
        <v>450.03481099999999</v>
      </c>
      <c r="F29" s="116" t="s">
        <v>348</v>
      </c>
      <c r="G29" s="92">
        <v>24</v>
      </c>
      <c r="J29" s="9"/>
      <c r="K29" s="9"/>
    </row>
    <row r="30" spans="1:11" ht="18" customHeight="1" x14ac:dyDescent="0.6">
      <c r="A30" s="109">
        <v>25</v>
      </c>
      <c r="B30" s="110" t="s">
        <v>187</v>
      </c>
      <c r="C30" s="122">
        <v>376.69946499999998</v>
      </c>
      <c r="D30" s="122">
        <v>459.84775000000002</v>
      </c>
      <c r="E30" s="122">
        <v>443.33297399999998</v>
      </c>
      <c r="F30" s="112" t="s">
        <v>399</v>
      </c>
      <c r="G30" s="87">
        <v>25</v>
      </c>
      <c r="J30" s="9"/>
      <c r="K30" s="9"/>
    </row>
    <row r="31" spans="1:11" ht="18" customHeight="1" x14ac:dyDescent="0.6">
      <c r="A31" s="113">
        <v>26</v>
      </c>
      <c r="B31" s="114" t="s">
        <v>186</v>
      </c>
      <c r="C31" s="124">
        <v>234.608363</v>
      </c>
      <c r="D31" s="124">
        <v>203.56778499999999</v>
      </c>
      <c r="E31" s="124">
        <v>438.653706</v>
      </c>
      <c r="F31" s="116" t="s">
        <v>375</v>
      </c>
      <c r="G31" s="92">
        <v>26</v>
      </c>
      <c r="J31" s="9"/>
      <c r="K31" s="9"/>
    </row>
    <row r="32" spans="1:11" ht="18" customHeight="1" x14ac:dyDescent="0.6">
      <c r="A32" s="109">
        <v>27</v>
      </c>
      <c r="B32" s="110" t="s">
        <v>179</v>
      </c>
      <c r="C32" s="122">
        <v>348.66382499999997</v>
      </c>
      <c r="D32" s="122">
        <v>287.82139799999999</v>
      </c>
      <c r="E32" s="122">
        <v>435.597846</v>
      </c>
      <c r="F32" s="112" t="s">
        <v>408</v>
      </c>
      <c r="G32" s="87">
        <v>27</v>
      </c>
      <c r="J32" s="9"/>
      <c r="K32" s="9"/>
    </row>
    <row r="33" spans="1:11" ht="18" customHeight="1" x14ac:dyDescent="0.6">
      <c r="A33" s="113">
        <v>28</v>
      </c>
      <c r="B33" s="114" t="s">
        <v>50</v>
      </c>
      <c r="C33" s="124">
        <v>508.17742199999998</v>
      </c>
      <c r="D33" s="124">
        <v>434.889768</v>
      </c>
      <c r="E33" s="124">
        <v>421.884365</v>
      </c>
      <c r="F33" s="116" t="s">
        <v>335</v>
      </c>
      <c r="G33" s="92">
        <v>28</v>
      </c>
      <c r="J33" s="9"/>
      <c r="K33" s="9"/>
    </row>
    <row r="34" spans="1:11" ht="18" customHeight="1" x14ac:dyDescent="0.6">
      <c r="A34" s="109">
        <v>29</v>
      </c>
      <c r="B34" s="110" t="s">
        <v>72</v>
      </c>
      <c r="C34" s="122">
        <v>575.39202599999999</v>
      </c>
      <c r="D34" s="122">
        <v>567.58724099999995</v>
      </c>
      <c r="E34" s="122">
        <v>419.782039</v>
      </c>
      <c r="F34" s="112" t="s">
        <v>394</v>
      </c>
      <c r="G34" s="87">
        <v>29</v>
      </c>
      <c r="J34" s="9"/>
      <c r="K34" s="9"/>
    </row>
    <row r="35" spans="1:11" ht="18" customHeight="1" x14ac:dyDescent="0.6">
      <c r="A35" s="113">
        <v>30</v>
      </c>
      <c r="B35" s="114" t="s">
        <v>164</v>
      </c>
      <c r="C35" s="124">
        <v>581.97273800000005</v>
      </c>
      <c r="D35" s="124">
        <v>514.96964800000001</v>
      </c>
      <c r="E35" s="124">
        <v>401.14980800000001</v>
      </c>
      <c r="F35" s="116" t="s">
        <v>341</v>
      </c>
      <c r="G35" s="92">
        <v>30</v>
      </c>
      <c r="J35" s="9"/>
      <c r="K35" s="9"/>
    </row>
    <row r="36" spans="1:11" ht="18" customHeight="1" x14ac:dyDescent="0.6">
      <c r="A36" s="109">
        <v>31</v>
      </c>
      <c r="B36" s="110" t="s">
        <v>44</v>
      </c>
      <c r="C36" s="122">
        <v>394.57250699999997</v>
      </c>
      <c r="D36" s="122">
        <v>528.846946</v>
      </c>
      <c r="E36" s="122">
        <v>399.35358600000001</v>
      </c>
      <c r="F36" s="112" t="s">
        <v>352</v>
      </c>
      <c r="G36" s="87">
        <v>31</v>
      </c>
      <c r="J36" s="9"/>
      <c r="K36" s="9"/>
    </row>
    <row r="37" spans="1:11" ht="18" customHeight="1" x14ac:dyDescent="0.6">
      <c r="A37" s="113">
        <v>32</v>
      </c>
      <c r="B37" s="114" t="s">
        <v>65</v>
      </c>
      <c r="C37" s="124">
        <v>777.00644599999998</v>
      </c>
      <c r="D37" s="124">
        <v>354.638463</v>
      </c>
      <c r="E37" s="124">
        <v>389.91492</v>
      </c>
      <c r="F37" s="116" t="s">
        <v>393</v>
      </c>
      <c r="G37" s="92">
        <v>32</v>
      </c>
      <c r="J37" s="9"/>
      <c r="K37" s="9"/>
    </row>
    <row r="38" spans="1:11" ht="18" customHeight="1" x14ac:dyDescent="0.6">
      <c r="A38" s="109">
        <v>33</v>
      </c>
      <c r="B38" s="110" t="s">
        <v>77</v>
      </c>
      <c r="C38" s="122">
        <v>299.715169</v>
      </c>
      <c r="D38" s="122">
        <v>210.42286300000001</v>
      </c>
      <c r="E38" s="122">
        <v>375.10318699999999</v>
      </c>
      <c r="F38" s="112" t="s">
        <v>414</v>
      </c>
      <c r="G38" s="87">
        <v>33</v>
      </c>
      <c r="J38" s="9"/>
      <c r="K38" s="9"/>
    </row>
    <row r="39" spans="1:11" ht="18" customHeight="1" x14ac:dyDescent="0.6">
      <c r="A39" s="113">
        <v>34</v>
      </c>
      <c r="B39" s="114" t="s">
        <v>74</v>
      </c>
      <c r="C39" s="124">
        <v>420.81881099999998</v>
      </c>
      <c r="D39" s="124">
        <v>599.64898600000004</v>
      </c>
      <c r="E39" s="124">
        <v>365.14598100000001</v>
      </c>
      <c r="F39" s="116" t="s">
        <v>397</v>
      </c>
      <c r="G39" s="92">
        <v>34</v>
      </c>
      <c r="J39" s="9"/>
      <c r="K39" s="9"/>
    </row>
    <row r="40" spans="1:11" ht="18" customHeight="1" x14ac:dyDescent="0.6">
      <c r="A40" s="109">
        <v>35</v>
      </c>
      <c r="B40" s="110" t="s">
        <v>42</v>
      </c>
      <c r="C40" s="122">
        <v>360.01843600000001</v>
      </c>
      <c r="D40" s="122">
        <v>464.37990300000001</v>
      </c>
      <c r="E40" s="122">
        <v>334.35256299999998</v>
      </c>
      <c r="F40" s="112" t="s">
        <v>339</v>
      </c>
      <c r="G40" s="87">
        <v>35</v>
      </c>
      <c r="J40" s="9"/>
      <c r="K40" s="9"/>
    </row>
    <row r="41" spans="1:11" ht="18" customHeight="1" x14ac:dyDescent="0.6">
      <c r="A41" s="113">
        <v>36</v>
      </c>
      <c r="B41" s="114" t="s">
        <v>234</v>
      </c>
      <c r="C41" s="124">
        <v>22.155740000000002</v>
      </c>
      <c r="D41" s="124">
        <v>295.33161000000001</v>
      </c>
      <c r="E41" s="124">
        <v>330.43703299999999</v>
      </c>
      <c r="F41" s="116" t="s">
        <v>542</v>
      </c>
      <c r="G41" s="92">
        <v>36</v>
      </c>
      <c r="J41" s="9"/>
      <c r="K41" s="9"/>
    </row>
    <row r="42" spans="1:11" ht="18" customHeight="1" x14ac:dyDescent="0.6">
      <c r="A42" s="109">
        <v>37</v>
      </c>
      <c r="B42" s="110" t="s">
        <v>51</v>
      </c>
      <c r="C42" s="122">
        <v>238.26946100000001</v>
      </c>
      <c r="D42" s="122">
        <v>227.09777700000001</v>
      </c>
      <c r="E42" s="122">
        <v>311.14886999999999</v>
      </c>
      <c r="F42" s="112" t="s">
        <v>359</v>
      </c>
      <c r="G42" s="87">
        <v>37</v>
      </c>
      <c r="J42" s="9"/>
      <c r="K42" s="9"/>
    </row>
    <row r="43" spans="1:11" ht="18" customHeight="1" x14ac:dyDescent="0.6">
      <c r="A43" s="113">
        <v>38</v>
      </c>
      <c r="B43" s="114" t="s">
        <v>43</v>
      </c>
      <c r="C43" s="124">
        <v>240.330421</v>
      </c>
      <c r="D43" s="124">
        <v>333.11599999999999</v>
      </c>
      <c r="E43" s="124">
        <v>293.47477700000002</v>
      </c>
      <c r="F43" s="116" t="s">
        <v>336</v>
      </c>
      <c r="G43" s="92">
        <v>38</v>
      </c>
      <c r="J43" s="9"/>
      <c r="K43" s="9"/>
    </row>
    <row r="44" spans="1:11" ht="18" customHeight="1" x14ac:dyDescent="0.6">
      <c r="A44" s="109">
        <v>39</v>
      </c>
      <c r="B44" s="110" t="s">
        <v>162</v>
      </c>
      <c r="C44" s="122">
        <v>246.32957500000001</v>
      </c>
      <c r="D44" s="122">
        <v>294.90461499999998</v>
      </c>
      <c r="E44" s="122">
        <v>246.89542399999999</v>
      </c>
      <c r="F44" s="112" t="s">
        <v>357</v>
      </c>
      <c r="G44" s="87">
        <v>39</v>
      </c>
      <c r="J44" s="9"/>
      <c r="K44" s="9"/>
    </row>
    <row r="45" spans="1:11" ht="18" customHeight="1" x14ac:dyDescent="0.6">
      <c r="A45" s="113">
        <v>40</v>
      </c>
      <c r="B45" s="114" t="s">
        <v>169</v>
      </c>
      <c r="C45" s="124">
        <v>282.46517899999998</v>
      </c>
      <c r="D45" s="124">
        <v>325.77285699999999</v>
      </c>
      <c r="E45" s="124">
        <v>234.47001499999999</v>
      </c>
      <c r="F45" s="116" t="s">
        <v>386</v>
      </c>
      <c r="G45" s="92">
        <v>40</v>
      </c>
      <c r="J45" s="9"/>
      <c r="K45" s="9"/>
    </row>
    <row r="46" spans="1:11" ht="18" customHeight="1" x14ac:dyDescent="0.6">
      <c r="A46" s="109">
        <v>41</v>
      </c>
      <c r="B46" s="110" t="s">
        <v>235</v>
      </c>
      <c r="C46" s="122">
        <v>281.836524</v>
      </c>
      <c r="D46" s="122">
        <v>387.23538100000002</v>
      </c>
      <c r="E46" s="122">
        <v>224.08452600000001</v>
      </c>
      <c r="F46" s="112" t="s">
        <v>381</v>
      </c>
      <c r="G46" s="87">
        <v>41</v>
      </c>
      <c r="J46" s="9"/>
      <c r="K46" s="9"/>
    </row>
    <row r="47" spans="1:11" ht="18" customHeight="1" x14ac:dyDescent="0.6">
      <c r="A47" s="113">
        <v>42</v>
      </c>
      <c r="B47" s="114" t="s">
        <v>172</v>
      </c>
      <c r="C47" s="124">
        <v>352.30854900000003</v>
      </c>
      <c r="D47" s="124">
        <v>1022.034489</v>
      </c>
      <c r="E47" s="124">
        <v>191.22891000000001</v>
      </c>
      <c r="F47" s="116" t="s">
        <v>416</v>
      </c>
      <c r="G47" s="92">
        <v>42</v>
      </c>
      <c r="J47" s="9"/>
      <c r="K47" s="9"/>
    </row>
    <row r="48" spans="1:11" ht="18" customHeight="1" x14ac:dyDescent="0.6">
      <c r="A48" s="109">
        <v>43</v>
      </c>
      <c r="B48" s="110" t="s">
        <v>229</v>
      </c>
      <c r="C48" s="122">
        <v>393.14227099999999</v>
      </c>
      <c r="D48" s="122">
        <v>337.23777000000001</v>
      </c>
      <c r="E48" s="122">
        <v>181.14801199999999</v>
      </c>
      <c r="F48" s="112" t="s">
        <v>350</v>
      </c>
      <c r="G48" s="87">
        <v>43</v>
      </c>
      <c r="J48" s="9"/>
      <c r="K48" s="9"/>
    </row>
    <row r="49" spans="1:11" ht="18" customHeight="1" x14ac:dyDescent="0.6">
      <c r="A49" s="113">
        <v>44</v>
      </c>
      <c r="B49" s="114" t="s">
        <v>99</v>
      </c>
      <c r="C49" s="124">
        <v>183.944256</v>
      </c>
      <c r="D49" s="124">
        <v>358.21901500000001</v>
      </c>
      <c r="E49" s="124">
        <v>176.29531700000001</v>
      </c>
      <c r="F49" s="116" t="s">
        <v>419</v>
      </c>
      <c r="G49" s="92">
        <v>44</v>
      </c>
      <c r="J49" s="9"/>
      <c r="K49" s="9"/>
    </row>
    <row r="50" spans="1:11" ht="18" customHeight="1" x14ac:dyDescent="0.6">
      <c r="A50" s="109">
        <v>45</v>
      </c>
      <c r="B50" s="110" t="s">
        <v>163</v>
      </c>
      <c r="C50" s="122">
        <v>198.455623</v>
      </c>
      <c r="D50" s="122">
        <v>148.95910699999999</v>
      </c>
      <c r="E50" s="122">
        <v>170.01265000000001</v>
      </c>
      <c r="F50" s="112" t="s">
        <v>369</v>
      </c>
      <c r="G50" s="87">
        <v>45</v>
      </c>
      <c r="J50" s="9"/>
      <c r="K50" s="9"/>
    </row>
    <row r="51" spans="1:11" ht="18" customHeight="1" x14ac:dyDescent="0.6">
      <c r="A51" s="113">
        <v>46</v>
      </c>
      <c r="B51" s="114" t="s">
        <v>168</v>
      </c>
      <c r="C51" s="124">
        <v>341.65988199999998</v>
      </c>
      <c r="D51" s="124">
        <v>206.338481</v>
      </c>
      <c r="E51" s="124">
        <v>164.94020399999999</v>
      </c>
      <c r="F51" s="116" t="s">
        <v>373</v>
      </c>
      <c r="G51" s="92">
        <v>46</v>
      </c>
      <c r="J51" s="9"/>
      <c r="K51" s="9"/>
    </row>
    <row r="52" spans="1:11" ht="18" customHeight="1" x14ac:dyDescent="0.6">
      <c r="A52" s="109">
        <v>47</v>
      </c>
      <c r="B52" s="110" t="s">
        <v>263</v>
      </c>
      <c r="C52" s="122">
        <v>47.353211999999999</v>
      </c>
      <c r="D52" s="122">
        <v>69.371624999999995</v>
      </c>
      <c r="E52" s="122">
        <v>158.89790099999999</v>
      </c>
      <c r="F52" s="112" t="s">
        <v>361</v>
      </c>
      <c r="G52" s="87">
        <v>47</v>
      </c>
      <c r="J52" s="9"/>
      <c r="K52" s="9"/>
    </row>
    <row r="53" spans="1:11" ht="18" customHeight="1" x14ac:dyDescent="0.6">
      <c r="A53" s="113">
        <v>48</v>
      </c>
      <c r="B53" s="114" t="s">
        <v>102</v>
      </c>
      <c r="C53" s="124">
        <v>87.309134999999998</v>
      </c>
      <c r="D53" s="124">
        <v>225.433233</v>
      </c>
      <c r="E53" s="124">
        <v>156.13033999999999</v>
      </c>
      <c r="F53" s="116" t="s">
        <v>541</v>
      </c>
      <c r="G53" s="92">
        <v>48</v>
      </c>
      <c r="J53" s="9"/>
      <c r="K53" s="9"/>
    </row>
    <row r="54" spans="1:11" ht="18" customHeight="1" x14ac:dyDescent="0.6">
      <c r="A54" s="109">
        <v>49</v>
      </c>
      <c r="B54" s="110" t="s">
        <v>73</v>
      </c>
      <c r="C54" s="122">
        <v>158.71425500000001</v>
      </c>
      <c r="D54" s="122">
        <v>98.949794999999995</v>
      </c>
      <c r="E54" s="122">
        <v>147.25063299999999</v>
      </c>
      <c r="F54" s="112" t="s">
        <v>415</v>
      </c>
      <c r="G54" s="87">
        <v>49</v>
      </c>
      <c r="J54" s="9"/>
      <c r="K54" s="9"/>
    </row>
    <row r="55" spans="1:11" ht="18" customHeight="1" x14ac:dyDescent="0.6">
      <c r="A55" s="113">
        <v>50</v>
      </c>
      <c r="B55" s="114" t="s">
        <v>170</v>
      </c>
      <c r="C55" s="124">
        <v>165.66327899999999</v>
      </c>
      <c r="D55" s="124">
        <v>105.32609600000001</v>
      </c>
      <c r="E55" s="124">
        <v>143.12842900000001</v>
      </c>
      <c r="F55" s="116" t="s">
        <v>434</v>
      </c>
      <c r="G55" s="92">
        <v>50</v>
      </c>
      <c r="J55" s="9"/>
      <c r="K55" s="9"/>
    </row>
    <row r="56" spans="1:11" ht="18" customHeight="1" x14ac:dyDescent="0.6">
      <c r="A56" s="109">
        <v>51</v>
      </c>
      <c r="B56" s="110" t="s">
        <v>262</v>
      </c>
      <c r="C56" s="122">
        <v>120.796267</v>
      </c>
      <c r="D56" s="122">
        <v>167.60407499999999</v>
      </c>
      <c r="E56" s="122">
        <v>136.731008</v>
      </c>
      <c r="F56" s="112" t="s">
        <v>355</v>
      </c>
      <c r="G56" s="87">
        <v>51</v>
      </c>
      <c r="J56" s="9"/>
      <c r="K56" s="9"/>
    </row>
    <row r="57" spans="1:11" ht="18" customHeight="1" x14ac:dyDescent="0.6">
      <c r="A57" s="113">
        <v>52</v>
      </c>
      <c r="B57" s="114" t="s">
        <v>98</v>
      </c>
      <c r="C57" s="124">
        <v>135.245262</v>
      </c>
      <c r="D57" s="124">
        <v>235.26093</v>
      </c>
      <c r="E57" s="124">
        <v>134.61644000000001</v>
      </c>
      <c r="F57" s="116" t="s">
        <v>452</v>
      </c>
      <c r="G57" s="92">
        <v>52</v>
      </c>
      <c r="J57" s="9"/>
      <c r="K57" s="9"/>
    </row>
    <row r="58" spans="1:11" ht="18" customHeight="1" x14ac:dyDescent="0.6">
      <c r="A58" s="109">
        <v>53</v>
      </c>
      <c r="B58" s="110" t="s">
        <v>95</v>
      </c>
      <c r="C58" s="122">
        <v>232.207595</v>
      </c>
      <c r="D58" s="122">
        <v>159.044997</v>
      </c>
      <c r="E58" s="122">
        <v>131.57357200000001</v>
      </c>
      <c r="F58" s="112" t="s">
        <v>405</v>
      </c>
      <c r="G58" s="87">
        <v>53</v>
      </c>
      <c r="J58" s="9"/>
      <c r="K58" s="9"/>
    </row>
    <row r="59" spans="1:11" ht="18" customHeight="1" x14ac:dyDescent="0.6">
      <c r="A59" s="113">
        <v>54</v>
      </c>
      <c r="B59" s="114" t="s">
        <v>81</v>
      </c>
      <c r="C59" s="124">
        <v>94.236358999999993</v>
      </c>
      <c r="D59" s="124">
        <v>41.138477999999999</v>
      </c>
      <c r="E59" s="124">
        <v>110.73380299999999</v>
      </c>
      <c r="F59" s="116" t="s">
        <v>402</v>
      </c>
      <c r="G59" s="92">
        <v>54</v>
      </c>
      <c r="J59" s="9"/>
      <c r="K59" s="9"/>
    </row>
    <row r="60" spans="1:11" ht="18" customHeight="1" x14ac:dyDescent="0.6">
      <c r="A60" s="109">
        <v>55</v>
      </c>
      <c r="B60" s="110" t="s">
        <v>176</v>
      </c>
      <c r="C60" s="122">
        <v>59.067124999999997</v>
      </c>
      <c r="D60" s="122">
        <v>75.206990000000005</v>
      </c>
      <c r="E60" s="122">
        <v>106.75049799999999</v>
      </c>
      <c r="F60" s="112" t="s">
        <v>420</v>
      </c>
      <c r="G60" s="87">
        <v>55</v>
      </c>
      <c r="J60" s="9"/>
      <c r="K60" s="9"/>
    </row>
    <row r="61" spans="1:11" ht="18" customHeight="1" x14ac:dyDescent="0.6">
      <c r="A61" s="113">
        <v>56</v>
      </c>
      <c r="B61" s="114" t="s">
        <v>64</v>
      </c>
      <c r="C61" s="124">
        <v>79.205258999999998</v>
      </c>
      <c r="D61" s="124">
        <v>98.065230999999997</v>
      </c>
      <c r="E61" s="124">
        <v>91.261427999999995</v>
      </c>
      <c r="F61" s="116" t="s">
        <v>370</v>
      </c>
      <c r="G61" s="92">
        <v>56</v>
      </c>
      <c r="J61" s="9"/>
      <c r="K61" s="9"/>
    </row>
    <row r="62" spans="1:11" ht="18" customHeight="1" x14ac:dyDescent="0.6">
      <c r="A62" s="109">
        <v>57</v>
      </c>
      <c r="B62" s="110" t="s">
        <v>76</v>
      </c>
      <c r="C62" s="122">
        <v>78.92165</v>
      </c>
      <c r="D62" s="122">
        <v>67.421627000000001</v>
      </c>
      <c r="E62" s="122">
        <v>88.589305999999993</v>
      </c>
      <c r="F62" s="112" t="s">
        <v>384</v>
      </c>
      <c r="G62" s="87">
        <v>57</v>
      </c>
      <c r="J62" s="9"/>
      <c r="K62" s="9"/>
    </row>
    <row r="63" spans="1:11" ht="18" customHeight="1" x14ac:dyDescent="0.6">
      <c r="A63" s="113">
        <v>58</v>
      </c>
      <c r="B63" s="114" t="s">
        <v>239</v>
      </c>
      <c r="C63" s="124">
        <v>92.574506999999997</v>
      </c>
      <c r="D63" s="124">
        <v>142.53210100000001</v>
      </c>
      <c r="E63" s="124">
        <v>87.257203000000004</v>
      </c>
      <c r="F63" s="116" t="s">
        <v>410</v>
      </c>
      <c r="G63" s="92">
        <v>58</v>
      </c>
      <c r="J63" s="9"/>
      <c r="K63" s="9"/>
    </row>
    <row r="64" spans="1:11" ht="18" customHeight="1" x14ac:dyDescent="0.6">
      <c r="A64" s="109">
        <v>59</v>
      </c>
      <c r="B64" s="110" t="s">
        <v>57</v>
      </c>
      <c r="C64" s="122">
        <v>62.394894000000001</v>
      </c>
      <c r="D64" s="122">
        <v>54.878535999999997</v>
      </c>
      <c r="E64" s="122">
        <v>80.772225000000006</v>
      </c>
      <c r="F64" s="112" t="s">
        <v>371</v>
      </c>
      <c r="G64" s="87">
        <v>59</v>
      </c>
      <c r="J64" s="9"/>
      <c r="K64" s="9"/>
    </row>
    <row r="65" spans="1:11" ht="18" customHeight="1" x14ac:dyDescent="0.6">
      <c r="A65" s="113">
        <v>60</v>
      </c>
      <c r="B65" s="114" t="s">
        <v>231</v>
      </c>
      <c r="C65" s="124">
        <v>74.076869000000002</v>
      </c>
      <c r="D65" s="124">
        <v>71.528765000000007</v>
      </c>
      <c r="E65" s="124">
        <v>74.843605999999994</v>
      </c>
      <c r="F65" s="116" t="s">
        <v>407</v>
      </c>
      <c r="G65" s="92">
        <v>60</v>
      </c>
      <c r="J65" s="9"/>
      <c r="K65" s="9"/>
    </row>
    <row r="66" spans="1:11" ht="18" customHeight="1" x14ac:dyDescent="0.6">
      <c r="A66" s="109">
        <v>61</v>
      </c>
      <c r="B66" s="110" t="s">
        <v>90</v>
      </c>
      <c r="C66" s="122">
        <v>29.704381999999999</v>
      </c>
      <c r="D66" s="122">
        <v>60.296528000000002</v>
      </c>
      <c r="E66" s="122">
        <v>67.969339000000005</v>
      </c>
      <c r="F66" s="112" t="s">
        <v>431</v>
      </c>
      <c r="G66" s="87">
        <v>61</v>
      </c>
      <c r="J66" s="9"/>
      <c r="K66" s="9"/>
    </row>
    <row r="67" spans="1:11" ht="18" customHeight="1" x14ac:dyDescent="0.6">
      <c r="A67" s="113">
        <v>62</v>
      </c>
      <c r="B67" s="114" t="s">
        <v>54</v>
      </c>
      <c r="C67" s="124">
        <v>66.18638</v>
      </c>
      <c r="D67" s="124">
        <v>50.973571</v>
      </c>
      <c r="E67" s="124">
        <v>67.952202999999997</v>
      </c>
      <c r="F67" s="116" t="s">
        <v>366</v>
      </c>
      <c r="G67" s="92">
        <v>62</v>
      </c>
      <c r="J67" s="9"/>
      <c r="K67" s="9"/>
    </row>
    <row r="68" spans="1:11" ht="18" customHeight="1" x14ac:dyDescent="0.6">
      <c r="A68" s="109">
        <v>63</v>
      </c>
      <c r="B68" s="110" t="s">
        <v>55</v>
      </c>
      <c r="C68" s="122">
        <v>32.604894999999999</v>
      </c>
      <c r="D68" s="122">
        <v>34.213639999999998</v>
      </c>
      <c r="E68" s="122">
        <v>62.164906000000002</v>
      </c>
      <c r="F68" s="112" t="s">
        <v>358</v>
      </c>
      <c r="G68" s="87">
        <v>63</v>
      </c>
      <c r="J68" s="9"/>
      <c r="K68" s="9"/>
    </row>
    <row r="69" spans="1:11" ht="18" customHeight="1" x14ac:dyDescent="0.6">
      <c r="A69" s="113">
        <v>64</v>
      </c>
      <c r="B69" s="114" t="s">
        <v>174</v>
      </c>
      <c r="C69" s="124">
        <v>63.849494999999997</v>
      </c>
      <c r="D69" s="124">
        <v>74.877063000000007</v>
      </c>
      <c r="E69" s="124">
        <v>62.031021000000003</v>
      </c>
      <c r="F69" s="116" t="s">
        <v>368</v>
      </c>
      <c r="G69" s="92">
        <v>64</v>
      </c>
      <c r="J69" s="9"/>
      <c r="K69" s="9"/>
    </row>
    <row r="70" spans="1:11" ht="18" customHeight="1" x14ac:dyDescent="0.6">
      <c r="A70" s="109">
        <v>65</v>
      </c>
      <c r="B70" s="110" t="s">
        <v>92</v>
      </c>
      <c r="C70" s="122">
        <v>175.79563899999999</v>
      </c>
      <c r="D70" s="122">
        <v>103.523248</v>
      </c>
      <c r="E70" s="122">
        <v>61.537401000000003</v>
      </c>
      <c r="F70" s="112" t="s">
        <v>424</v>
      </c>
      <c r="G70" s="87">
        <v>65</v>
      </c>
      <c r="J70" s="9"/>
      <c r="K70" s="9"/>
    </row>
    <row r="71" spans="1:11" ht="18" customHeight="1" x14ac:dyDescent="0.6">
      <c r="A71" s="113">
        <v>66</v>
      </c>
      <c r="B71" s="114" t="s">
        <v>60</v>
      </c>
      <c r="C71" s="124">
        <v>70.592350999999994</v>
      </c>
      <c r="D71" s="124">
        <v>101.24375999999999</v>
      </c>
      <c r="E71" s="124">
        <v>59.342019999999998</v>
      </c>
      <c r="F71" s="116" t="s">
        <v>365</v>
      </c>
      <c r="G71" s="92">
        <v>66</v>
      </c>
      <c r="J71" s="9"/>
      <c r="K71" s="9"/>
    </row>
    <row r="72" spans="1:11" ht="18" customHeight="1" x14ac:dyDescent="0.6">
      <c r="A72" s="109">
        <v>67</v>
      </c>
      <c r="B72" s="110" t="s">
        <v>185</v>
      </c>
      <c r="C72" s="122">
        <v>32.067872000000001</v>
      </c>
      <c r="D72" s="122">
        <v>69.363338999999996</v>
      </c>
      <c r="E72" s="122">
        <v>55.083809000000002</v>
      </c>
      <c r="F72" s="112" t="s">
        <v>543</v>
      </c>
      <c r="G72" s="87">
        <v>67</v>
      </c>
      <c r="J72" s="9"/>
      <c r="K72" s="9"/>
    </row>
    <row r="73" spans="1:11" ht="18" customHeight="1" x14ac:dyDescent="0.6">
      <c r="A73" s="113">
        <v>68</v>
      </c>
      <c r="B73" s="114" t="s">
        <v>63</v>
      </c>
      <c r="C73" s="124">
        <v>70.93289</v>
      </c>
      <c r="D73" s="124">
        <v>77.106038999999996</v>
      </c>
      <c r="E73" s="124">
        <v>50.949238999999999</v>
      </c>
      <c r="F73" s="116" t="s">
        <v>395</v>
      </c>
      <c r="G73" s="92">
        <v>68</v>
      </c>
      <c r="J73" s="9"/>
      <c r="K73" s="9"/>
    </row>
    <row r="74" spans="1:11" ht="18" customHeight="1" x14ac:dyDescent="0.6">
      <c r="A74" s="109">
        <v>69</v>
      </c>
      <c r="B74" s="110" t="s">
        <v>68</v>
      </c>
      <c r="C74" s="122">
        <v>22.673857000000002</v>
      </c>
      <c r="D74" s="122">
        <v>51.670397000000001</v>
      </c>
      <c r="E74" s="122">
        <v>50.216796000000002</v>
      </c>
      <c r="F74" s="112" t="s">
        <v>383</v>
      </c>
      <c r="G74" s="87">
        <v>69</v>
      </c>
      <c r="J74" s="9"/>
      <c r="K74" s="9"/>
    </row>
    <row r="75" spans="1:11" ht="18" customHeight="1" x14ac:dyDescent="0.6">
      <c r="A75" s="113">
        <v>70</v>
      </c>
      <c r="B75" s="114" t="s">
        <v>175</v>
      </c>
      <c r="C75" s="124">
        <v>49.095840000000003</v>
      </c>
      <c r="D75" s="124">
        <v>62.840166000000004</v>
      </c>
      <c r="E75" s="124">
        <v>49.152068999999997</v>
      </c>
      <c r="F75" s="116" t="s">
        <v>398</v>
      </c>
      <c r="G75" s="92">
        <v>70</v>
      </c>
      <c r="J75" s="9"/>
      <c r="K75" s="9"/>
    </row>
    <row r="76" spans="1:11" ht="18" customHeight="1" x14ac:dyDescent="0.6">
      <c r="A76" s="109">
        <v>71</v>
      </c>
      <c r="B76" s="110" t="s">
        <v>94</v>
      </c>
      <c r="C76" s="122">
        <v>41.034365999999999</v>
      </c>
      <c r="D76" s="122">
        <v>32.106906000000002</v>
      </c>
      <c r="E76" s="122">
        <v>45.041061999999997</v>
      </c>
      <c r="F76" s="112" t="s">
        <v>435</v>
      </c>
      <c r="G76" s="87">
        <v>71</v>
      </c>
      <c r="J76" s="9"/>
      <c r="K76" s="9"/>
    </row>
    <row r="77" spans="1:11" ht="18" customHeight="1" x14ac:dyDescent="0.6">
      <c r="A77" s="113">
        <v>72</v>
      </c>
      <c r="B77" s="114" t="s">
        <v>66</v>
      </c>
      <c r="C77" s="124">
        <v>0.192159</v>
      </c>
      <c r="D77" s="124">
        <v>1.0709120000000001</v>
      </c>
      <c r="E77" s="124">
        <v>37.809044</v>
      </c>
      <c r="F77" s="116" t="s">
        <v>390</v>
      </c>
      <c r="G77" s="92">
        <v>72</v>
      </c>
      <c r="J77" s="9"/>
      <c r="K77" s="9"/>
    </row>
    <row r="78" spans="1:11" ht="18" customHeight="1" x14ac:dyDescent="0.6">
      <c r="A78" s="109">
        <v>73</v>
      </c>
      <c r="B78" s="110" t="s">
        <v>59</v>
      </c>
      <c r="C78" s="122">
        <v>68.569866000000005</v>
      </c>
      <c r="D78" s="122">
        <v>45.361578000000002</v>
      </c>
      <c r="E78" s="122">
        <v>37.043604999999999</v>
      </c>
      <c r="F78" s="112" t="s">
        <v>362</v>
      </c>
      <c r="G78" s="87">
        <v>73</v>
      </c>
      <c r="J78" s="9"/>
      <c r="K78" s="9"/>
    </row>
    <row r="79" spans="1:11" ht="18" customHeight="1" x14ac:dyDescent="0.6">
      <c r="A79" s="113">
        <v>74</v>
      </c>
      <c r="B79" s="114" t="s">
        <v>104</v>
      </c>
      <c r="C79" s="124">
        <v>45.706991000000002</v>
      </c>
      <c r="D79" s="124">
        <v>29.984144000000001</v>
      </c>
      <c r="E79" s="124">
        <v>32.914025000000002</v>
      </c>
      <c r="F79" s="116" t="s">
        <v>464</v>
      </c>
      <c r="G79" s="92">
        <v>74</v>
      </c>
      <c r="J79" s="9"/>
      <c r="K79" s="9"/>
    </row>
    <row r="80" spans="1:11" ht="18" customHeight="1" x14ac:dyDescent="0.6">
      <c r="A80" s="109">
        <v>75</v>
      </c>
      <c r="B80" s="110" t="s">
        <v>191</v>
      </c>
      <c r="C80" s="122">
        <v>19.652408000000001</v>
      </c>
      <c r="D80" s="122">
        <v>32.929589</v>
      </c>
      <c r="E80" s="122">
        <v>32.688144000000001</v>
      </c>
      <c r="F80" s="112" t="s">
        <v>404</v>
      </c>
      <c r="G80" s="87">
        <v>75</v>
      </c>
      <c r="J80" s="9"/>
      <c r="K80" s="9"/>
    </row>
    <row r="81" spans="1:11" ht="18" customHeight="1" x14ac:dyDescent="0.6">
      <c r="A81" s="113">
        <v>76</v>
      </c>
      <c r="B81" s="114" t="s">
        <v>53</v>
      </c>
      <c r="C81" s="124">
        <v>5.9073770000000003</v>
      </c>
      <c r="D81" s="124">
        <v>7.2690989999999998</v>
      </c>
      <c r="E81" s="124">
        <v>25.203574</v>
      </c>
      <c r="F81" s="116" t="s">
        <v>360</v>
      </c>
      <c r="G81" s="92">
        <v>76</v>
      </c>
      <c r="J81" s="9"/>
      <c r="K81" s="9"/>
    </row>
    <row r="82" spans="1:11" ht="18" customHeight="1" x14ac:dyDescent="0.6">
      <c r="A82" s="109">
        <v>77</v>
      </c>
      <c r="B82" s="110" t="s">
        <v>86</v>
      </c>
      <c r="C82" s="122">
        <v>19.399350999999999</v>
      </c>
      <c r="D82" s="122">
        <v>15.364210999999999</v>
      </c>
      <c r="E82" s="122">
        <v>19.97363</v>
      </c>
      <c r="F82" s="112" t="s">
        <v>427</v>
      </c>
      <c r="G82" s="87">
        <v>77</v>
      </c>
      <c r="J82" s="9"/>
      <c r="K82" s="9"/>
    </row>
    <row r="83" spans="1:11" ht="18" customHeight="1" x14ac:dyDescent="0.6">
      <c r="A83" s="113">
        <v>78</v>
      </c>
      <c r="B83" s="114" t="s">
        <v>192</v>
      </c>
      <c r="C83" s="124">
        <v>35.403165000000001</v>
      </c>
      <c r="D83" s="124">
        <v>45.262614999999997</v>
      </c>
      <c r="E83" s="124">
        <v>19.625271000000001</v>
      </c>
      <c r="F83" s="116" t="s">
        <v>440</v>
      </c>
      <c r="G83" s="92">
        <v>78</v>
      </c>
      <c r="J83" s="9"/>
      <c r="K83" s="9"/>
    </row>
    <row r="84" spans="1:11" ht="18" customHeight="1" x14ac:dyDescent="0.6">
      <c r="A84" s="109">
        <v>79</v>
      </c>
      <c r="B84" s="110" t="s">
        <v>225</v>
      </c>
      <c r="C84" s="122">
        <v>322.30009699999999</v>
      </c>
      <c r="D84" s="122">
        <v>7.2586380000000004</v>
      </c>
      <c r="E84" s="122">
        <v>19.060562000000001</v>
      </c>
      <c r="F84" s="112" t="s">
        <v>547</v>
      </c>
      <c r="G84" s="87">
        <v>79</v>
      </c>
      <c r="J84" s="9"/>
      <c r="K84" s="9"/>
    </row>
    <row r="85" spans="1:11" ht="18" customHeight="1" x14ac:dyDescent="0.6">
      <c r="A85" s="113">
        <v>80</v>
      </c>
      <c r="B85" s="114" t="s">
        <v>188</v>
      </c>
      <c r="C85" s="124">
        <v>28.396419000000002</v>
      </c>
      <c r="D85" s="124">
        <v>20.527747999999999</v>
      </c>
      <c r="E85" s="124">
        <v>17.864571999999999</v>
      </c>
      <c r="F85" s="116" t="s">
        <v>354</v>
      </c>
      <c r="G85" s="92">
        <v>80</v>
      </c>
      <c r="J85" s="9"/>
      <c r="K85" s="9"/>
    </row>
    <row r="86" spans="1:11" ht="18" customHeight="1" x14ac:dyDescent="0.6">
      <c r="A86" s="109">
        <v>81</v>
      </c>
      <c r="B86" s="110" t="s">
        <v>75</v>
      </c>
      <c r="C86" s="122">
        <v>8.4257439999999999</v>
      </c>
      <c r="D86" s="122">
        <v>10.792403</v>
      </c>
      <c r="E86" s="122">
        <v>15.042406</v>
      </c>
      <c r="F86" s="112" t="s">
        <v>396</v>
      </c>
      <c r="G86" s="87">
        <v>81</v>
      </c>
      <c r="J86" s="9"/>
      <c r="K86" s="9"/>
    </row>
    <row r="87" spans="1:11" ht="18" customHeight="1" x14ac:dyDescent="0.6">
      <c r="A87" s="113">
        <v>82</v>
      </c>
      <c r="B87" s="114" t="s">
        <v>93</v>
      </c>
      <c r="C87" s="124">
        <v>12.239406000000001</v>
      </c>
      <c r="D87" s="124">
        <v>16.514126000000001</v>
      </c>
      <c r="E87" s="124">
        <v>13.838804</v>
      </c>
      <c r="F87" s="116" t="s">
        <v>433</v>
      </c>
      <c r="G87" s="92">
        <v>82</v>
      </c>
      <c r="J87" s="9"/>
      <c r="K87" s="9"/>
    </row>
    <row r="88" spans="1:11" ht="18" customHeight="1" x14ac:dyDescent="0.6">
      <c r="A88" s="109">
        <v>83</v>
      </c>
      <c r="B88" s="110" t="s">
        <v>240</v>
      </c>
      <c r="C88" s="122">
        <v>5.6494650000000002</v>
      </c>
      <c r="D88" s="122">
        <v>21.010422999999999</v>
      </c>
      <c r="E88" s="122">
        <v>13.15809</v>
      </c>
      <c r="F88" s="112" t="s">
        <v>423</v>
      </c>
      <c r="G88" s="87">
        <v>83</v>
      </c>
      <c r="J88" s="9"/>
      <c r="K88" s="9"/>
    </row>
    <row r="89" spans="1:11" ht="18" customHeight="1" x14ac:dyDescent="0.6">
      <c r="A89" s="113">
        <v>84</v>
      </c>
      <c r="B89" s="114" t="s">
        <v>97</v>
      </c>
      <c r="C89" s="124">
        <v>6.8047750000000002</v>
      </c>
      <c r="D89" s="124">
        <v>15.275014000000001</v>
      </c>
      <c r="E89" s="124">
        <v>13.139913</v>
      </c>
      <c r="F89" s="116" t="s">
        <v>447</v>
      </c>
      <c r="G89" s="92">
        <v>84</v>
      </c>
      <c r="J89" s="9"/>
      <c r="K89" s="9"/>
    </row>
    <row r="90" spans="1:11" ht="18" customHeight="1" x14ac:dyDescent="0.6">
      <c r="A90" s="109">
        <v>85</v>
      </c>
      <c r="B90" s="110" t="s">
        <v>236</v>
      </c>
      <c r="C90" s="122">
        <v>7.6788439999999998</v>
      </c>
      <c r="D90" s="122">
        <v>9.8435950000000005</v>
      </c>
      <c r="E90" s="122">
        <v>12.782187</v>
      </c>
      <c r="F90" s="112" t="s">
        <v>463</v>
      </c>
      <c r="G90" s="87">
        <v>85</v>
      </c>
      <c r="J90" s="9"/>
      <c r="K90" s="9"/>
    </row>
    <row r="91" spans="1:11" ht="18" customHeight="1" x14ac:dyDescent="0.6">
      <c r="A91" s="113">
        <v>86</v>
      </c>
      <c r="B91" s="114" t="s">
        <v>242</v>
      </c>
      <c r="C91" s="124">
        <v>6.3344550000000002</v>
      </c>
      <c r="D91" s="124">
        <v>50.532114</v>
      </c>
      <c r="E91" s="124">
        <v>11.909250999999999</v>
      </c>
      <c r="F91" s="116" t="s">
        <v>437</v>
      </c>
      <c r="G91" s="92">
        <v>86</v>
      </c>
      <c r="J91" s="9"/>
      <c r="K91" s="9"/>
    </row>
    <row r="92" spans="1:11" ht="18" customHeight="1" x14ac:dyDescent="0.6">
      <c r="A92" s="109">
        <v>87</v>
      </c>
      <c r="B92" s="110" t="s">
        <v>103</v>
      </c>
      <c r="C92" s="122">
        <v>11.469249</v>
      </c>
      <c r="D92" s="122">
        <v>18.576412000000001</v>
      </c>
      <c r="E92" s="122">
        <v>11.894807</v>
      </c>
      <c r="F92" s="112" t="s">
        <v>409</v>
      </c>
      <c r="G92" s="87">
        <v>87</v>
      </c>
      <c r="J92" s="9"/>
      <c r="K92" s="9"/>
    </row>
    <row r="93" spans="1:11" ht="18" customHeight="1" x14ac:dyDescent="0.6">
      <c r="A93" s="113">
        <v>88</v>
      </c>
      <c r="B93" s="114" t="s">
        <v>146</v>
      </c>
      <c r="C93" s="124">
        <v>5.5889850000000001</v>
      </c>
      <c r="D93" s="124">
        <v>15.493892000000001</v>
      </c>
      <c r="E93" s="124">
        <v>11.326769000000001</v>
      </c>
      <c r="F93" s="116" t="s">
        <v>412</v>
      </c>
      <c r="G93" s="92">
        <v>88</v>
      </c>
      <c r="J93" s="9"/>
      <c r="K93" s="9"/>
    </row>
    <row r="94" spans="1:11" ht="18" customHeight="1" x14ac:dyDescent="0.6">
      <c r="A94" s="109">
        <v>89</v>
      </c>
      <c r="B94" s="110" t="s">
        <v>148</v>
      </c>
      <c r="C94" s="122">
        <v>0.52153000000000005</v>
      </c>
      <c r="D94" s="122">
        <v>30.533011999999999</v>
      </c>
      <c r="E94" s="122">
        <v>10.569831000000001</v>
      </c>
      <c r="F94" s="112" t="s">
        <v>552</v>
      </c>
      <c r="G94" s="87">
        <v>89</v>
      </c>
      <c r="J94" s="9"/>
      <c r="K94" s="9"/>
    </row>
    <row r="95" spans="1:11" ht="18" customHeight="1" x14ac:dyDescent="0.6">
      <c r="A95" s="113">
        <v>90</v>
      </c>
      <c r="B95" s="114" t="s">
        <v>91</v>
      </c>
      <c r="C95" s="124">
        <v>8.9748719999999995</v>
      </c>
      <c r="D95" s="124">
        <v>11.789467999999999</v>
      </c>
      <c r="E95" s="124">
        <v>10.532795999999999</v>
      </c>
      <c r="F95" s="116" t="s">
        <v>400</v>
      </c>
      <c r="G95" s="92">
        <v>90</v>
      </c>
      <c r="J95" s="9"/>
      <c r="K95" s="9"/>
    </row>
    <row r="96" spans="1:11" ht="18" customHeight="1" x14ac:dyDescent="0.6">
      <c r="A96" s="109">
        <v>91</v>
      </c>
      <c r="B96" s="110" t="s">
        <v>171</v>
      </c>
      <c r="C96" s="122">
        <v>3.1003280000000002</v>
      </c>
      <c r="D96" s="122">
        <v>2.8085209999999998</v>
      </c>
      <c r="E96" s="122">
        <v>9.7599339999999994</v>
      </c>
      <c r="F96" s="112" t="s">
        <v>388</v>
      </c>
      <c r="G96" s="87">
        <v>91</v>
      </c>
      <c r="J96" s="9"/>
      <c r="K96" s="9"/>
    </row>
    <row r="97" spans="1:11" ht="18" customHeight="1" x14ac:dyDescent="0.6">
      <c r="A97" s="113">
        <v>92</v>
      </c>
      <c r="B97" s="114" t="s">
        <v>190</v>
      </c>
      <c r="C97" s="124">
        <v>6.1074869999999999</v>
      </c>
      <c r="D97" s="124">
        <v>6.8712809999999998</v>
      </c>
      <c r="E97" s="124">
        <v>6.597785</v>
      </c>
      <c r="F97" s="116" t="s">
        <v>460</v>
      </c>
      <c r="G97" s="92">
        <v>92</v>
      </c>
      <c r="J97" s="9"/>
      <c r="K97" s="9"/>
    </row>
    <row r="98" spans="1:11" ht="18" customHeight="1" x14ac:dyDescent="0.6">
      <c r="A98" s="109">
        <v>93</v>
      </c>
      <c r="B98" s="110" t="s">
        <v>200</v>
      </c>
      <c r="C98" s="122">
        <v>4.1357790000000003</v>
      </c>
      <c r="D98" s="122">
        <v>0.29742299999999999</v>
      </c>
      <c r="E98" s="122">
        <v>6.2908559999999998</v>
      </c>
      <c r="F98" s="112" t="s">
        <v>545</v>
      </c>
      <c r="G98" s="87">
        <v>93</v>
      </c>
      <c r="J98" s="9"/>
      <c r="K98" s="9"/>
    </row>
    <row r="99" spans="1:11" ht="18" customHeight="1" x14ac:dyDescent="0.6">
      <c r="A99" s="113">
        <v>94</v>
      </c>
      <c r="B99" s="114" t="s">
        <v>149</v>
      </c>
      <c r="C99" s="124">
        <v>8.3301449999999999</v>
      </c>
      <c r="D99" s="124">
        <v>2.629972</v>
      </c>
      <c r="E99" s="124">
        <v>5.9895079999999998</v>
      </c>
      <c r="F99" s="116" t="s">
        <v>551</v>
      </c>
      <c r="G99" s="92">
        <v>94</v>
      </c>
      <c r="J99" s="9"/>
      <c r="K99" s="9"/>
    </row>
    <row r="100" spans="1:11" ht="18" customHeight="1" x14ac:dyDescent="0.6">
      <c r="A100" s="109">
        <v>95</v>
      </c>
      <c r="B100" s="110" t="s">
        <v>101</v>
      </c>
      <c r="C100" s="122">
        <v>2.7854130000000001</v>
      </c>
      <c r="D100" s="122">
        <v>2.6326019999999999</v>
      </c>
      <c r="E100" s="122">
        <v>5.5153470000000002</v>
      </c>
      <c r="F100" s="112" t="s">
        <v>451</v>
      </c>
      <c r="G100" s="87">
        <v>95</v>
      </c>
      <c r="J100" s="9"/>
      <c r="K100" s="9"/>
    </row>
    <row r="101" spans="1:11" ht="18" customHeight="1" x14ac:dyDescent="0.6">
      <c r="A101" s="113">
        <v>96</v>
      </c>
      <c r="B101" s="114" t="s">
        <v>56</v>
      </c>
      <c r="C101" s="124">
        <v>1.297776</v>
      </c>
      <c r="D101" s="124">
        <v>11.759270000000001</v>
      </c>
      <c r="E101" s="124">
        <v>5.4270829999999997</v>
      </c>
      <c r="F101" s="116" t="s">
        <v>356</v>
      </c>
      <c r="G101" s="92">
        <v>96</v>
      </c>
      <c r="J101" s="9"/>
      <c r="K101" s="9"/>
    </row>
    <row r="102" spans="1:11" ht="18" customHeight="1" x14ac:dyDescent="0.6">
      <c r="A102" s="109">
        <v>97</v>
      </c>
      <c r="B102" s="110" t="s">
        <v>198</v>
      </c>
      <c r="C102" s="122">
        <v>16.433961</v>
      </c>
      <c r="D102" s="122">
        <v>0.26805099999999998</v>
      </c>
      <c r="E102" s="122">
        <v>4.7429899999999998</v>
      </c>
      <c r="F102" s="112" t="s">
        <v>550</v>
      </c>
      <c r="G102" s="87">
        <v>97</v>
      </c>
      <c r="J102" s="9"/>
      <c r="K102" s="9"/>
    </row>
    <row r="103" spans="1:11" ht="18" customHeight="1" x14ac:dyDescent="0.6">
      <c r="A103" s="113">
        <v>98</v>
      </c>
      <c r="B103" s="114" t="s">
        <v>173</v>
      </c>
      <c r="C103" s="124">
        <v>0.82484500000000005</v>
      </c>
      <c r="D103" s="124">
        <v>3.7575069999999999</v>
      </c>
      <c r="E103" s="124">
        <v>4.5816980000000003</v>
      </c>
      <c r="F103" s="116" t="s">
        <v>342</v>
      </c>
      <c r="G103" s="92">
        <v>98</v>
      </c>
      <c r="J103" s="9"/>
      <c r="K103" s="9"/>
    </row>
    <row r="104" spans="1:11" ht="18" customHeight="1" x14ac:dyDescent="0.6">
      <c r="A104" s="109">
        <v>99</v>
      </c>
      <c r="B104" s="110" t="s">
        <v>180</v>
      </c>
      <c r="C104" s="122">
        <v>0.33654600000000001</v>
      </c>
      <c r="D104" s="122">
        <v>5.9531809999999998</v>
      </c>
      <c r="E104" s="122">
        <v>4.2354159999999998</v>
      </c>
      <c r="F104" s="112" t="s">
        <v>401</v>
      </c>
      <c r="G104" s="87">
        <v>99</v>
      </c>
      <c r="J104" s="9"/>
      <c r="K104" s="9"/>
    </row>
    <row r="105" spans="1:11" ht="18" customHeight="1" x14ac:dyDescent="0.6">
      <c r="A105" s="113">
        <v>100</v>
      </c>
      <c r="B105" s="114" t="s">
        <v>49</v>
      </c>
      <c r="C105" s="124">
        <v>4.0907410000000004</v>
      </c>
      <c r="D105" s="124">
        <v>4.0385270000000002</v>
      </c>
      <c r="E105" s="124">
        <v>4.2173429999999996</v>
      </c>
      <c r="F105" s="116" t="s">
        <v>380</v>
      </c>
      <c r="G105" s="92">
        <v>100</v>
      </c>
      <c r="J105" s="9"/>
      <c r="K105" s="9"/>
    </row>
    <row r="106" spans="1:11" ht="18" customHeight="1" x14ac:dyDescent="0.6">
      <c r="A106" s="109">
        <v>101</v>
      </c>
      <c r="B106" s="110" t="s">
        <v>182</v>
      </c>
      <c r="C106" s="122">
        <v>4.4315470000000001</v>
      </c>
      <c r="D106" s="122">
        <v>5.7306889999999999</v>
      </c>
      <c r="E106" s="122">
        <v>3.8489439999999999</v>
      </c>
      <c r="F106" s="112" t="s">
        <v>411</v>
      </c>
      <c r="G106" s="87">
        <v>101</v>
      </c>
      <c r="J106" s="9"/>
      <c r="K106" s="9"/>
    </row>
    <row r="107" spans="1:11" ht="18" customHeight="1" x14ac:dyDescent="0.6">
      <c r="A107" s="113">
        <v>102</v>
      </c>
      <c r="B107" s="114" t="s">
        <v>268</v>
      </c>
      <c r="C107" s="124">
        <v>8.3454E-2</v>
      </c>
      <c r="D107" s="124">
        <v>0.43727300000000002</v>
      </c>
      <c r="E107" s="124">
        <v>3.848862</v>
      </c>
      <c r="F107" s="116" t="s">
        <v>553</v>
      </c>
      <c r="G107" s="92">
        <v>102</v>
      </c>
      <c r="J107" s="9"/>
      <c r="K107" s="9"/>
    </row>
    <row r="108" spans="1:11" ht="18" customHeight="1" x14ac:dyDescent="0.6">
      <c r="A108" s="109">
        <v>103</v>
      </c>
      <c r="B108" s="110" t="s">
        <v>233</v>
      </c>
      <c r="C108" s="122">
        <v>2.705705</v>
      </c>
      <c r="D108" s="122">
        <v>1.4965520000000001</v>
      </c>
      <c r="E108" s="122">
        <v>3.7529789999999998</v>
      </c>
      <c r="F108" s="112" t="s">
        <v>413</v>
      </c>
      <c r="G108" s="87">
        <v>103</v>
      </c>
      <c r="J108" s="9"/>
      <c r="K108" s="9"/>
    </row>
    <row r="109" spans="1:11" ht="18" customHeight="1" x14ac:dyDescent="0.6">
      <c r="A109" s="113">
        <v>104</v>
      </c>
      <c r="B109" s="114" t="s">
        <v>181</v>
      </c>
      <c r="C109" s="124">
        <v>4.0538340000000002</v>
      </c>
      <c r="D109" s="124">
        <v>4.4375910000000003</v>
      </c>
      <c r="E109" s="124">
        <v>3.1889430000000001</v>
      </c>
      <c r="F109" s="116" t="s">
        <v>430</v>
      </c>
      <c r="G109" s="92">
        <v>104</v>
      </c>
      <c r="J109" s="9"/>
      <c r="K109" s="9"/>
    </row>
    <row r="110" spans="1:11" ht="18" customHeight="1" x14ac:dyDescent="0.6">
      <c r="A110" s="109">
        <v>105</v>
      </c>
      <c r="B110" s="110" t="s">
        <v>197</v>
      </c>
      <c r="C110" s="122">
        <v>2.013776</v>
      </c>
      <c r="D110" s="122">
        <v>5.8711900000000004</v>
      </c>
      <c r="E110" s="122">
        <v>2.9858199999999999</v>
      </c>
      <c r="F110" s="112" t="s">
        <v>457</v>
      </c>
      <c r="G110" s="87">
        <v>105</v>
      </c>
      <c r="J110" s="9"/>
      <c r="K110" s="9"/>
    </row>
    <row r="111" spans="1:11" ht="18" customHeight="1" x14ac:dyDescent="0.6">
      <c r="A111" s="113">
        <v>106</v>
      </c>
      <c r="B111" s="114" t="s">
        <v>62</v>
      </c>
      <c r="C111" s="124">
        <v>4.6410920000000004</v>
      </c>
      <c r="D111" s="124">
        <v>29.294588000000001</v>
      </c>
      <c r="E111" s="124">
        <v>2.869596</v>
      </c>
      <c r="F111" s="116" t="s">
        <v>367</v>
      </c>
      <c r="G111" s="92">
        <v>106</v>
      </c>
      <c r="J111" s="9"/>
      <c r="K111" s="9"/>
    </row>
    <row r="112" spans="1:11" ht="18" customHeight="1" x14ac:dyDescent="0.6">
      <c r="A112" s="109">
        <v>107</v>
      </c>
      <c r="B112" s="110" t="s">
        <v>89</v>
      </c>
      <c r="C112" s="122">
        <v>0.62684499999999999</v>
      </c>
      <c r="D112" s="122">
        <v>1.167646</v>
      </c>
      <c r="E112" s="122">
        <v>2.4089969999999998</v>
      </c>
      <c r="F112" s="112" t="s">
        <v>445</v>
      </c>
      <c r="G112" s="87">
        <v>107</v>
      </c>
      <c r="J112" s="9"/>
      <c r="K112" s="9"/>
    </row>
    <row r="113" spans="1:11" ht="18" customHeight="1" x14ac:dyDescent="0.6">
      <c r="A113" s="113">
        <v>108</v>
      </c>
      <c r="B113" s="114" t="s">
        <v>78</v>
      </c>
      <c r="C113" s="124">
        <v>7.5570950000000003</v>
      </c>
      <c r="D113" s="124">
        <v>4.3422359999999998</v>
      </c>
      <c r="E113" s="124">
        <v>2.4079069999999998</v>
      </c>
      <c r="F113" s="116" t="s">
        <v>421</v>
      </c>
      <c r="G113" s="92">
        <v>108</v>
      </c>
      <c r="J113" s="9"/>
      <c r="K113" s="9"/>
    </row>
    <row r="114" spans="1:11" ht="18" customHeight="1" x14ac:dyDescent="0.6">
      <c r="A114" s="109">
        <v>109</v>
      </c>
      <c r="B114" s="110" t="s">
        <v>196</v>
      </c>
      <c r="C114" s="122">
        <v>2.4014509999999998</v>
      </c>
      <c r="D114" s="122">
        <v>3.718016</v>
      </c>
      <c r="E114" s="122">
        <v>2.253504</v>
      </c>
      <c r="F114" s="112" t="s">
        <v>548</v>
      </c>
      <c r="G114" s="87">
        <v>109</v>
      </c>
      <c r="J114" s="9"/>
      <c r="K114" s="9"/>
    </row>
    <row r="115" spans="1:11" ht="18" customHeight="1" x14ac:dyDescent="0.6">
      <c r="A115" s="113">
        <v>110</v>
      </c>
      <c r="B115" s="114" t="s">
        <v>243</v>
      </c>
      <c r="C115" s="124">
        <v>0.26100200000000001</v>
      </c>
      <c r="D115" s="124">
        <v>0.62619599999999997</v>
      </c>
      <c r="E115" s="124">
        <v>2.1464850000000002</v>
      </c>
      <c r="F115" s="116" t="s">
        <v>449</v>
      </c>
      <c r="G115" s="92">
        <v>110</v>
      </c>
      <c r="J115" s="9"/>
      <c r="K115" s="9"/>
    </row>
    <row r="116" spans="1:11" ht="18" customHeight="1" x14ac:dyDescent="0.6">
      <c r="A116" s="109">
        <v>111</v>
      </c>
      <c r="B116" s="110" t="s">
        <v>71</v>
      </c>
      <c r="C116" s="122">
        <v>0.93411200000000005</v>
      </c>
      <c r="D116" s="122">
        <v>2.7805719999999998</v>
      </c>
      <c r="E116" s="122">
        <v>2.1186069999999999</v>
      </c>
      <c r="F116" s="112" t="s">
        <v>387</v>
      </c>
      <c r="G116" s="87">
        <v>111</v>
      </c>
      <c r="J116" s="9"/>
      <c r="K116" s="9"/>
    </row>
    <row r="117" spans="1:11" ht="18" customHeight="1" x14ac:dyDescent="0.6">
      <c r="A117" s="113">
        <v>112</v>
      </c>
      <c r="B117" s="114" t="s">
        <v>79</v>
      </c>
      <c r="C117" s="124">
        <v>2.1062599999999998</v>
      </c>
      <c r="D117" s="124">
        <v>2.3934530000000001</v>
      </c>
      <c r="E117" s="124">
        <v>1.9335610000000001</v>
      </c>
      <c r="F117" s="116" t="s">
        <v>425</v>
      </c>
      <c r="G117" s="92">
        <v>112</v>
      </c>
      <c r="J117" s="9"/>
      <c r="K117" s="9"/>
    </row>
    <row r="118" spans="1:11" ht="18" customHeight="1" x14ac:dyDescent="0.6">
      <c r="A118" s="109">
        <v>113</v>
      </c>
      <c r="B118" s="110" t="s">
        <v>250</v>
      </c>
      <c r="C118" s="122">
        <v>5.3546000000000003E-2</v>
      </c>
      <c r="D118" s="122">
        <v>0.18668000000000001</v>
      </c>
      <c r="E118" s="122">
        <v>1.8819239999999999</v>
      </c>
      <c r="F118" s="112" t="s">
        <v>549</v>
      </c>
      <c r="G118" s="87">
        <v>113</v>
      </c>
      <c r="J118" s="9"/>
      <c r="K118" s="9"/>
    </row>
    <row r="119" spans="1:11" ht="18" customHeight="1" x14ac:dyDescent="0.6">
      <c r="A119" s="113">
        <v>114</v>
      </c>
      <c r="B119" s="114" t="s">
        <v>87</v>
      </c>
      <c r="C119" s="124">
        <v>4.965649</v>
      </c>
      <c r="D119" s="124">
        <v>2.8105889999999998</v>
      </c>
      <c r="E119" s="124">
        <v>1.7666519999999999</v>
      </c>
      <c r="F119" s="116" t="s">
        <v>441</v>
      </c>
      <c r="G119" s="92">
        <v>114</v>
      </c>
      <c r="J119" s="9"/>
      <c r="K119" s="9"/>
    </row>
    <row r="120" spans="1:11" ht="18" customHeight="1" x14ac:dyDescent="0.6">
      <c r="A120" s="109">
        <v>115</v>
      </c>
      <c r="B120" s="110" t="s">
        <v>260</v>
      </c>
      <c r="C120" s="122">
        <v>1.9009999999999999E-3</v>
      </c>
      <c r="D120" s="122" t="s">
        <v>67</v>
      </c>
      <c r="E120" s="122">
        <v>1.61595</v>
      </c>
      <c r="F120" s="112" t="s">
        <v>458</v>
      </c>
      <c r="G120" s="87">
        <v>115</v>
      </c>
      <c r="J120" s="9"/>
      <c r="K120" s="9"/>
    </row>
    <row r="121" spans="1:11" ht="18" customHeight="1" x14ac:dyDescent="0.6">
      <c r="A121" s="113">
        <v>116</v>
      </c>
      <c r="B121" s="114" t="s">
        <v>189</v>
      </c>
      <c r="C121" s="124">
        <v>2.8101739999999999</v>
      </c>
      <c r="D121" s="124">
        <v>2.9417110000000002</v>
      </c>
      <c r="E121" s="124">
        <v>1.2984610000000001</v>
      </c>
      <c r="F121" s="116" t="s">
        <v>376</v>
      </c>
      <c r="G121" s="92">
        <v>116</v>
      </c>
      <c r="J121" s="9"/>
      <c r="K121" s="9"/>
    </row>
    <row r="122" spans="1:11" ht="18" customHeight="1" x14ac:dyDescent="0.6">
      <c r="A122" s="109">
        <v>117</v>
      </c>
      <c r="B122" s="110" t="s">
        <v>659</v>
      </c>
      <c r="C122" s="122">
        <v>4.1079999999999998E-2</v>
      </c>
      <c r="D122" s="122" t="s">
        <v>67</v>
      </c>
      <c r="E122" s="122">
        <v>1.2829429999999999</v>
      </c>
      <c r="F122" s="112" t="s">
        <v>660</v>
      </c>
      <c r="G122" s="87">
        <v>117</v>
      </c>
      <c r="J122" s="9"/>
      <c r="K122" s="9"/>
    </row>
    <row r="123" spans="1:11" ht="18" customHeight="1" x14ac:dyDescent="0.6">
      <c r="A123" s="113">
        <v>118</v>
      </c>
      <c r="B123" s="114" t="s">
        <v>147</v>
      </c>
      <c r="C123" s="124">
        <v>0.80733900000000003</v>
      </c>
      <c r="D123" s="124">
        <v>4.6895629999999997</v>
      </c>
      <c r="E123" s="124">
        <v>1.280043</v>
      </c>
      <c r="F123" s="116" t="s">
        <v>546</v>
      </c>
      <c r="G123" s="92">
        <v>118</v>
      </c>
      <c r="J123" s="9"/>
      <c r="K123" s="9"/>
    </row>
    <row r="124" spans="1:11" ht="18" customHeight="1" x14ac:dyDescent="0.6">
      <c r="A124" s="109">
        <v>119</v>
      </c>
      <c r="B124" s="110" t="s">
        <v>274</v>
      </c>
      <c r="C124" s="122">
        <v>3.98E-3</v>
      </c>
      <c r="D124" s="122">
        <v>5.3893000000000003E-2</v>
      </c>
      <c r="E124" s="122">
        <v>1.2577799999999999</v>
      </c>
      <c r="F124" s="112" t="s">
        <v>555</v>
      </c>
      <c r="G124" s="87">
        <v>119</v>
      </c>
      <c r="J124" s="9"/>
      <c r="K124" s="9"/>
    </row>
    <row r="125" spans="1:11" ht="18" customHeight="1" x14ac:dyDescent="0.6">
      <c r="A125" s="113">
        <v>120</v>
      </c>
      <c r="B125" s="114" t="s">
        <v>194</v>
      </c>
      <c r="C125" s="124">
        <v>2.4390710000000002</v>
      </c>
      <c r="D125" s="124">
        <v>0.137549</v>
      </c>
      <c r="E125" s="124">
        <v>1.133386</v>
      </c>
      <c r="F125" s="116" t="s">
        <v>455</v>
      </c>
      <c r="G125" s="92">
        <v>120</v>
      </c>
      <c r="J125" s="9"/>
      <c r="K125" s="9"/>
    </row>
    <row r="126" spans="1:11" ht="18" customHeight="1" x14ac:dyDescent="0.6">
      <c r="A126" s="109">
        <v>121</v>
      </c>
      <c r="B126" s="110" t="s">
        <v>650</v>
      </c>
      <c r="C126" s="122" t="s">
        <v>67</v>
      </c>
      <c r="D126" s="122">
        <v>0.98258500000000004</v>
      </c>
      <c r="E126" s="122">
        <v>1.0738000000000001</v>
      </c>
      <c r="F126" s="112" t="s">
        <v>651</v>
      </c>
      <c r="G126" s="87">
        <v>121</v>
      </c>
      <c r="J126" s="9"/>
      <c r="K126" s="9"/>
    </row>
    <row r="127" spans="1:11" ht="18" customHeight="1" x14ac:dyDescent="0.6">
      <c r="A127" s="113">
        <v>122</v>
      </c>
      <c r="B127" s="114" t="s">
        <v>257</v>
      </c>
      <c r="C127" s="124">
        <v>7.3807999999999999E-2</v>
      </c>
      <c r="D127" s="124">
        <v>0.609151</v>
      </c>
      <c r="E127" s="124">
        <v>1.0024010000000001</v>
      </c>
      <c r="F127" s="116" t="s">
        <v>442</v>
      </c>
      <c r="G127" s="92">
        <v>122</v>
      </c>
      <c r="J127" s="9"/>
      <c r="K127" s="9"/>
    </row>
    <row r="128" spans="1:11" ht="18" customHeight="1" x14ac:dyDescent="0.6">
      <c r="A128" s="109">
        <v>123</v>
      </c>
      <c r="B128" s="110" t="s">
        <v>193</v>
      </c>
      <c r="C128" s="122">
        <v>0.120659</v>
      </c>
      <c r="D128" s="122">
        <v>1.191322</v>
      </c>
      <c r="E128" s="122">
        <v>0.95394699999999999</v>
      </c>
      <c r="F128" s="112" t="s">
        <v>429</v>
      </c>
      <c r="G128" s="87">
        <v>123</v>
      </c>
      <c r="J128" s="9"/>
      <c r="K128" s="9"/>
    </row>
    <row r="129" spans="1:11" ht="18" customHeight="1" x14ac:dyDescent="0.6">
      <c r="A129" s="113">
        <v>124</v>
      </c>
      <c r="B129" s="114" t="s">
        <v>80</v>
      </c>
      <c r="C129" s="124">
        <v>1.08E-3</v>
      </c>
      <c r="D129" s="124">
        <v>2.0699999999999999E-4</v>
      </c>
      <c r="E129" s="124">
        <v>0.94226799999999999</v>
      </c>
      <c r="F129" s="116" t="s">
        <v>417</v>
      </c>
      <c r="G129" s="92">
        <v>124</v>
      </c>
      <c r="J129" s="9"/>
      <c r="K129" s="9"/>
    </row>
    <row r="130" spans="1:11" ht="18" customHeight="1" x14ac:dyDescent="0.6">
      <c r="A130" s="109">
        <v>125</v>
      </c>
      <c r="B130" s="110" t="s">
        <v>183</v>
      </c>
      <c r="C130" s="122">
        <v>0.29409200000000002</v>
      </c>
      <c r="D130" s="122">
        <v>7.7188000000000007E-2</v>
      </c>
      <c r="E130" s="122">
        <v>0.91531300000000004</v>
      </c>
      <c r="F130" s="112" t="s">
        <v>443</v>
      </c>
      <c r="G130" s="87">
        <v>125</v>
      </c>
      <c r="J130" s="9"/>
      <c r="K130" s="9"/>
    </row>
    <row r="131" spans="1:11" ht="18" customHeight="1" x14ac:dyDescent="0.6">
      <c r="A131" s="113">
        <v>126</v>
      </c>
      <c r="B131" s="114" t="s">
        <v>245</v>
      </c>
      <c r="C131" s="124">
        <v>0.19529099999999999</v>
      </c>
      <c r="D131" s="124">
        <v>3.4782E-2</v>
      </c>
      <c r="E131" s="124">
        <v>0.84505300000000005</v>
      </c>
      <c r="F131" s="116" t="s">
        <v>465</v>
      </c>
      <c r="G131" s="92">
        <v>126</v>
      </c>
      <c r="J131" s="9"/>
      <c r="K131" s="9"/>
    </row>
    <row r="132" spans="1:11" ht="18" customHeight="1" x14ac:dyDescent="0.6">
      <c r="A132" s="109">
        <v>127</v>
      </c>
      <c r="B132" s="110" t="s">
        <v>195</v>
      </c>
      <c r="C132" s="122">
        <v>1.508859</v>
      </c>
      <c r="D132" s="122">
        <v>4.9166470000000002</v>
      </c>
      <c r="E132" s="122">
        <v>0.83348299999999997</v>
      </c>
      <c r="F132" s="112" t="s">
        <v>456</v>
      </c>
      <c r="G132" s="87">
        <v>127</v>
      </c>
      <c r="J132" s="9"/>
      <c r="K132" s="9"/>
    </row>
    <row r="133" spans="1:11" ht="18" customHeight="1" x14ac:dyDescent="0.6">
      <c r="A133" s="113">
        <v>128</v>
      </c>
      <c r="B133" s="114" t="s">
        <v>150</v>
      </c>
      <c r="C133" s="124">
        <v>0.94059000000000004</v>
      </c>
      <c r="D133" s="124">
        <v>0.49510999999999999</v>
      </c>
      <c r="E133" s="124">
        <v>0.68418400000000001</v>
      </c>
      <c r="F133" s="116" t="s">
        <v>544</v>
      </c>
      <c r="G133" s="92">
        <v>128</v>
      </c>
      <c r="J133" s="9"/>
      <c r="K133" s="9"/>
    </row>
    <row r="134" spans="1:11" ht="18" customHeight="1" x14ac:dyDescent="0.6">
      <c r="A134" s="109">
        <v>129</v>
      </c>
      <c r="B134" s="110" t="s">
        <v>246</v>
      </c>
      <c r="C134" s="122">
        <v>0.358545</v>
      </c>
      <c r="D134" s="122">
        <v>1.5807610000000001</v>
      </c>
      <c r="E134" s="122">
        <v>0.58861399999999997</v>
      </c>
      <c r="F134" s="112" t="s">
        <v>461</v>
      </c>
      <c r="G134" s="87">
        <v>129</v>
      </c>
      <c r="J134" s="9"/>
      <c r="K134" s="9"/>
    </row>
    <row r="135" spans="1:11" ht="18" customHeight="1" x14ac:dyDescent="0.6">
      <c r="A135" s="113">
        <v>130</v>
      </c>
      <c r="B135" s="114" t="s">
        <v>85</v>
      </c>
      <c r="C135" s="124">
        <v>1.666261</v>
      </c>
      <c r="D135" s="124">
        <v>4.8261039999999999</v>
      </c>
      <c r="E135" s="124">
        <v>0.48849100000000001</v>
      </c>
      <c r="F135" s="116" t="s">
        <v>432</v>
      </c>
      <c r="G135" s="92">
        <v>130</v>
      </c>
      <c r="J135" s="9"/>
      <c r="K135" s="9"/>
    </row>
    <row r="136" spans="1:11" ht="18" customHeight="1" x14ac:dyDescent="0.6">
      <c r="A136" s="109">
        <v>131</v>
      </c>
      <c r="B136" s="110" t="s">
        <v>273</v>
      </c>
      <c r="C136" s="122">
        <v>1.0181000000000001E-2</v>
      </c>
      <c r="D136" s="122">
        <v>0.69698499999999997</v>
      </c>
      <c r="E136" s="122">
        <v>0.414462</v>
      </c>
      <c r="F136" s="112" t="s">
        <v>554</v>
      </c>
      <c r="G136" s="87">
        <v>131</v>
      </c>
      <c r="J136" s="9"/>
      <c r="K136" s="9"/>
    </row>
    <row r="137" spans="1:11" ht="18" customHeight="1" x14ac:dyDescent="0.6">
      <c r="A137" s="113">
        <v>132</v>
      </c>
      <c r="B137" s="114" t="s">
        <v>52</v>
      </c>
      <c r="C137" s="124">
        <v>0.244119</v>
      </c>
      <c r="D137" s="124">
        <v>0.180284</v>
      </c>
      <c r="E137" s="124">
        <v>0.34772500000000001</v>
      </c>
      <c r="F137" s="116" t="s">
        <v>378</v>
      </c>
      <c r="G137" s="92">
        <v>132</v>
      </c>
      <c r="J137" s="9"/>
      <c r="K137" s="9"/>
    </row>
    <row r="138" spans="1:11" ht="18" customHeight="1" x14ac:dyDescent="0.6">
      <c r="A138" s="109">
        <v>133</v>
      </c>
      <c r="B138" s="110" t="s">
        <v>581</v>
      </c>
      <c r="C138" s="122">
        <v>0.89803299999999997</v>
      </c>
      <c r="D138" s="122">
        <v>0.181726</v>
      </c>
      <c r="E138" s="122">
        <v>0.33501599999999998</v>
      </c>
      <c r="F138" s="112" t="s">
        <v>584</v>
      </c>
      <c r="G138" s="87">
        <v>133</v>
      </c>
      <c r="J138" s="9"/>
      <c r="K138" s="9"/>
    </row>
    <row r="139" spans="1:11" ht="18" customHeight="1" x14ac:dyDescent="0.6">
      <c r="A139" s="113">
        <v>134</v>
      </c>
      <c r="B139" s="114" t="s">
        <v>661</v>
      </c>
      <c r="C139" s="124" t="s">
        <v>67</v>
      </c>
      <c r="D139" s="124" t="s">
        <v>67</v>
      </c>
      <c r="E139" s="124">
        <v>0.31180799999999997</v>
      </c>
      <c r="F139" s="116" t="s">
        <v>662</v>
      </c>
      <c r="G139" s="92">
        <v>134</v>
      </c>
      <c r="J139" s="9"/>
      <c r="K139" s="9"/>
    </row>
    <row r="140" spans="1:11" ht="18" customHeight="1" x14ac:dyDescent="0.6">
      <c r="A140" s="109">
        <v>135</v>
      </c>
      <c r="B140" s="110" t="s">
        <v>663</v>
      </c>
      <c r="C140" s="122" t="s">
        <v>67</v>
      </c>
      <c r="D140" s="122" t="s">
        <v>67</v>
      </c>
      <c r="E140" s="122">
        <v>0.30174499999999999</v>
      </c>
      <c r="F140" s="112" t="s">
        <v>664</v>
      </c>
      <c r="G140" s="87">
        <v>135</v>
      </c>
      <c r="J140" s="9"/>
      <c r="K140" s="9"/>
    </row>
    <row r="141" spans="1:11" ht="18" customHeight="1" x14ac:dyDescent="0.6">
      <c r="A141" s="113">
        <v>136</v>
      </c>
      <c r="B141" s="114" t="s">
        <v>582</v>
      </c>
      <c r="C141" s="124">
        <v>3.1788999999999998E-2</v>
      </c>
      <c r="D141" s="124">
        <v>0.20011499999999999</v>
      </c>
      <c r="E141" s="124">
        <v>0.25764599999999999</v>
      </c>
      <c r="F141" s="116" t="s">
        <v>585</v>
      </c>
      <c r="G141" s="92">
        <v>136</v>
      </c>
      <c r="J141" s="9"/>
      <c r="K141" s="9"/>
    </row>
    <row r="142" spans="1:11" ht="18" customHeight="1" x14ac:dyDescent="0.6">
      <c r="A142" s="109">
        <v>137</v>
      </c>
      <c r="B142" s="110" t="s">
        <v>248</v>
      </c>
      <c r="C142" s="122">
        <v>0.76825299999999996</v>
      </c>
      <c r="D142" s="122">
        <v>0.57570500000000002</v>
      </c>
      <c r="E142" s="122">
        <v>0.219558</v>
      </c>
      <c r="F142" s="112" t="s">
        <v>462</v>
      </c>
      <c r="G142" s="87">
        <v>137</v>
      </c>
      <c r="J142" s="9"/>
      <c r="K142" s="9"/>
    </row>
    <row r="143" spans="1:11" ht="18" customHeight="1" x14ac:dyDescent="0.6">
      <c r="A143" s="113">
        <v>138</v>
      </c>
      <c r="B143" s="114" t="s">
        <v>184</v>
      </c>
      <c r="C143" s="124">
        <v>0.229713</v>
      </c>
      <c r="D143" s="124">
        <v>0.233073</v>
      </c>
      <c r="E143" s="124">
        <v>0.210039</v>
      </c>
      <c r="F143" s="116" t="s">
        <v>448</v>
      </c>
      <c r="G143" s="92">
        <v>138</v>
      </c>
      <c r="J143" s="9"/>
      <c r="K143" s="9"/>
    </row>
    <row r="144" spans="1:11" ht="18" customHeight="1" x14ac:dyDescent="0.6">
      <c r="A144" s="109">
        <v>139</v>
      </c>
      <c r="B144" s="110" t="s">
        <v>204</v>
      </c>
      <c r="C144" s="122">
        <v>0.29477500000000001</v>
      </c>
      <c r="D144" s="122">
        <v>0.131748</v>
      </c>
      <c r="E144" s="122">
        <v>0.197184</v>
      </c>
      <c r="F144" s="112" t="s">
        <v>444</v>
      </c>
      <c r="G144" s="87">
        <v>139</v>
      </c>
      <c r="J144" s="9"/>
      <c r="K144" s="9"/>
    </row>
    <row r="145" spans="1:11" ht="18" customHeight="1" x14ac:dyDescent="0.6">
      <c r="A145" s="113">
        <v>140</v>
      </c>
      <c r="B145" s="114" t="s">
        <v>83</v>
      </c>
      <c r="C145" s="124">
        <v>2.0839999999999999E-3</v>
      </c>
      <c r="D145" s="124">
        <v>0.17477999999999999</v>
      </c>
      <c r="E145" s="124">
        <v>0.183341</v>
      </c>
      <c r="F145" s="116" t="s">
        <v>406</v>
      </c>
      <c r="G145" s="92">
        <v>140</v>
      </c>
      <c r="J145" s="9"/>
      <c r="K145" s="9"/>
    </row>
    <row r="146" spans="1:11" ht="18" customHeight="1" x14ac:dyDescent="0.6">
      <c r="A146" s="109">
        <v>141</v>
      </c>
      <c r="B146" s="110" t="s">
        <v>69</v>
      </c>
      <c r="C146" s="122" t="s">
        <v>67</v>
      </c>
      <c r="D146" s="122">
        <v>1.9699999999999999E-4</v>
      </c>
      <c r="E146" s="122">
        <v>0.179733</v>
      </c>
      <c r="F146" s="112" t="s">
        <v>377</v>
      </c>
      <c r="G146" s="87">
        <v>141</v>
      </c>
      <c r="J146" s="9"/>
      <c r="K146" s="9"/>
    </row>
    <row r="147" spans="1:11" ht="18" customHeight="1" x14ac:dyDescent="0.6">
      <c r="A147" s="113">
        <v>142</v>
      </c>
      <c r="B147" s="114" t="s">
        <v>665</v>
      </c>
      <c r="C147" s="124">
        <v>7.1279999999999998E-3</v>
      </c>
      <c r="D147" s="124">
        <v>7.1599999999999995E-4</v>
      </c>
      <c r="E147" s="124">
        <v>0.16262299999999999</v>
      </c>
      <c r="F147" s="116" t="s">
        <v>666</v>
      </c>
      <c r="G147" s="92">
        <v>142</v>
      </c>
      <c r="J147" s="9"/>
      <c r="K147" s="9"/>
    </row>
    <row r="148" spans="1:11" ht="18" customHeight="1" x14ac:dyDescent="0.6">
      <c r="A148" s="109">
        <v>143</v>
      </c>
      <c r="B148" s="110" t="s">
        <v>84</v>
      </c>
      <c r="C148" s="122">
        <v>1.1665E-2</v>
      </c>
      <c r="D148" s="122">
        <v>0.15542700000000001</v>
      </c>
      <c r="E148" s="122">
        <v>0.15690799999999999</v>
      </c>
      <c r="F148" s="112" t="s">
        <v>389</v>
      </c>
      <c r="G148" s="87">
        <v>143</v>
      </c>
      <c r="J148" s="9"/>
      <c r="K148" s="9"/>
    </row>
    <row r="149" spans="1:11" ht="18" customHeight="1" x14ac:dyDescent="0.6">
      <c r="A149" s="113">
        <v>144</v>
      </c>
      <c r="B149" s="114" t="s">
        <v>586</v>
      </c>
      <c r="C149" s="124" t="s">
        <v>67</v>
      </c>
      <c r="D149" s="124">
        <v>0.118091</v>
      </c>
      <c r="E149" s="124">
        <v>0.12506800000000001</v>
      </c>
      <c r="F149" s="116" t="s">
        <v>587</v>
      </c>
      <c r="G149" s="92">
        <v>144</v>
      </c>
      <c r="J149" s="9"/>
      <c r="K149" s="9"/>
    </row>
    <row r="150" spans="1:11" ht="18" customHeight="1" x14ac:dyDescent="0.6">
      <c r="A150" s="109">
        <v>145</v>
      </c>
      <c r="B150" s="110" t="s">
        <v>264</v>
      </c>
      <c r="C150" s="122">
        <v>3.1180000000000001E-3</v>
      </c>
      <c r="D150" s="122">
        <v>3.0783999999999999E-2</v>
      </c>
      <c r="E150" s="122">
        <v>0.11351899999999999</v>
      </c>
      <c r="F150" s="112" t="s">
        <v>450</v>
      </c>
      <c r="G150" s="87">
        <v>145</v>
      </c>
      <c r="J150" s="9"/>
      <c r="K150" s="9"/>
    </row>
    <row r="151" spans="1:11" ht="18" customHeight="1" x14ac:dyDescent="0.6">
      <c r="A151" s="113">
        <v>146</v>
      </c>
      <c r="B151" s="114" t="s">
        <v>177</v>
      </c>
      <c r="C151" s="124">
        <v>1.0178990000000001</v>
      </c>
      <c r="D151" s="124">
        <v>0.18643199999999999</v>
      </c>
      <c r="E151" s="124">
        <v>0.104999</v>
      </c>
      <c r="F151" s="116" t="s">
        <v>392</v>
      </c>
      <c r="G151" s="92">
        <v>146</v>
      </c>
      <c r="J151" s="9"/>
      <c r="K151" s="9"/>
    </row>
    <row r="152" spans="1:11" ht="18" customHeight="1" x14ac:dyDescent="0.6">
      <c r="A152" s="109">
        <v>147</v>
      </c>
      <c r="B152" s="110" t="s">
        <v>667</v>
      </c>
      <c r="C152" s="122">
        <v>7.8640000000000002E-2</v>
      </c>
      <c r="D152" s="122">
        <v>8.9300000000000002E-4</v>
      </c>
      <c r="E152" s="122">
        <v>9.5641000000000004E-2</v>
      </c>
      <c r="F152" s="112" t="s">
        <v>668</v>
      </c>
      <c r="G152" s="87">
        <v>147</v>
      </c>
      <c r="J152" s="9"/>
      <c r="K152" s="9"/>
    </row>
    <row r="153" spans="1:11" ht="18" customHeight="1" x14ac:dyDescent="0.6">
      <c r="A153" s="113">
        <v>148</v>
      </c>
      <c r="B153" s="114" t="s">
        <v>590</v>
      </c>
      <c r="C153" s="124" t="s">
        <v>67</v>
      </c>
      <c r="D153" s="124">
        <v>0.20782100000000001</v>
      </c>
      <c r="E153" s="124">
        <v>7.0184999999999997E-2</v>
      </c>
      <c r="F153" s="116" t="s">
        <v>591</v>
      </c>
      <c r="G153" s="92">
        <v>148</v>
      </c>
      <c r="J153" s="9"/>
      <c r="K153" s="9"/>
    </row>
    <row r="154" spans="1:11" ht="18" customHeight="1" x14ac:dyDescent="0.6">
      <c r="A154" s="109">
        <v>149</v>
      </c>
      <c r="B154" s="110" t="s">
        <v>96</v>
      </c>
      <c r="C154" s="122" t="s">
        <v>67</v>
      </c>
      <c r="D154" s="122">
        <v>1E-4</v>
      </c>
      <c r="E154" s="122">
        <v>5.6639000000000002E-2</v>
      </c>
      <c r="F154" s="112" t="s">
        <v>418</v>
      </c>
      <c r="G154" s="87">
        <v>149</v>
      </c>
      <c r="J154" s="9"/>
      <c r="K154" s="9"/>
    </row>
    <row r="155" spans="1:11" ht="18" customHeight="1" x14ac:dyDescent="0.6">
      <c r="A155" s="113">
        <v>150</v>
      </c>
      <c r="B155" s="114" t="s">
        <v>237</v>
      </c>
      <c r="C155" s="124">
        <v>0.21269199999999999</v>
      </c>
      <c r="D155" s="124">
        <v>7.7342999999999995E-2</v>
      </c>
      <c r="E155" s="124">
        <v>5.2285999999999999E-2</v>
      </c>
      <c r="F155" s="116" t="s">
        <v>557</v>
      </c>
      <c r="G155" s="92">
        <v>150</v>
      </c>
      <c r="J155" s="9"/>
      <c r="K155" s="9"/>
    </row>
    <row r="156" spans="1:11" ht="18" customHeight="1" thickBot="1" x14ac:dyDescent="0.65">
      <c r="A156" s="109" t="s">
        <v>13</v>
      </c>
      <c r="B156" s="110" t="s">
        <v>105</v>
      </c>
      <c r="C156" s="122">
        <v>184.50533499999992</v>
      </c>
      <c r="D156" s="122">
        <v>67.999584999999996</v>
      </c>
      <c r="E156" s="122">
        <v>1.541102</v>
      </c>
      <c r="F156" s="112" t="s">
        <v>466</v>
      </c>
      <c r="G156" s="87"/>
      <c r="J156" s="9"/>
      <c r="K156" s="9"/>
    </row>
    <row r="157" spans="1:11" ht="21" customHeight="1" thickBot="1" x14ac:dyDescent="0.65">
      <c r="A157" s="132" t="s">
        <v>13</v>
      </c>
      <c r="B157" s="133" t="s">
        <v>255</v>
      </c>
      <c r="C157" s="215">
        <v>66899.47116299998</v>
      </c>
      <c r="D157" s="215">
        <v>76232.147960000002</v>
      </c>
      <c r="E157" s="215">
        <v>63168.687411999905</v>
      </c>
      <c r="F157" s="132" t="s">
        <v>322</v>
      </c>
      <c r="G157" s="121"/>
      <c r="J157" s="9"/>
      <c r="K157" s="9"/>
    </row>
    <row r="158" spans="1:11" ht="18" customHeight="1" x14ac:dyDescent="0.6">
      <c r="A158" s="36" t="s">
        <v>252</v>
      </c>
      <c r="B158" s="11"/>
      <c r="C158" s="18"/>
      <c r="D158" s="18"/>
      <c r="E158" s="18"/>
      <c r="G158" s="59" t="s">
        <v>327</v>
      </c>
      <c r="J158" s="9"/>
      <c r="K158" s="9"/>
    </row>
  </sheetData>
  <mergeCells count="6">
    <mergeCell ref="A4:A5"/>
    <mergeCell ref="B4:B5"/>
    <mergeCell ref="A2:G2"/>
    <mergeCell ref="A3:G3"/>
    <mergeCell ref="F4:F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9"/>
  <sheetViews>
    <sheetView showGridLines="0" rightToLeft="1" zoomScaleNormal="100" workbookViewId="0">
      <selection activeCell="C139" sqref="C139"/>
    </sheetView>
  </sheetViews>
  <sheetFormatPr defaultRowHeight="18" customHeight="1" x14ac:dyDescent="0.25"/>
  <cols>
    <col min="1" max="2" width="17.09765625" customWidth="1"/>
    <col min="3" max="3" width="7.69921875" customWidth="1"/>
    <col min="4" max="24" width="6.69921875" customWidth="1"/>
  </cols>
  <sheetData>
    <row r="1" spans="1:26" ht="57.6" customHeight="1" x14ac:dyDescent="0.25"/>
    <row r="2" spans="1:26" ht="18" customHeight="1" x14ac:dyDescent="0.25">
      <c r="A2" s="60" t="s">
        <v>680</v>
      </c>
      <c r="B2" s="29"/>
      <c r="C2" s="29"/>
      <c r="D2" s="29"/>
      <c r="E2" s="29"/>
      <c r="F2" s="29"/>
      <c r="G2" s="29"/>
    </row>
    <row r="3" spans="1:26" ht="18" customHeight="1" x14ac:dyDescent="0.25">
      <c r="A3" s="61" t="s">
        <v>695</v>
      </c>
      <c r="B3" s="29"/>
      <c r="C3" s="29"/>
      <c r="D3" s="29"/>
      <c r="E3" s="29"/>
      <c r="F3" s="29"/>
      <c r="G3" s="29"/>
    </row>
    <row r="4" spans="1:26" ht="18" customHeight="1" x14ac:dyDescent="0.25">
      <c r="A4" s="242" t="s">
        <v>124</v>
      </c>
      <c r="B4" s="240" t="s">
        <v>328</v>
      </c>
      <c r="C4" s="71"/>
      <c r="D4" s="72" t="s">
        <v>201</v>
      </c>
      <c r="E4" s="72" t="s">
        <v>202</v>
      </c>
      <c r="F4" s="72" t="s">
        <v>203</v>
      </c>
      <c r="G4" s="72" t="s">
        <v>106</v>
      </c>
      <c r="H4" s="72" t="s">
        <v>107</v>
      </c>
      <c r="I4" s="72" t="s">
        <v>108</v>
      </c>
      <c r="J4" s="72" t="s">
        <v>109</v>
      </c>
      <c r="K4" s="72" t="s">
        <v>110</v>
      </c>
      <c r="L4" s="72" t="s">
        <v>111</v>
      </c>
      <c r="M4" s="72" t="s">
        <v>112</v>
      </c>
      <c r="N4" s="72" t="s">
        <v>113</v>
      </c>
      <c r="O4" s="72" t="s">
        <v>114</v>
      </c>
      <c r="P4" s="72" t="s">
        <v>115</v>
      </c>
      <c r="Q4" s="72" t="s">
        <v>116</v>
      </c>
      <c r="R4" s="72" t="s">
        <v>117</v>
      </c>
      <c r="S4" s="72" t="s">
        <v>118</v>
      </c>
      <c r="T4" s="72" t="s">
        <v>119</v>
      </c>
      <c r="U4" s="72" t="s">
        <v>120</v>
      </c>
      <c r="V4" s="72" t="s">
        <v>121</v>
      </c>
      <c r="W4" s="73" t="s">
        <v>122</v>
      </c>
      <c r="X4" s="73" t="s">
        <v>123</v>
      </c>
    </row>
    <row r="5" spans="1:26" ht="69" customHeight="1" x14ac:dyDescent="0.25">
      <c r="A5" s="243"/>
      <c r="B5" s="241"/>
      <c r="C5" s="74" t="s">
        <v>32</v>
      </c>
      <c r="D5" s="75" t="s">
        <v>499</v>
      </c>
      <c r="E5" s="76" t="s">
        <v>28</v>
      </c>
      <c r="F5" s="77" t="s">
        <v>470</v>
      </c>
      <c r="G5" s="78" t="s">
        <v>472</v>
      </c>
      <c r="H5" s="76" t="s">
        <v>29</v>
      </c>
      <c r="I5" s="76" t="s">
        <v>473</v>
      </c>
      <c r="J5" s="76" t="s">
        <v>475</v>
      </c>
      <c r="K5" s="76" t="s">
        <v>477</v>
      </c>
      <c r="L5" s="76" t="s">
        <v>479</v>
      </c>
      <c r="M5" s="76" t="s">
        <v>481</v>
      </c>
      <c r="N5" s="76" t="s">
        <v>483</v>
      </c>
      <c r="O5" s="78" t="s">
        <v>485</v>
      </c>
      <c r="P5" s="76" t="s">
        <v>487</v>
      </c>
      <c r="Q5" s="76" t="s">
        <v>489</v>
      </c>
      <c r="R5" s="76" t="s">
        <v>30</v>
      </c>
      <c r="S5" s="76" t="s">
        <v>492</v>
      </c>
      <c r="T5" s="76" t="s">
        <v>31</v>
      </c>
      <c r="U5" s="76" t="s">
        <v>501</v>
      </c>
      <c r="V5" s="76" t="s">
        <v>251</v>
      </c>
      <c r="W5" s="76" t="s">
        <v>496</v>
      </c>
      <c r="X5" s="76" t="s">
        <v>497</v>
      </c>
    </row>
    <row r="6" spans="1:26" ht="69" customHeight="1" x14ac:dyDescent="0.25">
      <c r="A6" s="243"/>
      <c r="B6" s="241"/>
      <c r="C6" s="79" t="s">
        <v>322</v>
      </c>
      <c r="D6" s="80" t="s">
        <v>500</v>
      </c>
      <c r="E6" s="81" t="s">
        <v>468</v>
      </c>
      <c r="F6" s="82" t="s">
        <v>469</v>
      </c>
      <c r="G6" s="83" t="s">
        <v>471</v>
      </c>
      <c r="H6" s="81" t="s">
        <v>319</v>
      </c>
      <c r="I6" s="81" t="s">
        <v>474</v>
      </c>
      <c r="J6" s="81" t="s">
        <v>476</v>
      </c>
      <c r="K6" s="81" t="s">
        <v>478</v>
      </c>
      <c r="L6" s="81" t="s">
        <v>480</v>
      </c>
      <c r="M6" s="81" t="s">
        <v>482</v>
      </c>
      <c r="N6" s="81" t="s">
        <v>484</v>
      </c>
      <c r="O6" s="83" t="s">
        <v>486</v>
      </c>
      <c r="P6" s="81" t="s">
        <v>488</v>
      </c>
      <c r="Q6" s="81" t="s">
        <v>490</v>
      </c>
      <c r="R6" s="81" t="s">
        <v>491</v>
      </c>
      <c r="S6" s="81" t="s">
        <v>493</v>
      </c>
      <c r="T6" s="81" t="s">
        <v>494</v>
      </c>
      <c r="U6" s="81" t="s">
        <v>495</v>
      </c>
      <c r="V6" s="81" t="s">
        <v>320</v>
      </c>
      <c r="W6" s="81" t="s">
        <v>321</v>
      </c>
      <c r="X6" s="81" t="s">
        <v>498</v>
      </c>
    </row>
    <row r="7" spans="1:26" ht="18" customHeight="1" x14ac:dyDescent="0.6">
      <c r="A7" s="137" t="s">
        <v>37</v>
      </c>
      <c r="B7" s="138" t="s">
        <v>329</v>
      </c>
      <c r="C7" s="157">
        <v>15247.086567</v>
      </c>
      <c r="D7" s="139">
        <v>3.5799539999999999</v>
      </c>
      <c r="E7" s="139">
        <v>87.391648000000004</v>
      </c>
      <c r="F7" s="139">
        <v>0.39721000000000001</v>
      </c>
      <c r="G7" s="139">
        <v>77.790863000000002</v>
      </c>
      <c r="H7" s="139">
        <v>18.009557999999998</v>
      </c>
      <c r="I7" s="139">
        <v>522.88274200000001</v>
      </c>
      <c r="J7" s="139">
        <v>668.43492000000003</v>
      </c>
      <c r="K7" s="139">
        <v>131.447947</v>
      </c>
      <c r="L7" s="139">
        <v>114.45509300000001</v>
      </c>
      <c r="M7" s="139">
        <v>163.99237099999999</v>
      </c>
      <c r="N7" s="139">
        <v>1048.662734</v>
      </c>
      <c r="O7" s="139">
        <v>260.724873</v>
      </c>
      <c r="P7" s="139">
        <v>263.664492</v>
      </c>
      <c r="Q7" s="139">
        <v>146.505707</v>
      </c>
      <c r="R7" s="139">
        <v>1295.6330370000001</v>
      </c>
      <c r="S7" s="139">
        <v>5822.4897810000002</v>
      </c>
      <c r="T7" s="139">
        <v>2658.8766190000001</v>
      </c>
      <c r="U7" s="139">
        <v>211.511223</v>
      </c>
      <c r="V7" s="139">
        <v>119.580882</v>
      </c>
      <c r="W7" s="139">
        <v>697.44374900000003</v>
      </c>
      <c r="X7" s="139">
        <v>933.61116400000003</v>
      </c>
      <c r="Z7" s="23"/>
    </row>
    <row r="8" spans="1:26" ht="18" customHeight="1" x14ac:dyDescent="0.6">
      <c r="A8" s="140" t="s">
        <v>160</v>
      </c>
      <c r="B8" s="141" t="s">
        <v>337</v>
      </c>
      <c r="C8" s="158">
        <v>4624.0363820000002</v>
      </c>
      <c r="D8" s="142">
        <v>25.564624999999999</v>
      </c>
      <c r="E8" s="142">
        <v>174.61085199999999</v>
      </c>
      <c r="F8" s="142">
        <v>4.4131109999999998</v>
      </c>
      <c r="G8" s="142">
        <v>81.406615000000002</v>
      </c>
      <c r="H8" s="142">
        <v>16.293997999999998</v>
      </c>
      <c r="I8" s="142">
        <v>767.33140900000001</v>
      </c>
      <c r="J8" s="142">
        <v>176.885356</v>
      </c>
      <c r="K8" s="142">
        <v>1.7954129999999999</v>
      </c>
      <c r="L8" s="142">
        <v>5.6000880000000004</v>
      </c>
      <c r="M8" s="142">
        <v>36.502766000000001</v>
      </c>
      <c r="N8" s="142">
        <v>18.299474</v>
      </c>
      <c r="O8" s="142">
        <v>7.0355699999999999</v>
      </c>
      <c r="P8" s="142">
        <v>12.183426000000001</v>
      </c>
      <c r="Q8" s="142">
        <v>19.687476</v>
      </c>
      <c r="R8" s="142">
        <v>119.039224</v>
      </c>
      <c r="S8" s="142">
        <v>1599.7441570000001</v>
      </c>
      <c r="T8" s="142">
        <v>920.86056699999995</v>
      </c>
      <c r="U8" s="142">
        <v>422.350213</v>
      </c>
      <c r="V8" s="142">
        <v>11.467769000000001</v>
      </c>
      <c r="W8" s="142">
        <v>49.393456999999998</v>
      </c>
      <c r="X8" s="142">
        <v>153.57081600000001</v>
      </c>
    </row>
    <row r="9" spans="1:26" ht="18" customHeight="1" x14ac:dyDescent="0.6">
      <c r="A9" s="137" t="s">
        <v>38</v>
      </c>
      <c r="B9" s="138" t="s">
        <v>330</v>
      </c>
      <c r="C9" s="157">
        <v>4208.2100120000005</v>
      </c>
      <c r="D9" s="139">
        <v>185.65269000000001</v>
      </c>
      <c r="E9" s="139">
        <v>683.83436700000004</v>
      </c>
      <c r="F9" s="139">
        <v>4.3857239999999997</v>
      </c>
      <c r="G9" s="139">
        <v>92.590316000000001</v>
      </c>
      <c r="H9" s="139">
        <v>558.191643</v>
      </c>
      <c r="I9" s="139">
        <v>264.97117100000003</v>
      </c>
      <c r="J9" s="139">
        <v>108.84908900000001</v>
      </c>
      <c r="K9" s="139">
        <v>4.3171470000000003</v>
      </c>
      <c r="L9" s="139">
        <v>11.827305000000001</v>
      </c>
      <c r="M9" s="139">
        <v>20.405315999999999</v>
      </c>
      <c r="N9" s="139">
        <v>277.28462200000001</v>
      </c>
      <c r="O9" s="139">
        <v>19.845025</v>
      </c>
      <c r="P9" s="139">
        <v>46.739395000000002</v>
      </c>
      <c r="Q9" s="139">
        <v>108.808694</v>
      </c>
      <c r="R9" s="139">
        <v>525.00360000000001</v>
      </c>
      <c r="S9" s="139">
        <v>645.57491400000004</v>
      </c>
      <c r="T9" s="139">
        <v>585.20151999999996</v>
      </c>
      <c r="U9" s="139">
        <v>34.626069999999999</v>
      </c>
      <c r="V9" s="139">
        <v>1.354E-3</v>
      </c>
      <c r="W9" s="139">
        <v>28.252237000000001</v>
      </c>
      <c r="X9" s="139">
        <v>1.8478129999999999</v>
      </c>
    </row>
    <row r="10" spans="1:26" ht="18" customHeight="1" x14ac:dyDescent="0.6">
      <c r="A10" s="140" t="s">
        <v>226</v>
      </c>
      <c r="B10" s="141" t="s">
        <v>333</v>
      </c>
      <c r="C10" s="158">
        <v>3256.9620009999994</v>
      </c>
      <c r="D10" s="142">
        <v>36.504744000000002</v>
      </c>
      <c r="E10" s="142">
        <v>84.621770999999995</v>
      </c>
      <c r="F10" s="142">
        <v>21.393612999999998</v>
      </c>
      <c r="G10" s="142">
        <v>233.34892400000001</v>
      </c>
      <c r="H10" s="142">
        <v>211.50488999999999</v>
      </c>
      <c r="I10" s="142">
        <v>305.57385599999998</v>
      </c>
      <c r="J10" s="142">
        <v>249.876881</v>
      </c>
      <c r="K10" s="142">
        <v>17.797796999999999</v>
      </c>
      <c r="L10" s="142">
        <v>7.759563</v>
      </c>
      <c r="M10" s="142">
        <v>59.821395000000003</v>
      </c>
      <c r="N10" s="142">
        <v>51.001911</v>
      </c>
      <c r="O10" s="142">
        <v>8.2181230000000003</v>
      </c>
      <c r="P10" s="142">
        <v>71.540063000000004</v>
      </c>
      <c r="Q10" s="142">
        <v>993.22690399999999</v>
      </c>
      <c r="R10" s="142">
        <v>364.77257400000002</v>
      </c>
      <c r="S10" s="142">
        <v>304.600572</v>
      </c>
      <c r="T10" s="142">
        <v>60.566113000000001</v>
      </c>
      <c r="U10" s="142">
        <v>29.948024</v>
      </c>
      <c r="V10" s="142">
        <v>0</v>
      </c>
      <c r="W10" s="142">
        <v>53.845174</v>
      </c>
      <c r="X10" s="142">
        <v>91.039108999999996</v>
      </c>
    </row>
    <row r="11" spans="1:26" ht="18" customHeight="1" x14ac:dyDescent="0.6">
      <c r="A11" s="137" t="s">
        <v>41</v>
      </c>
      <c r="B11" s="138" t="s">
        <v>334</v>
      </c>
      <c r="C11" s="157">
        <v>2906.3640769999993</v>
      </c>
      <c r="D11" s="139">
        <v>28.746611000000001</v>
      </c>
      <c r="E11" s="139">
        <v>170.96102300000001</v>
      </c>
      <c r="F11" s="139">
        <v>10.394923</v>
      </c>
      <c r="G11" s="139">
        <v>127.972818</v>
      </c>
      <c r="H11" s="139">
        <v>1928.2605799999999</v>
      </c>
      <c r="I11" s="139">
        <v>99.913466999999997</v>
      </c>
      <c r="J11" s="139">
        <v>20.812096</v>
      </c>
      <c r="K11" s="139">
        <v>0.154471</v>
      </c>
      <c r="L11" s="139">
        <v>4.2572010000000002</v>
      </c>
      <c r="M11" s="139">
        <v>25.772994000000001</v>
      </c>
      <c r="N11" s="139">
        <v>56.331274999999998</v>
      </c>
      <c r="O11" s="139">
        <v>1.2097519999999999</v>
      </c>
      <c r="P11" s="139">
        <v>19.030412999999999</v>
      </c>
      <c r="Q11" s="139">
        <v>2.2465579999999998</v>
      </c>
      <c r="R11" s="139">
        <v>284.92136699999998</v>
      </c>
      <c r="S11" s="139">
        <v>84.202772999999993</v>
      </c>
      <c r="T11" s="139">
        <v>1.606935</v>
      </c>
      <c r="U11" s="139">
        <v>11.609488000000001</v>
      </c>
      <c r="V11" s="139">
        <v>9.7300000000000002E-4</v>
      </c>
      <c r="W11" s="139">
        <v>27.110291</v>
      </c>
      <c r="X11" s="139">
        <v>0.84806800000000004</v>
      </c>
    </row>
    <row r="12" spans="1:26" ht="18" customHeight="1" x14ac:dyDescent="0.6">
      <c r="A12" s="140" t="s">
        <v>230</v>
      </c>
      <c r="B12" s="141" t="s">
        <v>374</v>
      </c>
      <c r="C12" s="158">
        <v>2593.1968000000002</v>
      </c>
      <c r="D12" s="142">
        <v>38.532077999999998</v>
      </c>
      <c r="E12" s="142">
        <v>68.025701999999995</v>
      </c>
      <c r="F12" s="142">
        <v>1.199044</v>
      </c>
      <c r="G12" s="142">
        <v>86.350318000000001</v>
      </c>
      <c r="H12" s="142">
        <v>6.1863659999999996</v>
      </c>
      <c r="I12" s="142">
        <v>593.19864500000006</v>
      </c>
      <c r="J12" s="142">
        <v>74.454797999999997</v>
      </c>
      <c r="K12" s="142">
        <v>0.42241200000000001</v>
      </c>
      <c r="L12" s="142">
        <v>12.829299000000001</v>
      </c>
      <c r="M12" s="142">
        <v>27.121752000000001</v>
      </c>
      <c r="N12" s="142">
        <v>6.0335340000000004</v>
      </c>
      <c r="O12" s="142">
        <v>1.312524</v>
      </c>
      <c r="P12" s="142">
        <v>24.688231999999999</v>
      </c>
      <c r="Q12" s="142">
        <v>7.8008300000000004</v>
      </c>
      <c r="R12" s="142">
        <v>272.481717</v>
      </c>
      <c r="S12" s="142">
        <v>609.72807799999998</v>
      </c>
      <c r="T12" s="142">
        <v>521.54665199999999</v>
      </c>
      <c r="U12" s="142">
        <v>182.74587199999999</v>
      </c>
      <c r="V12" s="142">
        <v>0.37817000000000001</v>
      </c>
      <c r="W12" s="142">
        <v>57.608257000000002</v>
      </c>
      <c r="X12" s="142">
        <v>0.55252000000000001</v>
      </c>
    </row>
    <row r="13" spans="1:26" ht="18" customHeight="1" x14ac:dyDescent="0.6">
      <c r="A13" s="137" t="s">
        <v>39</v>
      </c>
      <c r="B13" s="138" t="s">
        <v>331</v>
      </c>
      <c r="C13" s="157">
        <v>2510.4441119999997</v>
      </c>
      <c r="D13" s="139">
        <v>2.5786099999999998</v>
      </c>
      <c r="E13" s="139">
        <v>1.69913</v>
      </c>
      <c r="F13" s="139">
        <v>5.0726E-2</v>
      </c>
      <c r="G13" s="139">
        <v>2.62724</v>
      </c>
      <c r="H13" s="139">
        <v>0.91376599999999997</v>
      </c>
      <c r="I13" s="139">
        <v>205.959485</v>
      </c>
      <c r="J13" s="139">
        <v>66.354617000000005</v>
      </c>
      <c r="K13" s="139">
        <v>2.86E-2</v>
      </c>
      <c r="L13" s="139">
        <v>1.2063440000000001</v>
      </c>
      <c r="M13" s="139">
        <v>1.370009</v>
      </c>
      <c r="N13" s="139">
        <v>27.810915000000001</v>
      </c>
      <c r="O13" s="139">
        <v>0.38257000000000002</v>
      </c>
      <c r="P13" s="139">
        <v>3.4902880000000001</v>
      </c>
      <c r="Q13" s="139">
        <v>6.1008E-2</v>
      </c>
      <c r="R13" s="139">
        <v>29.450897999999999</v>
      </c>
      <c r="S13" s="139">
        <v>246.325951</v>
      </c>
      <c r="T13" s="139">
        <v>1858.3946980000001</v>
      </c>
      <c r="U13" s="139">
        <v>59.212722999999997</v>
      </c>
      <c r="V13" s="139">
        <v>2.9640000000000001E-3</v>
      </c>
      <c r="W13" s="139">
        <v>2.3851279999999999</v>
      </c>
      <c r="X13" s="139">
        <v>0.13844200000000001</v>
      </c>
    </row>
    <row r="14" spans="1:26" ht="18" customHeight="1" x14ac:dyDescent="0.6">
      <c r="A14" s="140" t="s">
        <v>227</v>
      </c>
      <c r="B14" s="141" t="s">
        <v>351</v>
      </c>
      <c r="C14" s="158">
        <v>2130.296014</v>
      </c>
      <c r="D14" s="142">
        <v>7.6423560000000004</v>
      </c>
      <c r="E14" s="142">
        <v>55.096639000000003</v>
      </c>
      <c r="F14" s="142">
        <v>2.7110099999999999</v>
      </c>
      <c r="G14" s="142">
        <v>104.662727</v>
      </c>
      <c r="H14" s="142">
        <v>39.360300000000002</v>
      </c>
      <c r="I14" s="142">
        <v>384.76966800000002</v>
      </c>
      <c r="J14" s="142">
        <v>67.785606999999999</v>
      </c>
      <c r="K14" s="142">
        <v>48.705306999999998</v>
      </c>
      <c r="L14" s="142">
        <v>7.334111</v>
      </c>
      <c r="M14" s="142">
        <v>12.52351</v>
      </c>
      <c r="N14" s="142">
        <v>54.602742999999997</v>
      </c>
      <c r="O14" s="142">
        <v>42.579053000000002</v>
      </c>
      <c r="P14" s="142">
        <v>35.119092999999999</v>
      </c>
      <c r="Q14" s="142">
        <v>71.446870000000004</v>
      </c>
      <c r="R14" s="142">
        <v>183.09624500000001</v>
      </c>
      <c r="S14" s="142">
        <v>759.46422099999995</v>
      </c>
      <c r="T14" s="142">
        <v>79.095736000000002</v>
      </c>
      <c r="U14" s="142">
        <v>77.476239000000007</v>
      </c>
      <c r="V14" s="142">
        <v>0.61147899999999999</v>
      </c>
      <c r="W14" s="142">
        <v>96.108823999999998</v>
      </c>
      <c r="X14" s="142">
        <v>0.10427599999999999</v>
      </c>
    </row>
    <row r="15" spans="1:26" ht="18" customHeight="1" x14ac:dyDescent="0.6">
      <c r="A15" s="137" t="s">
        <v>45</v>
      </c>
      <c r="B15" s="138" t="s">
        <v>340</v>
      </c>
      <c r="C15" s="157">
        <v>1498.9508450000001</v>
      </c>
      <c r="D15" s="139">
        <v>41.075830000000003</v>
      </c>
      <c r="E15" s="139">
        <v>14.922002000000001</v>
      </c>
      <c r="F15" s="139">
        <v>0.50075499999999995</v>
      </c>
      <c r="G15" s="139">
        <v>90.937389999999994</v>
      </c>
      <c r="H15" s="139">
        <v>8.1019869999999994</v>
      </c>
      <c r="I15" s="139">
        <v>381.23994199999999</v>
      </c>
      <c r="J15" s="139">
        <v>24.991869999999999</v>
      </c>
      <c r="K15" s="139">
        <v>8.9427479999999999</v>
      </c>
      <c r="L15" s="139">
        <v>5.9183789999999998</v>
      </c>
      <c r="M15" s="139">
        <v>22.700002999999999</v>
      </c>
      <c r="N15" s="139">
        <v>14.404272000000001</v>
      </c>
      <c r="O15" s="139">
        <v>0.51719000000000004</v>
      </c>
      <c r="P15" s="139">
        <v>4.7745430000000004</v>
      </c>
      <c r="Q15" s="139">
        <v>55.136668</v>
      </c>
      <c r="R15" s="139">
        <v>33.764087000000004</v>
      </c>
      <c r="S15" s="139">
        <v>493.245788</v>
      </c>
      <c r="T15" s="139">
        <v>101.168812</v>
      </c>
      <c r="U15" s="139">
        <v>90.973741000000004</v>
      </c>
      <c r="V15" s="139">
        <v>87.575911000000005</v>
      </c>
      <c r="W15" s="139">
        <v>13.105878000000001</v>
      </c>
      <c r="X15" s="139">
        <v>4.953049</v>
      </c>
    </row>
    <row r="16" spans="1:26" ht="18" customHeight="1" x14ac:dyDescent="0.6">
      <c r="A16" s="140" t="s">
        <v>58</v>
      </c>
      <c r="B16" s="141" t="s">
        <v>364</v>
      </c>
      <c r="C16" s="158">
        <v>1472.3827380000002</v>
      </c>
      <c r="D16" s="142">
        <v>12.526370999999999</v>
      </c>
      <c r="E16" s="142">
        <v>16.677705</v>
      </c>
      <c r="F16" s="142">
        <v>0.48641600000000002</v>
      </c>
      <c r="G16" s="142">
        <v>51.355604999999997</v>
      </c>
      <c r="H16" s="142">
        <v>2.8482419999999999</v>
      </c>
      <c r="I16" s="142">
        <v>222.693512</v>
      </c>
      <c r="J16" s="142">
        <v>23.719937999999999</v>
      </c>
      <c r="K16" s="142">
        <v>0.45561200000000002</v>
      </c>
      <c r="L16" s="142">
        <v>1.1253839999999999</v>
      </c>
      <c r="M16" s="142">
        <v>6.7445950000000003</v>
      </c>
      <c r="N16" s="142">
        <v>19.696584000000001</v>
      </c>
      <c r="O16" s="142">
        <v>19.358577</v>
      </c>
      <c r="P16" s="142">
        <v>3.3858739999999998</v>
      </c>
      <c r="Q16" s="142">
        <v>113.209947</v>
      </c>
      <c r="R16" s="142">
        <v>95.228288000000006</v>
      </c>
      <c r="S16" s="142">
        <v>338.63006200000001</v>
      </c>
      <c r="T16" s="142">
        <v>422.21931499999999</v>
      </c>
      <c r="U16" s="142">
        <v>54.148626999999998</v>
      </c>
      <c r="V16" s="142">
        <v>1.0238000000000001E-2</v>
      </c>
      <c r="W16" s="142">
        <v>15.836871</v>
      </c>
      <c r="X16" s="142">
        <v>52.024974999999998</v>
      </c>
    </row>
    <row r="17" spans="1:24" ht="18" customHeight="1" x14ac:dyDescent="0.6">
      <c r="A17" s="137" t="s">
        <v>61</v>
      </c>
      <c r="B17" s="138" t="s">
        <v>372</v>
      </c>
      <c r="C17" s="157">
        <v>1465.9542389999999</v>
      </c>
      <c r="D17" s="139">
        <v>19.807995999999999</v>
      </c>
      <c r="E17" s="139">
        <v>41.159860000000002</v>
      </c>
      <c r="F17" s="139">
        <v>0</v>
      </c>
      <c r="G17" s="139">
        <v>6.7157309999999999</v>
      </c>
      <c r="H17" s="139">
        <v>0.40724199999999999</v>
      </c>
      <c r="I17" s="139">
        <v>9.4002210000000002</v>
      </c>
      <c r="J17" s="139">
        <v>6.9195000000000002</v>
      </c>
      <c r="K17" s="139">
        <v>5.3163720000000003</v>
      </c>
      <c r="L17" s="139">
        <v>8.9702160000000006</v>
      </c>
      <c r="M17" s="139">
        <v>0.59401999999999999</v>
      </c>
      <c r="N17" s="139">
        <v>33.664676</v>
      </c>
      <c r="O17" s="139">
        <v>57.971932000000002</v>
      </c>
      <c r="P17" s="139">
        <v>3.7921499999999999</v>
      </c>
      <c r="Q17" s="139">
        <v>1.155718</v>
      </c>
      <c r="R17" s="139">
        <v>272.266795</v>
      </c>
      <c r="S17" s="139">
        <v>694.29357100000004</v>
      </c>
      <c r="T17" s="139">
        <v>246.127872</v>
      </c>
      <c r="U17" s="139">
        <v>18.693842</v>
      </c>
      <c r="V17" s="139">
        <v>0</v>
      </c>
      <c r="W17" s="139">
        <v>38.691775999999997</v>
      </c>
      <c r="X17" s="139">
        <v>4.7489999999999997E-3</v>
      </c>
    </row>
    <row r="18" spans="1:24" ht="18" customHeight="1" x14ac:dyDescent="0.6">
      <c r="A18" s="140" t="s">
        <v>228</v>
      </c>
      <c r="B18" s="141" t="s">
        <v>345</v>
      </c>
      <c r="C18" s="158">
        <v>1288.4990000000003</v>
      </c>
      <c r="D18" s="142">
        <v>3.8928569999999998</v>
      </c>
      <c r="E18" s="142">
        <v>39.374108</v>
      </c>
      <c r="F18" s="142">
        <v>214.557503</v>
      </c>
      <c r="G18" s="142">
        <v>70.418602000000007</v>
      </c>
      <c r="H18" s="142">
        <v>1.117462</v>
      </c>
      <c r="I18" s="142">
        <v>20.871200999999999</v>
      </c>
      <c r="J18" s="142">
        <v>10.191888000000001</v>
      </c>
      <c r="K18" s="142">
        <v>2.9697819999999999</v>
      </c>
      <c r="L18" s="142">
        <v>18.260058999999998</v>
      </c>
      <c r="M18" s="142">
        <v>40.992519999999999</v>
      </c>
      <c r="N18" s="142">
        <v>20.827003999999999</v>
      </c>
      <c r="O18" s="142">
        <v>15.012508</v>
      </c>
      <c r="P18" s="142">
        <v>2.592403</v>
      </c>
      <c r="Q18" s="142">
        <v>5.0445999999999998E-2</v>
      </c>
      <c r="R18" s="142">
        <v>5.5544169999999999</v>
      </c>
      <c r="S18" s="142">
        <v>656.83591100000001</v>
      </c>
      <c r="T18" s="142">
        <v>158.405136</v>
      </c>
      <c r="U18" s="142">
        <v>1.4909410000000001</v>
      </c>
      <c r="V18" s="142">
        <v>0</v>
      </c>
      <c r="W18" s="142">
        <v>4.9122579999999996</v>
      </c>
      <c r="X18" s="142">
        <v>0.17199400000000001</v>
      </c>
    </row>
    <row r="19" spans="1:24" ht="18" customHeight="1" x14ac:dyDescent="0.6">
      <c r="A19" s="137" t="s">
        <v>167</v>
      </c>
      <c r="B19" s="138" t="s">
        <v>363</v>
      </c>
      <c r="C19" s="157">
        <v>1239.2087420000003</v>
      </c>
      <c r="D19" s="139">
        <v>0.67901100000000003</v>
      </c>
      <c r="E19" s="139">
        <v>4.3489240000000002</v>
      </c>
      <c r="F19" s="139">
        <v>0</v>
      </c>
      <c r="G19" s="139">
        <v>55.587273000000003</v>
      </c>
      <c r="H19" s="139">
        <v>0.19573199999999999</v>
      </c>
      <c r="I19" s="139">
        <v>272.04889100000003</v>
      </c>
      <c r="J19" s="139">
        <v>10.775156000000001</v>
      </c>
      <c r="K19" s="139">
        <v>0.162969</v>
      </c>
      <c r="L19" s="139">
        <v>0.229519</v>
      </c>
      <c r="M19" s="139">
        <v>0.61835899999999999</v>
      </c>
      <c r="N19" s="139">
        <v>1.4731650000000001</v>
      </c>
      <c r="O19" s="139">
        <v>2.3566479999999999</v>
      </c>
      <c r="P19" s="139">
        <v>0.17244999999999999</v>
      </c>
      <c r="Q19" s="139">
        <v>603.43153800000005</v>
      </c>
      <c r="R19" s="139">
        <v>5.0140159999999998</v>
      </c>
      <c r="S19" s="139">
        <v>63.574494000000001</v>
      </c>
      <c r="T19" s="139">
        <v>3.4975610000000001</v>
      </c>
      <c r="U19" s="139">
        <v>210.41715500000001</v>
      </c>
      <c r="V19" s="139">
        <v>1.4176329999999999</v>
      </c>
      <c r="W19" s="139">
        <v>3.1295600000000001</v>
      </c>
      <c r="X19" s="139">
        <v>7.8687999999999994E-2</v>
      </c>
    </row>
    <row r="20" spans="1:24" ht="18" customHeight="1" x14ac:dyDescent="0.6">
      <c r="A20" s="140" t="s">
        <v>238</v>
      </c>
      <c r="B20" s="141" t="s">
        <v>353</v>
      </c>
      <c r="C20" s="158">
        <v>1155.6935469999999</v>
      </c>
      <c r="D20" s="142">
        <v>18.026478999999998</v>
      </c>
      <c r="E20" s="142">
        <v>48.755623</v>
      </c>
      <c r="F20" s="142">
        <v>23.398439</v>
      </c>
      <c r="G20" s="142">
        <v>127.13764500000001</v>
      </c>
      <c r="H20" s="142">
        <v>2.3241770000000002</v>
      </c>
      <c r="I20" s="142">
        <v>156.84274500000001</v>
      </c>
      <c r="J20" s="142">
        <v>22.237863000000001</v>
      </c>
      <c r="K20" s="142">
        <v>4.5107660000000003</v>
      </c>
      <c r="L20" s="142">
        <v>2.295093</v>
      </c>
      <c r="M20" s="142">
        <v>14.779997</v>
      </c>
      <c r="N20" s="142">
        <v>3.9558970000000002</v>
      </c>
      <c r="O20" s="142">
        <v>3.9276610000000001</v>
      </c>
      <c r="P20" s="142">
        <v>40.935496000000001</v>
      </c>
      <c r="Q20" s="142">
        <v>2.1819069999999998</v>
      </c>
      <c r="R20" s="142">
        <v>103.471627</v>
      </c>
      <c r="S20" s="142">
        <v>132.160123</v>
      </c>
      <c r="T20" s="142">
        <v>412.86123900000001</v>
      </c>
      <c r="U20" s="142">
        <v>10.321344</v>
      </c>
      <c r="V20" s="142">
        <v>0</v>
      </c>
      <c r="W20" s="142">
        <v>25.129415000000002</v>
      </c>
      <c r="X20" s="142">
        <v>0.44001099999999999</v>
      </c>
    </row>
    <row r="21" spans="1:24" ht="18" customHeight="1" x14ac:dyDescent="0.6">
      <c r="A21" s="137" t="s">
        <v>40</v>
      </c>
      <c r="B21" s="138" t="s">
        <v>332</v>
      </c>
      <c r="C21" s="157">
        <v>1110.2323289999999</v>
      </c>
      <c r="D21" s="139">
        <v>0.57798300000000002</v>
      </c>
      <c r="E21" s="139">
        <v>0.40909499999999999</v>
      </c>
      <c r="F21" s="139">
        <v>0</v>
      </c>
      <c r="G21" s="139">
        <v>12.623905000000001</v>
      </c>
      <c r="H21" s="139">
        <v>55.226885000000003</v>
      </c>
      <c r="I21" s="139">
        <v>104.277368</v>
      </c>
      <c r="J21" s="139">
        <v>66.357185000000001</v>
      </c>
      <c r="K21" s="139">
        <v>0.31927499999999998</v>
      </c>
      <c r="L21" s="139">
        <v>0.12989600000000001</v>
      </c>
      <c r="M21" s="139">
        <v>1.7754259999999999</v>
      </c>
      <c r="N21" s="139">
        <v>31.570689999999999</v>
      </c>
      <c r="O21" s="139">
        <v>0.931917</v>
      </c>
      <c r="P21" s="139">
        <v>2.2239650000000002</v>
      </c>
      <c r="Q21" s="139">
        <v>0.586816</v>
      </c>
      <c r="R21" s="139">
        <v>158.46304499999999</v>
      </c>
      <c r="S21" s="139">
        <v>245.14070000000001</v>
      </c>
      <c r="T21" s="139">
        <v>390.33978000000002</v>
      </c>
      <c r="U21" s="139">
        <v>36.206018999999998</v>
      </c>
      <c r="V21" s="139">
        <v>0.24632499999999999</v>
      </c>
      <c r="W21" s="139">
        <v>2.7521</v>
      </c>
      <c r="X21" s="139">
        <v>7.3954000000000006E-2</v>
      </c>
    </row>
    <row r="22" spans="1:24" ht="18" customHeight="1" x14ac:dyDescent="0.6">
      <c r="A22" s="140" t="s">
        <v>47</v>
      </c>
      <c r="B22" s="141" t="s">
        <v>347</v>
      </c>
      <c r="C22" s="158">
        <v>940.51830800000005</v>
      </c>
      <c r="D22" s="142">
        <v>11.053110999999999</v>
      </c>
      <c r="E22" s="142">
        <v>37.273862000000001</v>
      </c>
      <c r="F22" s="142">
        <v>24.320944999999998</v>
      </c>
      <c r="G22" s="142">
        <v>71.785335000000003</v>
      </c>
      <c r="H22" s="142">
        <v>7.9714159999999996</v>
      </c>
      <c r="I22" s="142">
        <v>68.529083999999997</v>
      </c>
      <c r="J22" s="142">
        <v>33.056780000000003</v>
      </c>
      <c r="K22" s="142">
        <v>1.107329</v>
      </c>
      <c r="L22" s="142">
        <v>9.1474910000000005</v>
      </c>
      <c r="M22" s="142">
        <v>7.0217039999999997</v>
      </c>
      <c r="N22" s="142">
        <v>199.74440799999999</v>
      </c>
      <c r="O22" s="142">
        <v>5.7546929999999996</v>
      </c>
      <c r="P22" s="142">
        <v>38.555861999999998</v>
      </c>
      <c r="Q22" s="142">
        <v>55.882500999999998</v>
      </c>
      <c r="R22" s="142">
        <v>77.735393000000002</v>
      </c>
      <c r="S22" s="142">
        <v>134.497141</v>
      </c>
      <c r="T22" s="142">
        <v>47.388641999999997</v>
      </c>
      <c r="U22" s="142">
        <v>5.5043879999999996</v>
      </c>
      <c r="V22" s="142">
        <v>0.57103300000000001</v>
      </c>
      <c r="W22" s="142">
        <v>58.908968999999999</v>
      </c>
      <c r="X22" s="142">
        <v>44.708221000000002</v>
      </c>
    </row>
    <row r="23" spans="1:24" ht="18" customHeight="1" x14ac:dyDescent="0.6">
      <c r="A23" s="137" t="s">
        <v>46</v>
      </c>
      <c r="B23" s="138" t="s">
        <v>346</v>
      </c>
      <c r="C23" s="157">
        <v>914.58607300000006</v>
      </c>
      <c r="D23" s="139">
        <v>32.882280000000002</v>
      </c>
      <c r="E23" s="139">
        <v>48.586798000000002</v>
      </c>
      <c r="F23" s="139">
        <v>4.0194660000000004</v>
      </c>
      <c r="G23" s="139">
        <v>122.848956</v>
      </c>
      <c r="H23" s="139">
        <v>268.99254300000001</v>
      </c>
      <c r="I23" s="139">
        <v>121.015473</v>
      </c>
      <c r="J23" s="139">
        <v>25.583165000000001</v>
      </c>
      <c r="K23" s="139">
        <v>8.7090000000000001E-2</v>
      </c>
      <c r="L23" s="139">
        <v>0.103158</v>
      </c>
      <c r="M23" s="139">
        <v>1.196644</v>
      </c>
      <c r="N23" s="139">
        <v>2.137216</v>
      </c>
      <c r="O23" s="139">
        <v>8.2954E-2</v>
      </c>
      <c r="P23" s="139">
        <v>8.2262570000000004</v>
      </c>
      <c r="Q23" s="139">
        <v>1.7100000000000001E-2</v>
      </c>
      <c r="R23" s="139">
        <v>18.378765000000001</v>
      </c>
      <c r="S23" s="139">
        <v>195.54665</v>
      </c>
      <c r="T23" s="139">
        <v>7.646776</v>
      </c>
      <c r="U23" s="139">
        <v>40.419699000000001</v>
      </c>
      <c r="V23" s="139">
        <v>0</v>
      </c>
      <c r="W23" s="139">
        <v>4.580241</v>
      </c>
      <c r="X23" s="139">
        <v>12.234842</v>
      </c>
    </row>
    <row r="24" spans="1:24" ht="18" customHeight="1" x14ac:dyDescent="0.6">
      <c r="A24" s="140" t="s">
        <v>48</v>
      </c>
      <c r="B24" s="141" t="s">
        <v>349</v>
      </c>
      <c r="C24" s="158">
        <v>898.21213199999988</v>
      </c>
      <c r="D24" s="142">
        <v>340.26472899999999</v>
      </c>
      <c r="E24" s="142">
        <v>39.169870000000003</v>
      </c>
      <c r="F24" s="142">
        <v>0.86209499999999994</v>
      </c>
      <c r="G24" s="142">
        <v>405.204611</v>
      </c>
      <c r="H24" s="142">
        <v>0.38359100000000002</v>
      </c>
      <c r="I24" s="142">
        <v>11.415803</v>
      </c>
      <c r="J24" s="142">
        <v>3.3183950000000002</v>
      </c>
      <c r="K24" s="142">
        <v>9.3329999999999993E-3</v>
      </c>
      <c r="L24" s="142">
        <v>22.562044</v>
      </c>
      <c r="M24" s="142">
        <v>9.4831190000000003</v>
      </c>
      <c r="N24" s="142">
        <v>4.8904000000000003E-2</v>
      </c>
      <c r="O24" s="142">
        <v>1.9489179999999999</v>
      </c>
      <c r="P24" s="142">
        <v>9.7043569999999999</v>
      </c>
      <c r="Q24" s="142">
        <v>0.170268</v>
      </c>
      <c r="R24" s="142">
        <v>10.896535</v>
      </c>
      <c r="S24" s="142">
        <v>35.778084999999997</v>
      </c>
      <c r="T24" s="142">
        <v>3.5964649999999998</v>
      </c>
      <c r="U24" s="142">
        <v>2.4836939999999998</v>
      </c>
      <c r="V24" s="142">
        <v>0</v>
      </c>
      <c r="W24" s="142">
        <v>0.91130999999999995</v>
      </c>
      <c r="X24" s="142">
        <v>6.0000000000000002E-6</v>
      </c>
    </row>
    <row r="25" spans="1:24" ht="18" customHeight="1" x14ac:dyDescent="0.6">
      <c r="A25" s="137" t="s">
        <v>166</v>
      </c>
      <c r="B25" s="138" t="s">
        <v>343</v>
      </c>
      <c r="C25" s="157">
        <v>896.11700799999994</v>
      </c>
      <c r="D25" s="139">
        <v>43.313535999999999</v>
      </c>
      <c r="E25" s="139">
        <v>9.1981289999999998</v>
      </c>
      <c r="F25" s="139">
        <v>37.560817999999998</v>
      </c>
      <c r="G25" s="139">
        <v>35.419136999999999</v>
      </c>
      <c r="H25" s="139">
        <v>365.31643400000002</v>
      </c>
      <c r="I25" s="139">
        <v>16.002302</v>
      </c>
      <c r="J25" s="139">
        <v>16.232195000000001</v>
      </c>
      <c r="K25" s="139">
        <v>0.214286</v>
      </c>
      <c r="L25" s="139">
        <v>2.3449999999999999E-3</v>
      </c>
      <c r="M25" s="139">
        <v>4.8332059999999997</v>
      </c>
      <c r="N25" s="139">
        <v>0.73492199999999996</v>
      </c>
      <c r="O25" s="139">
        <v>1.5007E-2</v>
      </c>
      <c r="P25" s="139">
        <v>17.118995000000002</v>
      </c>
      <c r="Q25" s="139">
        <v>1.3447000000000001E-2</v>
      </c>
      <c r="R25" s="139">
        <v>230.93545599999999</v>
      </c>
      <c r="S25" s="139">
        <v>115.43868999999999</v>
      </c>
      <c r="T25" s="139">
        <v>0.34875200000000001</v>
      </c>
      <c r="U25" s="139">
        <v>9.8630000000000002E-3</v>
      </c>
      <c r="V25" s="139">
        <v>0</v>
      </c>
      <c r="W25" s="139">
        <v>1.6952659999999999</v>
      </c>
      <c r="X25" s="139">
        <v>1.7142219999999999</v>
      </c>
    </row>
    <row r="26" spans="1:24" ht="18" customHeight="1" x14ac:dyDescent="0.6">
      <c r="A26" s="140" t="s">
        <v>165</v>
      </c>
      <c r="B26" s="141" t="s">
        <v>344</v>
      </c>
      <c r="C26" s="158">
        <v>843.8918010000001</v>
      </c>
      <c r="D26" s="142">
        <v>13.800852000000001</v>
      </c>
      <c r="E26" s="142">
        <v>20.041876999999999</v>
      </c>
      <c r="F26" s="142">
        <v>1.5E-3</v>
      </c>
      <c r="G26" s="142">
        <v>54.141866999999998</v>
      </c>
      <c r="H26" s="142">
        <v>1.573148</v>
      </c>
      <c r="I26" s="142">
        <v>20.500719</v>
      </c>
      <c r="J26" s="142">
        <v>50.637726999999998</v>
      </c>
      <c r="K26" s="142">
        <v>0.81830499999999995</v>
      </c>
      <c r="L26" s="142">
        <v>36.256197</v>
      </c>
      <c r="M26" s="142">
        <v>4.5843540000000003</v>
      </c>
      <c r="N26" s="142">
        <v>11.746950999999999</v>
      </c>
      <c r="O26" s="142">
        <v>1.022743</v>
      </c>
      <c r="P26" s="142">
        <v>3.5640499999999999</v>
      </c>
      <c r="Q26" s="142">
        <v>26.219283999999998</v>
      </c>
      <c r="R26" s="142">
        <v>11.376007</v>
      </c>
      <c r="S26" s="142">
        <v>162.752455</v>
      </c>
      <c r="T26" s="142">
        <v>413.39786500000002</v>
      </c>
      <c r="U26" s="142">
        <v>5.7534049999999999</v>
      </c>
      <c r="V26" s="142">
        <v>0</v>
      </c>
      <c r="W26" s="142">
        <v>5.6832929999999999</v>
      </c>
      <c r="X26" s="142">
        <v>1.9202E-2</v>
      </c>
    </row>
    <row r="27" spans="1:24" ht="18" customHeight="1" x14ac:dyDescent="0.6">
      <c r="A27" s="137" t="s">
        <v>261</v>
      </c>
      <c r="B27" s="138" t="s">
        <v>338</v>
      </c>
      <c r="C27" s="157">
        <v>685.59307200000001</v>
      </c>
      <c r="D27" s="139">
        <v>82.722590999999994</v>
      </c>
      <c r="E27" s="139">
        <v>11.015938</v>
      </c>
      <c r="F27" s="139">
        <v>0</v>
      </c>
      <c r="G27" s="139">
        <v>43.454214</v>
      </c>
      <c r="H27" s="139">
        <v>64.969819000000001</v>
      </c>
      <c r="I27" s="139">
        <v>22.298275</v>
      </c>
      <c r="J27" s="139">
        <v>31.787590999999999</v>
      </c>
      <c r="K27" s="139">
        <v>2.0230000000000001E-3</v>
      </c>
      <c r="L27" s="139">
        <v>2.2153019999999999</v>
      </c>
      <c r="M27" s="139">
        <v>9.4857750000000003</v>
      </c>
      <c r="N27" s="139">
        <v>0.36258899999999999</v>
      </c>
      <c r="O27" s="139">
        <v>2.9819999999999998E-3</v>
      </c>
      <c r="P27" s="139">
        <v>11.663016000000001</v>
      </c>
      <c r="Q27" s="139">
        <v>13.753352</v>
      </c>
      <c r="R27" s="139">
        <v>373.07716299999998</v>
      </c>
      <c r="S27" s="139">
        <v>5.5106970000000004</v>
      </c>
      <c r="T27" s="139">
        <v>1.269855</v>
      </c>
      <c r="U27" s="139">
        <v>0.147146</v>
      </c>
      <c r="V27" s="139">
        <v>0</v>
      </c>
      <c r="W27" s="139">
        <v>4.4760419999999996</v>
      </c>
      <c r="X27" s="139">
        <v>7.3787019999999997</v>
      </c>
    </row>
    <row r="28" spans="1:24" ht="18" customHeight="1" x14ac:dyDescent="0.6">
      <c r="A28" s="140" t="s">
        <v>253</v>
      </c>
      <c r="B28" s="141" t="s">
        <v>403</v>
      </c>
      <c r="C28" s="158">
        <v>586.92268100000013</v>
      </c>
      <c r="D28" s="142">
        <v>33.026950999999997</v>
      </c>
      <c r="E28" s="142">
        <v>84.067657999999994</v>
      </c>
      <c r="F28" s="142">
        <v>0</v>
      </c>
      <c r="G28" s="142">
        <v>3.9288349999999999</v>
      </c>
      <c r="H28" s="142">
        <v>350.32829900000002</v>
      </c>
      <c r="I28" s="142">
        <v>9.7310599999999994</v>
      </c>
      <c r="J28" s="142">
        <v>2.2784469999999999</v>
      </c>
      <c r="K28" s="142">
        <v>0</v>
      </c>
      <c r="L28" s="142">
        <v>3.1805219999999998</v>
      </c>
      <c r="M28" s="142">
        <v>4.8999999999999998E-5</v>
      </c>
      <c r="N28" s="142">
        <v>4.4164000000000002E-2</v>
      </c>
      <c r="O28" s="142">
        <v>0.155725</v>
      </c>
      <c r="P28" s="142">
        <v>4.6670000000000001E-3</v>
      </c>
      <c r="Q28" s="142">
        <v>0</v>
      </c>
      <c r="R28" s="142">
        <v>88.919546999999994</v>
      </c>
      <c r="S28" s="142">
        <v>8.3258700000000001</v>
      </c>
      <c r="T28" s="142">
        <v>1.5245999999999999E-2</v>
      </c>
      <c r="U28" s="142">
        <v>0.19131200000000001</v>
      </c>
      <c r="V28" s="142">
        <v>0</v>
      </c>
      <c r="W28" s="142">
        <v>2.7222590000000002</v>
      </c>
      <c r="X28" s="142">
        <v>2.0699999999999998E-3</v>
      </c>
    </row>
    <row r="29" spans="1:24" ht="18" customHeight="1" x14ac:dyDescent="0.6">
      <c r="A29" s="137" t="s">
        <v>232</v>
      </c>
      <c r="B29" s="138" t="s">
        <v>382</v>
      </c>
      <c r="C29" s="157">
        <v>534.12978499999997</v>
      </c>
      <c r="D29" s="139">
        <v>8.3115240000000004</v>
      </c>
      <c r="E29" s="139">
        <v>2.9505E-2</v>
      </c>
      <c r="F29" s="139">
        <v>6.2449999999999997E-3</v>
      </c>
      <c r="G29" s="139">
        <v>116.712419</v>
      </c>
      <c r="H29" s="139">
        <v>1.2832490000000001</v>
      </c>
      <c r="I29" s="139">
        <v>298.81497400000001</v>
      </c>
      <c r="J29" s="139">
        <v>2.486132</v>
      </c>
      <c r="K29" s="139">
        <v>1.1346E-2</v>
      </c>
      <c r="L29" s="139">
        <v>4.9141999999999998E-2</v>
      </c>
      <c r="M29" s="139">
        <v>4.7262999999999999E-2</v>
      </c>
      <c r="N29" s="139">
        <v>1.5572000000000001E-2</v>
      </c>
      <c r="O29" s="139">
        <v>1.5590000000000001E-3</v>
      </c>
      <c r="P29" s="139">
        <v>0.204483</v>
      </c>
      <c r="Q29" s="139">
        <v>3.9960000000000004E-3</v>
      </c>
      <c r="R29" s="139">
        <v>1.2777229999999999</v>
      </c>
      <c r="S29" s="139">
        <v>25.577653999999999</v>
      </c>
      <c r="T29" s="139">
        <v>2.316252</v>
      </c>
      <c r="U29" s="139">
        <v>74.974997999999999</v>
      </c>
      <c r="V29" s="139">
        <v>0</v>
      </c>
      <c r="W29" s="139">
        <v>2.005484</v>
      </c>
      <c r="X29" s="139">
        <v>2.6499999999999999E-4</v>
      </c>
    </row>
    <row r="30" spans="1:24" ht="18" customHeight="1" x14ac:dyDescent="0.6">
      <c r="A30" s="140" t="s">
        <v>161</v>
      </c>
      <c r="B30" s="141" t="s">
        <v>348</v>
      </c>
      <c r="C30" s="158">
        <v>450.03481100000005</v>
      </c>
      <c r="D30" s="142">
        <v>10.379362</v>
      </c>
      <c r="E30" s="142">
        <v>37.369962000000001</v>
      </c>
      <c r="F30" s="142">
        <v>8.0052999999999999E-2</v>
      </c>
      <c r="G30" s="142">
        <v>89.937396000000007</v>
      </c>
      <c r="H30" s="142">
        <v>4.4006100000000004</v>
      </c>
      <c r="I30" s="142">
        <v>154.41449700000001</v>
      </c>
      <c r="J30" s="142">
        <v>18.817630999999999</v>
      </c>
      <c r="K30" s="142">
        <v>7.4357000000000006E-2</v>
      </c>
      <c r="L30" s="142">
        <v>1.069985</v>
      </c>
      <c r="M30" s="142">
        <v>29.735071999999999</v>
      </c>
      <c r="N30" s="142">
        <v>21.768022999999999</v>
      </c>
      <c r="O30" s="142">
        <v>1.9000000000000001E-5</v>
      </c>
      <c r="P30" s="142">
        <v>7.849558</v>
      </c>
      <c r="Q30" s="142">
        <v>6.6587160000000001</v>
      </c>
      <c r="R30" s="142">
        <v>40.225405000000002</v>
      </c>
      <c r="S30" s="142">
        <v>5.4974439999999998</v>
      </c>
      <c r="T30" s="142">
        <v>3.1021209999999999</v>
      </c>
      <c r="U30" s="142">
        <v>1.0414699999999999</v>
      </c>
      <c r="V30" s="142">
        <v>0</v>
      </c>
      <c r="W30" s="142">
        <v>17.285741999999999</v>
      </c>
      <c r="X30" s="142">
        <v>0.32738800000000001</v>
      </c>
    </row>
    <row r="31" spans="1:24" ht="18" customHeight="1" x14ac:dyDescent="0.6">
      <c r="A31" s="137" t="s">
        <v>187</v>
      </c>
      <c r="B31" s="138" t="s">
        <v>399</v>
      </c>
      <c r="C31" s="157">
        <v>443.33297400000009</v>
      </c>
      <c r="D31" s="139">
        <v>42.309465000000003</v>
      </c>
      <c r="E31" s="139">
        <v>7.3323549999999997</v>
      </c>
      <c r="F31" s="139">
        <v>0.71262800000000004</v>
      </c>
      <c r="G31" s="139">
        <v>17.477851999999999</v>
      </c>
      <c r="H31" s="139">
        <v>1.0380000000000001E-3</v>
      </c>
      <c r="I31" s="139">
        <v>318.27617800000002</v>
      </c>
      <c r="J31" s="139">
        <v>2.5216959999999999</v>
      </c>
      <c r="K31" s="139">
        <v>3.7330000000000002E-2</v>
      </c>
      <c r="L31" s="139">
        <v>5.0659000000000003E-2</v>
      </c>
      <c r="M31" s="139">
        <v>0.47406500000000001</v>
      </c>
      <c r="N31" s="139">
        <v>1.631167</v>
      </c>
      <c r="O31" s="139">
        <v>2.673E-3</v>
      </c>
      <c r="P31" s="139">
        <v>7.5706860000000002</v>
      </c>
      <c r="Q31" s="139">
        <v>4.1159999999999999E-3</v>
      </c>
      <c r="R31" s="139">
        <v>2.4931399999999999</v>
      </c>
      <c r="S31" s="139">
        <v>26.149533999999999</v>
      </c>
      <c r="T31" s="139">
        <v>0.59928400000000004</v>
      </c>
      <c r="U31" s="139">
        <v>10.240918000000001</v>
      </c>
      <c r="V31" s="139">
        <v>0</v>
      </c>
      <c r="W31" s="139">
        <v>5.4461690000000003</v>
      </c>
      <c r="X31" s="139">
        <v>2.0209999999999998E-3</v>
      </c>
    </row>
    <row r="32" spans="1:24" ht="18" customHeight="1" x14ac:dyDescent="0.6">
      <c r="A32" s="140" t="s">
        <v>186</v>
      </c>
      <c r="B32" s="141" t="s">
        <v>375</v>
      </c>
      <c r="C32" s="158">
        <v>438.65370599999994</v>
      </c>
      <c r="D32" s="142">
        <v>1.2323729999999999</v>
      </c>
      <c r="E32" s="142">
        <v>0.17391899999999999</v>
      </c>
      <c r="F32" s="142">
        <v>0.19680800000000001</v>
      </c>
      <c r="G32" s="142">
        <v>12.055315999999999</v>
      </c>
      <c r="H32" s="142">
        <v>0.106063</v>
      </c>
      <c r="I32" s="142">
        <v>44.288595999999998</v>
      </c>
      <c r="J32" s="142">
        <v>2.2703009999999999</v>
      </c>
      <c r="K32" s="142">
        <v>1.7246999999999998E-2</v>
      </c>
      <c r="L32" s="142">
        <v>32.550355000000003</v>
      </c>
      <c r="M32" s="142">
        <v>5.6319889999999999</v>
      </c>
      <c r="N32" s="142">
        <v>0.95233900000000005</v>
      </c>
      <c r="O32" s="142">
        <v>0.13456499999999999</v>
      </c>
      <c r="P32" s="142">
        <v>8.6611609999999999</v>
      </c>
      <c r="Q32" s="142">
        <v>0.70740599999999998</v>
      </c>
      <c r="R32" s="142">
        <v>104.41036099999999</v>
      </c>
      <c r="S32" s="142">
        <v>71.483687000000003</v>
      </c>
      <c r="T32" s="142">
        <v>136.29971699999999</v>
      </c>
      <c r="U32" s="142">
        <v>11.423317000000001</v>
      </c>
      <c r="V32" s="142">
        <v>0</v>
      </c>
      <c r="W32" s="142">
        <v>5.468191</v>
      </c>
      <c r="X32" s="142">
        <v>0.58999500000000005</v>
      </c>
    </row>
    <row r="33" spans="1:24" ht="18" customHeight="1" x14ac:dyDescent="0.6">
      <c r="A33" s="137" t="s">
        <v>179</v>
      </c>
      <c r="B33" s="138" t="s">
        <v>408</v>
      </c>
      <c r="C33" s="157">
        <v>435.59784599999995</v>
      </c>
      <c r="D33" s="139">
        <v>2.66E-3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0</v>
      </c>
      <c r="L33" s="139">
        <v>0.95535599999999998</v>
      </c>
      <c r="M33" s="139">
        <v>0</v>
      </c>
      <c r="N33" s="139">
        <v>0</v>
      </c>
      <c r="O33" s="139">
        <v>0</v>
      </c>
      <c r="P33" s="139">
        <v>0</v>
      </c>
      <c r="Q33" s="139">
        <v>0</v>
      </c>
      <c r="R33" s="139">
        <v>434.59663899999998</v>
      </c>
      <c r="S33" s="139">
        <v>4.3191E-2</v>
      </c>
      <c r="T33" s="139">
        <v>0</v>
      </c>
      <c r="U33" s="139">
        <v>0</v>
      </c>
      <c r="V33" s="139">
        <v>0</v>
      </c>
      <c r="W33" s="139">
        <v>0</v>
      </c>
      <c r="X33" s="139">
        <v>0</v>
      </c>
    </row>
    <row r="34" spans="1:24" ht="18" customHeight="1" x14ac:dyDescent="0.6">
      <c r="A34" s="140" t="s">
        <v>50</v>
      </c>
      <c r="B34" s="141" t="s">
        <v>335</v>
      </c>
      <c r="C34" s="158">
        <v>421.884365</v>
      </c>
      <c r="D34" s="142">
        <v>46.199714</v>
      </c>
      <c r="E34" s="142">
        <v>7.101826</v>
      </c>
      <c r="F34" s="142">
        <v>4.0210000000000003E-3</v>
      </c>
      <c r="G34" s="142">
        <v>100.270453</v>
      </c>
      <c r="H34" s="142">
        <v>3.3290470000000001</v>
      </c>
      <c r="I34" s="142">
        <v>48.079563</v>
      </c>
      <c r="J34" s="142">
        <v>14.616849999999999</v>
      </c>
      <c r="K34" s="142">
        <v>3.4908000000000002E-2</v>
      </c>
      <c r="L34" s="142">
        <v>1.9941599999999999</v>
      </c>
      <c r="M34" s="142">
        <v>2.1625760000000001</v>
      </c>
      <c r="N34" s="142">
        <v>0.63923600000000003</v>
      </c>
      <c r="O34" s="142">
        <v>0.45166299999999998</v>
      </c>
      <c r="P34" s="142">
        <v>2.1820949999999999</v>
      </c>
      <c r="Q34" s="142">
        <v>6.5510000000000004E-3</v>
      </c>
      <c r="R34" s="142">
        <v>16.606401999999999</v>
      </c>
      <c r="S34" s="142">
        <v>148.792239</v>
      </c>
      <c r="T34" s="142">
        <v>12.475331000000001</v>
      </c>
      <c r="U34" s="142">
        <v>5.7507219999999997</v>
      </c>
      <c r="V34" s="142">
        <v>0</v>
      </c>
      <c r="W34" s="142">
        <v>11.010522999999999</v>
      </c>
      <c r="X34" s="142">
        <v>0.176485</v>
      </c>
    </row>
    <row r="35" spans="1:24" ht="18" customHeight="1" x14ac:dyDescent="0.6">
      <c r="A35" s="137" t="s">
        <v>72</v>
      </c>
      <c r="B35" s="138" t="s">
        <v>394</v>
      </c>
      <c r="C35" s="157">
        <v>419.78203899999994</v>
      </c>
      <c r="D35" s="139">
        <v>1.222E-3</v>
      </c>
      <c r="E35" s="139">
        <v>0.10360900000000001</v>
      </c>
      <c r="F35" s="139">
        <v>8.8928999999999994E-2</v>
      </c>
      <c r="G35" s="139">
        <v>1.290476</v>
      </c>
      <c r="H35" s="139">
        <v>3.9376479999999998</v>
      </c>
      <c r="I35" s="139">
        <v>47.423544999999997</v>
      </c>
      <c r="J35" s="139">
        <v>11.901707999999999</v>
      </c>
      <c r="K35" s="139">
        <v>6.6870000000000002E-3</v>
      </c>
      <c r="L35" s="139">
        <v>11.947164000000001</v>
      </c>
      <c r="M35" s="139">
        <v>38.226266000000003</v>
      </c>
      <c r="N35" s="139">
        <v>0.33910099999999999</v>
      </c>
      <c r="O35" s="139">
        <v>1.3639999999999999E-2</v>
      </c>
      <c r="P35" s="139">
        <v>6.5362000000000003E-2</v>
      </c>
      <c r="Q35" s="139">
        <v>0</v>
      </c>
      <c r="R35" s="139">
        <v>134.17718199999999</v>
      </c>
      <c r="S35" s="139">
        <v>106.986362</v>
      </c>
      <c r="T35" s="139">
        <v>38.506557999999998</v>
      </c>
      <c r="U35" s="139">
        <v>22.396887</v>
      </c>
      <c r="V35" s="139">
        <v>3.2341000000000002E-2</v>
      </c>
      <c r="W35" s="139">
        <v>2.3371879999999998</v>
      </c>
      <c r="X35" s="139">
        <v>1.64E-4</v>
      </c>
    </row>
    <row r="36" spans="1:24" ht="18" customHeight="1" x14ac:dyDescent="0.6">
      <c r="A36" s="140" t="s">
        <v>164</v>
      </c>
      <c r="B36" s="141" t="s">
        <v>341</v>
      </c>
      <c r="C36" s="158">
        <v>401.14980799999989</v>
      </c>
      <c r="D36" s="142">
        <v>5.1582090000000003</v>
      </c>
      <c r="E36" s="142">
        <v>6.0752800000000002</v>
      </c>
      <c r="F36" s="142">
        <v>27.446244</v>
      </c>
      <c r="G36" s="142">
        <v>39.458429000000002</v>
      </c>
      <c r="H36" s="142">
        <v>98.769216</v>
      </c>
      <c r="I36" s="142">
        <v>30.721079</v>
      </c>
      <c r="J36" s="142">
        <v>14.083916</v>
      </c>
      <c r="K36" s="142">
        <v>4.3027999999999997E-2</v>
      </c>
      <c r="L36" s="142">
        <v>8.9833920000000003</v>
      </c>
      <c r="M36" s="142">
        <v>2.0657770000000002</v>
      </c>
      <c r="N36" s="142">
        <v>1.5769979999999999</v>
      </c>
      <c r="O36" s="142">
        <v>3.3696999999999998E-2</v>
      </c>
      <c r="P36" s="142">
        <v>1.047722</v>
      </c>
      <c r="Q36" s="142">
        <v>0</v>
      </c>
      <c r="R36" s="142">
        <v>33.487904999999998</v>
      </c>
      <c r="S36" s="142">
        <v>89.257214000000005</v>
      </c>
      <c r="T36" s="142">
        <v>2.6051060000000001</v>
      </c>
      <c r="U36" s="142">
        <v>21.065175</v>
      </c>
      <c r="V36" s="142">
        <v>0</v>
      </c>
      <c r="W36" s="142">
        <v>19.026344000000002</v>
      </c>
      <c r="X36" s="142">
        <v>0.24507699999999999</v>
      </c>
    </row>
    <row r="37" spans="1:24" ht="18" customHeight="1" x14ac:dyDescent="0.6">
      <c r="A37" s="137" t="s">
        <v>44</v>
      </c>
      <c r="B37" s="138" t="s">
        <v>352</v>
      </c>
      <c r="C37" s="157">
        <v>399.35358600000001</v>
      </c>
      <c r="D37" s="139">
        <v>8.0172880000000006</v>
      </c>
      <c r="E37" s="139">
        <v>1.949594</v>
      </c>
      <c r="F37" s="139">
        <v>1.694172</v>
      </c>
      <c r="G37" s="139">
        <v>70.484354999999994</v>
      </c>
      <c r="H37" s="139">
        <v>54.156008</v>
      </c>
      <c r="I37" s="139">
        <v>170.35001099999999</v>
      </c>
      <c r="J37" s="139">
        <v>20.585787</v>
      </c>
      <c r="K37" s="139">
        <v>0.11559800000000001</v>
      </c>
      <c r="L37" s="139">
        <v>1.0085029999999999</v>
      </c>
      <c r="M37" s="139">
        <v>3.0890409999999999</v>
      </c>
      <c r="N37" s="139">
        <v>2.1384159999999999</v>
      </c>
      <c r="O37" s="139">
        <v>0.41782799999999998</v>
      </c>
      <c r="P37" s="139">
        <v>0.379519</v>
      </c>
      <c r="Q37" s="139">
        <v>2.3813789999999999</v>
      </c>
      <c r="R37" s="139">
        <v>14.207379</v>
      </c>
      <c r="S37" s="139">
        <v>32.119281999999998</v>
      </c>
      <c r="T37" s="139">
        <v>2.8830010000000001</v>
      </c>
      <c r="U37" s="139">
        <v>12.517220999999999</v>
      </c>
      <c r="V37" s="139">
        <v>7.2801000000000005E-2</v>
      </c>
      <c r="W37" s="139">
        <v>0.78195000000000003</v>
      </c>
      <c r="X37" s="139">
        <v>4.4530000000000004E-3</v>
      </c>
    </row>
    <row r="38" spans="1:24" ht="18" customHeight="1" x14ac:dyDescent="0.6">
      <c r="A38" s="140" t="s">
        <v>65</v>
      </c>
      <c r="B38" s="141" t="s">
        <v>393</v>
      </c>
      <c r="C38" s="158">
        <v>389.91492</v>
      </c>
      <c r="D38" s="142">
        <v>0</v>
      </c>
      <c r="E38" s="142">
        <v>4.0925000000000003E-2</v>
      </c>
      <c r="F38" s="142">
        <v>0</v>
      </c>
      <c r="G38" s="142">
        <v>2.7820000000000002E-3</v>
      </c>
      <c r="H38" s="142">
        <v>0</v>
      </c>
      <c r="I38" s="142">
        <v>2.143208</v>
      </c>
      <c r="J38" s="142">
        <v>0.13434399999999999</v>
      </c>
      <c r="K38" s="142">
        <v>2.4205999999999998E-2</v>
      </c>
      <c r="L38" s="142">
        <v>7.8511999999999998E-2</v>
      </c>
      <c r="M38" s="142">
        <v>2.4733999999999999E-2</v>
      </c>
      <c r="N38" s="142">
        <v>24.397546999999999</v>
      </c>
      <c r="O38" s="142">
        <v>9.4997999999999999E-2</v>
      </c>
      <c r="P38" s="142">
        <v>5.5300000000000002E-3</v>
      </c>
      <c r="Q38" s="142">
        <v>5.275264</v>
      </c>
      <c r="R38" s="142">
        <v>0.16630200000000001</v>
      </c>
      <c r="S38" s="142">
        <v>1.566818</v>
      </c>
      <c r="T38" s="142">
        <v>0.52320299999999997</v>
      </c>
      <c r="U38" s="142">
        <v>0.23325299999999999</v>
      </c>
      <c r="V38" s="142">
        <v>0</v>
      </c>
      <c r="W38" s="142">
        <v>1.2234999999999999E-2</v>
      </c>
      <c r="X38" s="142">
        <v>355.191059</v>
      </c>
    </row>
    <row r="39" spans="1:24" ht="18" customHeight="1" x14ac:dyDescent="0.6">
      <c r="A39" s="137" t="s">
        <v>77</v>
      </c>
      <c r="B39" s="138" t="s">
        <v>414</v>
      </c>
      <c r="C39" s="157">
        <v>375.10318699999993</v>
      </c>
      <c r="D39" s="139">
        <v>0</v>
      </c>
      <c r="E39" s="139">
        <v>81.124454999999998</v>
      </c>
      <c r="F39" s="139">
        <v>0</v>
      </c>
      <c r="G39" s="139">
        <v>1.4026670000000001</v>
      </c>
      <c r="H39" s="139">
        <v>119.08126300000001</v>
      </c>
      <c r="I39" s="139">
        <v>9.0286259999999992</v>
      </c>
      <c r="J39" s="139">
        <v>1.157276</v>
      </c>
      <c r="K39" s="139">
        <v>0.29928100000000002</v>
      </c>
      <c r="L39" s="139">
        <v>16.461611999999999</v>
      </c>
      <c r="M39" s="139">
        <v>2.4774999999999998E-2</v>
      </c>
      <c r="N39" s="139">
        <v>2.6563530000000002</v>
      </c>
      <c r="O39" s="139">
        <v>5.5801999999999997E-2</v>
      </c>
      <c r="P39" s="139">
        <v>0.51773499999999995</v>
      </c>
      <c r="Q39" s="139">
        <v>0</v>
      </c>
      <c r="R39" s="139">
        <v>3.9581029999999999</v>
      </c>
      <c r="S39" s="139">
        <v>130.39241999999999</v>
      </c>
      <c r="T39" s="139">
        <v>3.2379319999999998</v>
      </c>
      <c r="U39" s="139">
        <v>3.2270810000000001</v>
      </c>
      <c r="V39" s="139">
        <v>0</v>
      </c>
      <c r="W39" s="139">
        <v>2.4775939999999999</v>
      </c>
      <c r="X39" s="139">
        <v>2.12E-4</v>
      </c>
    </row>
    <row r="40" spans="1:24" ht="18" customHeight="1" x14ac:dyDescent="0.6">
      <c r="A40" s="140" t="s">
        <v>74</v>
      </c>
      <c r="B40" s="141" t="s">
        <v>397</v>
      </c>
      <c r="C40" s="158">
        <v>365.14598100000006</v>
      </c>
      <c r="D40" s="142">
        <v>2.3349000000000002E-2</v>
      </c>
      <c r="E40" s="142">
        <v>6.8866740000000002</v>
      </c>
      <c r="F40" s="142">
        <v>3.1494000000000001E-2</v>
      </c>
      <c r="G40" s="142">
        <v>6.5146569999999997</v>
      </c>
      <c r="H40" s="142">
        <v>0.18945000000000001</v>
      </c>
      <c r="I40" s="142">
        <v>6.6988440000000002</v>
      </c>
      <c r="J40" s="142">
        <v>8.9655670000000001</v>
      </c>
      <c r="K40" s="142">
        <v>7.0408999999999999E-2</v>
      </c>
      <c r="L40" s="142">
        <v>0.41299999999999998</v>
      </c>
      <c r="M40" s="142">
        <v>0.56036900000000001</v>
      </c>
      <c r="N40" s="142">
        <v>0.97252700000000003</v>
      </c>
      <c r="O40" s="142">
        <v>3.0615E-2</v>
      </c>
      <c r="P40" s="142">
        <v>0.64259200000000005</v>
      </c>
      <c r="Q40" s="142">
        <v>5.0600000000000005E-4</v>
      </c>
      <c r="R40" s="142">
        <v>10.365702000000001</v>
      </c>
      <c r="S40" s="142">
        <v>159.95420200000001</v>
      </c>
      <c r="T40" s="142">
        <v>118.519525</v>
      </c>
      <c r="U40" s="142">
        <v>42.063910999999997</v>
      </c>
      <c r="V40" s="142">
        <v>0</v>
      </c>
      <c r="W40" s="142">
        <v>2.2374939999999999</v>
      </c>
      <c r="X40" s="142">
        <v>5.0939999999999996E-3</v>
      </c>
    </row>
    <row r="41" spans="1:24" ht="18" customHeight="1" x14ac:dyDescent="0.6">
      <c r="A41" s="137" t="s">
        <v>42</v>
      </c>
      <c r="B41" s="138" t="s">
        <v>339</v>
      </c>
      <c r="C41" s="157">
        <v>334.35256300000003</v>
      </c>
      <c r="D41" s="139">
        <v>1.6224769999999999</v>
      </c>
      <c r="E41" s="139">
        <v>0.59250700000000001</v>
      </c>
      <c r="F41" s="139">
        <v>0</v>
      </c>
      <c r="G41" s="139">
        <v>1.0367109999999999</v>
      </c>
      <c r="H41" s="139">
        <v>0.25582100000000002</v>
      </c>
      <c r="I41" s="139">
        <v>30.496811000000001</v>
      </c>
      <c r="J41" s="139">
        <v>33.760775000000002</v>
      </c>
      <c r="K41" s="139">
        <v>1.3135000000000001E-2</v>
      </c>
      <c r="L41" s="139">
        <v>0.288605</v>
      </c>
      <c r="M41" s="139">
        <v>7.3102E-2</v>
      </c>
      <c r="N41" s="139">
        <v>11.200331</v>
      </c>
      <c r="O41" s="139">
        <v>1.193E-2</v>
      </c>
      <c r="P41" s="139">
        <v>1.380708</v>
      </c>
      <c r="Q41" s="139">
        <v>3.8198999999999997E-2</v>
      </c>
      <c r="R41" s="139">
        <v>26.037391</v>
      </c>
      <c r="S41" s="139">
        <v>89.415657999999993</v>
      </c>
      <c r="T41" s="139">
        <v>121.370808</v>
      </c>
      <c r="U41" s="139">
        <v>11.960429</v>
      </c>
      <c r="V41" s="139">
        <v>0</v>
      </c>
      <c r="W41" s="139">
        <v>4.7971649999999997</v>
      </c>
      <c r="X41" s="139">
        <v>0</v>
      </c>
    </row>
    <row r="42" spans="1:24" ht="18" customHeight="1" x14ac:dyDescent="0.6">
      <c r="A42" s="140" t="s">
        <v>234</v>
      </c>
      <c r="B42" s="141" t="s">
        <v>542</v>
      </c>
      <c r="C42" s="158">
        <v>330.43703299999999</v>
      </c>
      <c r="D42" s="142">
        <v>0</v>
      </c>
      <c r="E42" s="142">
        <v>6.3964119999999998</v>
      </c>
      <c r="F42" s="142">
        <v>0</v>
      </c>
      <c r="G42" s="142">
        <v>1.1975E-2</v>
      </c>
      <c r="H42" s="142">
        <v>0</v>
      </c>
      <c r="I42" s="142">
        <v>0</v>
      </c>
      <c r="J42" s="142">
        <v>0</v>
      </c>
      <c r="K42" s="142">
        <v>0</v>
      </c>
      <c r="L42" s="142">
        <v>3.0699999999999998E-4</v>
      </c>
      <c r="M42" s="142">
        <v>2.05E-4</v>
      </c>
      <c r="N42" s="142">
        <v>0</v>
      </c>
      <c r="O42" s="142">
        <v>0</v>
      </c>
      <c r="P42" s="142">
        <v>0</v>
      </c>
      <c r="Q42" s="142">
        <v>0</v>
      </c>
      <c r="R42" s="142">
        <v>323.98124200000001</v>
      </c>
      <c r="S42" s="142">
        <v>2.4791000000000001E-2</v>
      </c>
      <c r="T42" s="142">
        <v>0</v>
      </c>
      <c r="U42" s="142">
        <v>1.897E-3</v>
      </c>
      <c r="V42" s="142">
        <v>0</v>
      </c>
      <c r="W42" s="142">
        <v>0</v>
      </c>
      <c r="X42" s="142">
        <v>2.0204E-2</v>
      </c>
    </row>
    <row r="43" spans="1:24" ht="18" customHeight="1" x14ac:dyDescent="0.6">
      <c r="A43" s="137" t="s">
        <v>51</v>
      </c>
      <c r="B43" s="138" t="s">
        <v>359</v>
      </c>
      <c r="C43" s="157">
        <v>311.14886999999999</v>
      </c>
      <c r="D43" s="139">
        <v>2.0209429999999999</v>
      </c>
      <c r="E43" s="139">
        <v>17.745244</v>
      </c>
      <c r="F43" s="139">
        <v>0.69897799999999999</v>
      </c>
      <c r="G43" s="139">
        <v>7.9934079999999996</v>
      </c>
      <c r="H43" s="139">
        <v>3.1040000000000002E-2</v>
      </c>
      <c r="I43" s="139">
        <v>41.590037000000002</v>
      </c>
      <c r="J43" s="139">
        <v>5.2226080000000001</v>
      </c>
      <c r="K43" s="139">
        <v>2.7241999999999999E-2</v>
      </c>
      <c r="L43" s="139">
        <v>4.3104269999999998</v>
      </c>
      <c r="M43" s="139">
        <v>1.981023</v>
      </c>
      <c r="N43" s="139">
        <v>0.17318900000000001</v>
      </c>
      <c r="O43" s="139">
        <v>0.40786299999999998</v>
      </c>
      <c r="P43" s="139">
        <v>0.313994</v>
      </c>
      <c r="Q43" s="139">
        <v>1.2729000000000001E-2</v>
      </c>
      <c r="R43" s="139">
        <v>7.4308589999999999</v>
      </c>
      <c r="S43" s="139">
        <v>89.939141000000006</v>
      </c>
      <c r="T43" s="139">
        <v>113.784701</v>
      </c>
      <c r="U43" s="139">
        <v>13.953423000000001</v>
      </c>
      <c r="V43" s="139">
        <v>0.69333999999999996</v>
      </c>
      <c r="W43" s="139">
        <v>2.7736589999999999</v>
      </c>
      <c r="X43" s="139">
        <v>4.5022E-2</v>
      </c>
    </row>
    <row r="44" spans="1:24" ht="18" customHeight="1" x14ac:dyDescent="0.6">
      <c r="A44" s="140" t="s">
        <v>43</v>
      </c>
      <c r="B44" s="141" t="s">
        <v>336</v>
      </c>
      <c r="C44" s="158">
        <v>293.47477700000002</v>
      </c>
      <c r="D44" s="142">
        <v>2.8568419999999999</v>
      </c>
      <c r="E44" s="142">
        <v>9.0075000000000002E-2</v>
      </c>
      <c r="F44" s="142">
        <v>1.23949</v>
      </c>
      <c r="G44" s="142">
        <v>11.067474000000001</v>
      </c>
      <c r="H44" s="142">
        <v>1.181211</v>
      </c>
      <c r="I44" s="142">
        <v>62.719728000000003</v>
      </c>
      <c r="J44" s="142">
        <v>23.940190000000001</v>
      </c>
      <c r="K44" s="142">
        <v>2.5056999999999999E-2</v>
      </c>
      <c r="L44" s="142">
        <v>1.8554999999999999E-2</v>
      </c>
      <c r="M44" s="142">
        <v>0.24227899999999999</v>
      </c>
      <c r="N44" s="142">
        <v>0.252052</v>
      </c>
      <c r="O44" s="142">
        <v>0.16711500000000001</v>
      </c>
      <c r="P44" s="142">
        <v>4.5696000000000001E-2</v>
      </c>
      <c r="Q44" s="142">
        <v>10.664163</v>
      </c>
      <c r="R44" s="142">
        <v>6.760904</v>
      </c>
      <c r="S44" s="142">
        <v>125.864248</v>
      </c>
      <c r="T44" s="142">
        <v>13.124404</v>
      </c>
      <c r="U44" s="142">
        <v>32.455089999999998</v>
      </c>
      <c r="V44" s="142">
        <v>0</v>
      </c>
      <c r="W44" s="142">
        <v>0.131773</v>
      </c>
      <c r="X44" s="142">
        <v>0.62843099999999996</v>
      </c>
    </row>
    <row r="45" spans="1:24" ht="18" customHeight="1" x14ac:dyDescent="0.6">
      <c r="A45" s="137" t="s">
        <v>162</v>
      </c>
      <c r="B45" s="138" t="s">
        <v>357</v>
      </c>
      <c r="C45" s="157">
        <v>246.89542399999999</v>
      </c>
      <c r="D45" s="139">
        <v>77.018253999999999</v>
      </c>
      <c r="E45" s="139">
        <v>63.676734000000003</v>
      </c>
      <c r="F45" s="139">
        <v>0.14485400000000001</v>
      </c>
      <c r="G45" s="139">
        <v>35.294671000000001</v>
      </c>
      <c r="H45" s="139">
        <v>1.7136020000000001</v>
      </c>
      <c r="I45" s="139">
        <v>2.048435</v>
      </c>
      <c r="J45" s="139">
        <v>2.5225059999999999</v>
      </c>
      <c r="K45" s="139">
        <v>2.8928099999999999</v>
      </c>
      <c r="L45" s="139">
        <v>0.31378499999999998</v>
      </c>
      <c r="M45" s="139">
        <v>0.50129299999999999</v>
      </c>
      <c r="N45" s="139">
        <v>44.132978000000001</v>
      </c>
      <c r="O45" s="139">
        <v>5.3248069999999998</v>
      </c>
      <c r="P45" s="139">
        <v>0.941029</v>
      </c>
      <c r="Q45" s="139">
        <v>1.8450000000000001E-2</v>
      </c>
      <c r="R45" s="139">
        <v>2.5418630000000002</v>
      </c>
      <c r="S45" s="139">
        <v>2.9615860000000001</v>
      </c>
      <c r="T45" s="139">
        <v>6.0622000000000002E-2</v>
      </c>
      <c r="U45" s="139">
        <v>0.53160399999999997</v>
      </c>
      <c r="V45" s="139">
        <v>2.0212000000000001E-2</v>
      </c>
      <c r="W45" s="139">
        <v>3.9335110000000002</v>
      </c>
      <c r="X45" s="139">
        <v>0.30181799999999998</v>
      </c>
    </row>
    <row r="46" spans="1:24" ht="18" customHeight="1" x14ac:dyDescent="0.6">
      <c r="A46" s="140" t="s">
        <v>169</v>
      </c>
      <c r="B46" s="141" t="s">
        <v>386</v>
      </c>
      <c r="C46" s="158">
        <v>234.47001500000002</v>
      </c>
      <c r="D46" s="142">
        <v>191.151591</v>
      </c>
      <c r="E46" s="142">
        <v>1.1751529999999999</v>
      </c>
      <c r="F46" s="142">
        <v>12.844324</v>
      </c>
      <c r="G46" s="142">
        <v>9.7425770000000007</v>
      </c>
      <c r="H46" s="142">
        <v>0</v>
      </c>
      <c r="I46" s="142">
        <v>5.8044159999999998</v>
      </c>
      <c r="J46" s="142">
        <v>7.6661999999999994E-2</v>
      </c>
      <c r="K46" s="142">
        <v>1.1391999999999999E-2</v>
      </c>
      <c r="L46" s="142">
        <v>4.1671019999999999</v>
      </c>
      <c r="M46" s="142">
        <v>0.32732099999999997</v>
      </c>
      <c r="N46" s="142">
        <v>2.3061999999999999E-2</v>
      </c>
      <c r="O46" s="142">
        <v>0</v>
      </c>
      <c r="P46" s="142">
        <v>0</v>
      </c>
      <c r="Q46" s="142">
        <v>1.2669999999999999E-3</v>
      </c>
      <c r="R46" s="142">
        <v>1.389977</v>
      </c>
      <c r="S46" s="142">
        <v>3.3867790000000002</v>
      </c>
      <c r="T46" s="142">
        <v>7.6620000000000004E-3</v>
      </c>
      <c r="U46" s="142">
        <v>4.3412949999999997</v>
      </c>
      <c r="V46" s="142">
        <v>0</v>
      </c>
      <c r="W46" s="142">
        <v>0</v>
      </c>
      <c r="X46" s="142">
        <v>1.9435000000000001E-2</v>
      </c>
    </row>
    <row r="47" spans="1:24" ht="18" customHeight="1" x14ac:dyDescent="0.6">
      <c r="A47" s="137" t="s">
        <v>235</v>
      </c>
      <c r="B47" s="138" t="s">
        <v>381</v>
      </c>
      <c r="C47" s="157">
        <v>224.08452600000004</v>
      </c>
      <c r="D47" s="139">
        <v>67.889657</v>
      </c>
      <c r="E47" s="139">
        <v>79.878890999999996</v>
      </c>
      <c r="F47" s="139">
        <v>0.43437199999999998</v>
      </c>
      <c r="G47" s="139">
        <v>2.2527919999999999</v>
      </c>
      <c r="H47" s="139">
        <v>0.39073599999999997</v>
      </c>
      <c r="I47" s="139">
        <v>20.836233</v>
      </c>
      <c r="J47" s="139">
        <v>1.861334</v>
      </c>
      <c r="K47" s="139">
        <v>9.4500000000000001E-3</v>
      </c>
      <c r="L47" s="139">
        <v>2.0776469999999998</v>
      </c>
      <c r="M47" s="139">
        <v>1.0078240000000001</v>
      </c>
      <c r="N47" s="139">
        <v>0.435969</v>
      </c>
      <c r="O47" s="139">
        <v>1.1716000000000001E-2</v>
      </c>
      <c r="P47" s="139">
        <v>0.114167</v>
      </c>
      <c r="Q47" s="139">
        <v>1.4565E-2</v>
      </c>
      <c r="R47" s="139">
        <v>13.648178</v>
      </c>
      <c r="S47" s="139">
        <v>27.678356000000001</v>
      </c>
      <c r="T47" s="139">
        <v>1.917845</v>
      </c>
      <c r="U47" s="139">
        <v>3.0890970000000002</v>
      </c>
      <c r="V47" s="139">
        <v>0</v>
      </c>
      <c r="W47" s="139">
        <v>0.47854400000000002</v>
      </c>
      <c r="X47" s="139">
        <v>5.7153000000000002E-2</v>
      </c>
    </row>
    <row r="48" spans="1:24" ht="18" customHeight="1" x14ac:dyDescent="0.6">
      <c r="A48" s="140" t="s">
        <v>172</v>
      </c>
      <c r="B48" s="141" t="s">
        <v>416</v>
      </c>
      <c r="C48" s="158">
        <v>191.22891000000001</v>
      </c>
      <c r="D48" s="142">
        <v>24.386386999999999</v>
      </c>
      <c r="E48" s="142">
        <v>44.570920999999998</v>
      </c>
      <c r="F48" s="142">
        <v>0</v>
      </c>
      <c r="G48" s="142">
        <v>22.134176</v>
      </c>
      <c r="H48" s="142">
        <v>0.36869000000000002</v>
      </c>
      <c r="I48" s="142">
        <v>0.40545700000000001</v>
      </c>
      <c r="J48" s="142">
        <v>5.7790000000000003E-3</v>
      </c>
      <c r="K48" s="142">
        <v>1.6400000000000001E-2</v>
      </c>
      <c r="L48" s="142">
        <v>0.25329699999999999</v>
      </c>
      <c r="M48" s="142">
        <v>0</v>
      </c>
      <c r="N48" s="142">
        <v>0</v>
      </c>
      <c r="O48" s="142">
        <v>0</v>
      </c>
      <c r="P48" s="142">
        <v>0.44449</v>
      </c>
      <c r="Q48" s="142">
        <v>0</v>
      </c>
      <c r="R48" s="142">
        <v>98.009818999999993</v>
      </c>
      <c r="S48" s="142">
        <v>0.60619400000000001</v>
      </c>
      <c r="T48" s="142">
        <v>0</v>
      </c>
      <c r="U48" s="142">
        <v>2.5662000000000001E-2</v>
      </c>
      <c r="V48" s="142">
        <v>0</v>
      </c>
      <c r="W48" s="142">
        <v>1.6379999999999999E-3</v>
      </c>
      <c r="X48" s="142">
        <v>0</v>
      </c>
    </row>
    <row r="49" spans="1:24" ht="18" customHeight="1" x14ac:dyDescent="0.6">
      <c r="A49" s="137" t="s">
        <v>229</v>
      </c>
      <c r="B49" s="138" t="s">
        <v>350</v>
      </c>
      <c r="C49" s="157">
        <v>181.14801200000002</v>
      </c>
      <c r="D49" s="139">
        <v>17.240591999999999</v>
      </c>
      <c r="E49" s="139">
        <v>53.740912000000002</v>
      </c>
      <c r="F49" s="139">
        <v>8.8199999999999997E-4</v>
      </c>
      <c r="G49" s="139">
        <v>7.7173639999999999</v>
      </c>
      <c r="H49" s="139">
        <v>1.173459</v>
      </c>
      <c r="I49" s="139">
        <v>24.823405000000001</v>
      </c>
      <c r="J49" s="139">
        <v>0.145813</v>
      </c>
      <c r="K49" s="139">
        <v>1.5889E-2</v>
      </c>
      <c r="L49" s="139">
        <v>1.9983519999999999</v>
      </c>
      <c r="M49" s="139">
        <v>2.3608750000000001</v>
      </c>
      <c r="N49" s="139">
        <v>0.53834599999999999</v>
      </c>
      <c r="O49" s="139">
        <v>4.8253999999999998E-2</v>
      </c>
      <c r="P49" s="139">
        <v>5.9080000000000001E-2</v>
      </c>
      <c r="Q49" s="139">
        <v>0</v>
      </c>
      <c r="R49" s="139">
        <v>7.1338949999999999</v>
      </c>
      <c r="S49" s="139">
        <v>22.791706999999999</v>
      </c>
      <c r="T49" s="139">
        <v>40.597191000000002</v>
      </c>
      <c r="U49" s="139">
        <v>0.38211000000000001</v>
      </c>
      <c r="V49" s="139">
        <v>0</v>
      </c>
      <c r="W49" s="139">
        <v>0.36014200000000002</v>
      </c>
      <c r="X49" s="139">
        <v>1.9744000000000001E-2</v>
      </c>
    </row>
    <row r="50" spans="1:24" ht="18" customHeight="1" x14ac:dyDescent="0.6">
      <c r="A50" s="140" t="s">
        <v>99</v>
      </c>
      <c r="B50" s="141" t="s">
        <v>419</v>
      </c>
      <c r="C50" s="158">
        <v>176.29531700000001</v>
      </c>
      <c r="D50" s="142">
        <v>3.760691</v>
      </c>
      <c r="E50" s="142">
        <v>1.406058</v>
      </c>
      <c r="F50" s="142">
        <v>0</v>
      </c>
      <c r="G50" s="142">
        <v>1.759746</v>
      </c>
      <c r="H50" s="142">
        <v>9.1E-4</v>
      </c>
      <c r="I50" s="142">
        <v>9.4576130000000003</v>
      </c>
      <c r="J50" s="142">
        <v>5.4727420000000002</v>
      </c>
      <c r="K50" s="142">
        <v>9.4280000000000006E-3</v>
      </c>
      <c r="L50" s="142">
        <v>0.37301099999999998</v>
      </c>
      <c r="M50" s="142">
        <v>2.210248</v>
      </c>
      <c r="N50" s="142">
        <v>0.97960100000000006</v>
      </c>
      <c r="O50" s="142">
        <v>0.19334499999999999</v>
      </c>
      <c r="P50" s="142">
        <v>6.5149889999999999</v>
      </c>
      <c r="Q50" s="142">
        <v>5.1372000000000001E-2</v>
      </c>
      <c r="R50" s="142">
        <v>7.1476800000000003</v>
      </c>
      <c r="S50" s="142">
        <v>76.827305999999993</v>
      </c>
      <c r="T50" s="142">
        <v>41.464717</v>
      </c>
      <c r="U50" s="142">
        <v>4.0516290000000001</v>
      </c>
      <c r="V50" s="142">
        <v>1.1062559999999999</v>
      </c>
      <c r="W50" s="142">
        <v>12.904840999999999</v>
      </c>
      <c r="X50" s="142">
        <v>0.60313399999999995</v>
      </c>
    </row>
    <row r="51" spans="1:24" ht="18" customHeight="1" x14ac:dyDescent="0.6">
      <c r="A51" s="137" t="s">
        <v>163</v>
      </c>
      <c r="B51" s="138" t="s">
        <v>369</v>
      </c>
      <c r="C51" s="157">
        <v>170.01265000000009</v>
      </c>
      <c r="D51" s="139">
        <v>1.3764179999999999</v>
      </c>
      <c r="E51" s="139">
        <v>15.352357</v>
      </c>
      <c r="F51" s="139">
        <v>2.2776190000000001</v>
      </c>
      <c r="G51" s="139">
        <v>16.139987000000001</v>
      </c>
      <c r="H51" s="139">
        <v>0</v>
      </c>
      <c r="I51" s="139">
        <v>3.6256999999999998E-2</v>
      </c>
      <c r="J51" s="139">
        <v>0.133574</v>
      </c>
      <c r="K51" s="139">
        <v>0.83998600000000001</v>
      </c>
      <c r="L51" s="139">
        <v>7.8986000000000001E-2</v>
      </c>
      <c r="M51" s="139">
        <v>8.4000000000000003E-4</v>
      </c>
      <c r="N51" s="139">
        <v>130.40599900000001</v>
      </c>
      <c r="O51" s="139">
        <v>2.880188</v>
      </c>
      <c r="P51" s="139">
        <v>0.11088199999999999</v>
      </c>
      <c r="Q51" s="139">
        <v>3.0189000000000001E-2</v>
      </c>
      <c r="R51" s="139">
        <v>8.1262000000000001E-2</v>
      </c>
      <c r="S51" s="139">
        <v>2.539E-3</v>
      </c>
      <c r="T51" s="139">
        <v>2.7100000000000002E-3</v>
      </c>
      <c r="U51" s="139">
        <v>3.6715999999999999E-2</v>
      </c>
      <c r="V51" s="139">
        <v>0</v>
      </c>
      <c r="W51" s="139">
        <v>0.219444</v>
      </c>
      <c r="X51" s="139">
        <v>6.6969999999999998E-3</v>
      </c>
    </row>
    <row r="52" spans="1:24" ht="18" customHeight="1" x14ac:dyDescent="0.6">
      <c r="A52" s="140" t="s">
        <v>168</v>
      </c>
      <c r="B52" s="141" t="s">
        <v>373</v>
      </c>
      <c r="C52" s="158">
        <v>164.94020400000002</v>
      </c>
      <c r="D52" s="142">
        <v>144.017888</v>
      </c>
      <c r="E52" s="142">
        <v>12.717511999999999</v>
      </c>
      <c r="F52" s="142">
        <v>0.58442400000000005</v>
      </c>
      <c r="G52" s="142">
        <v>7.5384580000000003</v>
      </c>
      <c r="H52" s="142">
        <v>0</v>
      </c>
      <c r="I52" s="142">
        <v>2.6459E-2</v>
      </c>
      <c r="J52" s="142">
        <v>0</v>
      </c>
      <c r="K52" s="142">
        <v>0</v>
      </c>
      <c r="L52" s="142">
        <v>5.2993999999999999E-2</v>
      </c>
      <c r="M52" s="142">
        <v>0</v>
      </c>
      <c r="N52" s="142">
        <v>0</v>
      </c>
      <c r="O52" s="142">
        <v>0</v>
      </c>
      <c r="P52" s="142">
        <v>1.9319999999999999E-3</v>
      </c>
      <c r="Q52" s="142">
        <v>0</v>
      </c>
      <c r="R52" s="142">
        <v>0</v>
      </c>
      <c r="S52" s="142">
        <v>0</v>
      </c>
      <c r="T52" s="142">
        <v>0</v>
      </c>
      <c r="U52" s="142">
        <v>0</v>
      </c>
      <c r="V52" s="142">
        <v>0</v>
      </c>
      <c r="W52" s="142">
        <v>0</v>
      </c>
      <c r="X52" s="142">
        <v>5.3700000000000004E-4</v>
      </c>
    </row>
    <row r="53" spans="1:24" ht="18" customHeight="1" x14ac:dyDescent="0.6">
      <c r="A53" s="137" t="s">
        <v>263</v>
      </c>
      <c r="B53" s="138" t="s">
        <v>361</v>
      </c>
      <c r="C53" s="157">
        <v>158.89790100000005</v>
      </c>
      <c r="D53" s="139">
        <v>0.51332100000000003</v>
      </c>
      <c r="E53" s="139">
        <v>0.44858700000000001</v>
      </c>
      <c r="F53" s="139">
        <v>0</v>
      </c>
      <c r="G53" s="139">
        <v>1.1293089999999999</v>
      </c>
      <c r="H53" s="139">
        <v>102.712305</v>
      </c>
      <c r="I53" s="139">
        <v>19.682518000000002</v>
      </c>
      <c r="J53" s="139">
        <v>7.0934590000000002</v>
      </c>
      <c r="K53" s="139">
        <v>2.9498E-2</v>
      </c>
      <c r="L53" s="139">
        <v>7.2789999999999994E-2</v>
      </c>
      <c r="M53" s="139">
        <v>1.9990319999999999</v>
      </c>
      <c r="N53" s="139">
        <v>0.97579400000000005</v>
      </c>
      <c r="O53" s="139">
        <v>1.2413E-2</v>
      </c>
      <c r="P53" s="139">
        <v>3.0695000000000001</v>
      </c>
      <c r="Q53" s="139">
        <v>2.261E-3</v>
      </c>
      <c r="R53" s="139">
        <v>14.015746</v>
      </c>
      <c r="S53" s="139">
        <v>6.1877890000000004</v>
      </c>
      <c r="T53" s="139">
        <v>0.111154</v>
      </c>
      <c r="U53" s="139">
        <v>1.5851000000000001E-2</v>
      </c>
      <c r="V53" s="139">
        <v>0</v>
      </c>
      <c r="W53" s="139">
        <v>0.40162900000000001</v>
      </c>
      <c r="X53" s="139">
        <v>0.42494500000000002</v>
      </c>
    </row>
    <row r="54" spans="1:24" ht="18" customHeight="1" x14ac:dyDescent="0.6">
      <c r="A54" s="140" t="s">
        <v>102</v>
      </c>
      <c r="B54" s="141" t="s">
        <v>541</v>
      </c>
      <c r="C54" s="158">
        <v>156.13034000000002</v>
      </c>
      <c r="D54" s="142">
        <v>0</v>
      </c>
      <c r="E54" s="142">
        <v>0</v>
      </c>
      <c r="F54" s="142">
        <v>0</v>
      </c>
      <c r="G54" s="142">
        <v>0.96959899999999999</v>
      </c>
      <c r="H54" s="142">
        <v>0</v>
      </c>
      <c r="I54" s="142">
        <v>0.86333300000000002</v>
      </c>
      <c r="J54" s="142">
        <v>1.6922950000000001</v>
      </c>
      <c r="K54" s="142">
        <v>4.6990000000000001E-3</v>
      </c>
      <c r="L54" s="142">
        <v>3.2179869999999999</v>
      </c>
      <c r="M54" s="142">
        <v>4.9249999999999997E-3</v>
      </c>
      <c r="N54" s="142">
        <v>0.12015000000000001</v>
      </c>
      <c r="O54" s="142">
        <v>1.0392E-2</v>
      </c>
      <c r="P54" s="142">
        <v>3.7532999999999997E-2</v>
      </c>
      <c r="Q54" s="142">
        <v>0</v>
      </c>
      <c r="R54" s="142">
        <v>7.068905</v>
      </c>
      <c r="S54" s="142">
        <v>13.398179000000001</v>
      </c>
      <c r="T54" s="142">
        <v>122.103582</v>
      </c>
      <c r="U54" s="142">
        <v>0.76933700000000005</v>
      </c>
      <c r="V54" s="142">
        <v>0</v>
      </c>
      <c r="W54" s="142">
        <v>5.8694240000000004</v>
      </c>
      <c r="X54" s="142">
        <v>0</v>
      </c>
    </row>
    <row r="55" spans="1:24" ht="18" customHeight="1" x14ac:dyDescent="0.6">
      <c r="A55" s="137" t="s">
        <v>73</v>
      </c>
      <c r="B55" s="138" t="s">
        <v>415</v>
      </c>
      <c r="C55" s="157">
        <v>147.25063299999999</v>
      </c>
      <c r="D55" s="139">
        <v>0</v>
      </c>
      <c r="E55" s="139">
        <v>147.11445900000001</v>
      </c>
      <c r="F55" s="139">
        <v>0</v>
      </c>
      <c r="G55" s="139">
        <v>0</v>
      </c>
      <c r="H55" s="139">
        <v>0</v>
      </c>
      <c r="I55" s="139">
        <v>5.0000000000000004E-6</v>
      </c>
      <c r="J55" s="139">
        <v>0</v>
      </c>
      <c r="K55" s="139">
        <v>0</v>
      </c>
      <c r="L55" s="139">
        <v>0</v>
      </c>
      <c r="M55" s="139">
        <v>0</v>
      </c>
      <c r="N55" s="139">
        <v>0.135855</v>
      </c>
      <c r="O55" s="139">
        <v>0</v>
      </c>
      <c r="P55" s="139">
        <v>0</v>
      </c>
      <c r="Q55" s="139">
        <v>0</v>
      </c>
      <c r="R55" s="139">
        <v>0</v>
      </c>
      <c r="S55" s="139">
        <v>0</v>
      </c>
      <c r="T55" s="139">
        <v>0</v>
      </c>
      <c r="U55" s="139">
        <v>0</v>
      </c>
      <c r="V55" s="139">
        <v>0</v>
      </c>
      <c r="W55" s="139">
        <v>3.1399999999999999E-4</v>
      </c>
      <c r="X55" s="139">
        <v>0</v>
      </c>
    </row>
    <row r="56" spans="1:24" ht="18" customHeight="1" x14ac:dyDescent="0.6">
      <c r="A56" s="140" t="s">
        <v>170</v>
      </c>
      <c r="B56" s="141" t="s">
        <v>434</v>
      </c>
      <c r="C56" s="158">
        <v>143.12842899999998</v>
      </c>
      <c r="D56" s="142">
        <v>58.232166999999997</v>
      </c>
      <c r="E56" s="142">
        <v>2.7504179999999998</v>
      </c>
      <c r="F56" s="142">
        <v>61.005271999999998</v>
      </c>
      <c r="G56" s="142">
        <v>13.281324</v>
      </c>
      <c r="H56" s="142">
        <v>0</v>
      </c>
      <c r="I56" s="142">
        <v>3.1300000000000002E-4</v>
      </c>
      <c r="J56" s="142">
        <v>2.4299000000000001E-2</v>
      </c>
      <c r="K56" s="142">
        <v>3.934E-3</v>
      </c>
      <c r="L56" s="142">
        <v>0.18107500000000001</v>
      </c>
      <c r="M56" s="142">
        <v>1.704E-3</v>
      </c>
      <c r="N56" s="142">
        <v>0.16111400000000001</v>
      </c>
      <c r="O56" s="142">
        <v>6.8339999999999998E-3</v>
      </c>
      <c r="P56" s="142">
        <v>8.4737999999999994E-2</v>
      </c>
      <c r="Q56" s="142">
        <v>0</v>
      </c>
      <c r="R56" s="142">
        <v>3.755506</v>
      </c>
      <c r="S56" s="142">
        <v>2.5593710000000001</v>
      </c>
      <c r="T56" s="142">
        <v>0.41384300000000002</v>
      </c>
      <c r="U56" s="142">
        <v>0.21713399999999999</v>
      </c>
      <c r="V56" s="142">
        <v>0</v>
      </c>
      <c r="W56" s="142">
        <v>0.44596200000000003</v>
      </c>
      <c r="X56" s="142">
        <v>3.421E-3</v>
      </c>
    </row>
    <row r="57" spans="1:24" ht="18" customHeight="1" x14ac:dyDescent="0.6">
      <c r="A57" s="137" t="s">
        <v>262</v>
      </c>
      <c r="B57" s="138" t="s">
        <v>355</v>
      </c>
      <c r="C57" s="157">
        <v>136.731008</v>
      </c>
      <c r="D57" s="139">
        <v>8.3870090000000008</v>
      </c>
      <c r="E57" s="139">
        <v>11.687101999999999</v>
      </c>
      <c r="F57" s="139">
        <v>0</v>
      </c>
      <c r="G57" s="139">
        <v>27.348448000000001</v>
      </c>
      <c r="H57" s="139">
        <v>5.7899999999999998E-4</v>
      </c>
      <c r="I57" s="139">
        <v>27.395904000000002</v>
      </c>
      <c r="J57" s="139">
        <v>6.5377080000000003</v>
      </c>
      <c r="K57" s="139">
        <v>1.3259E-2</v>
      </c>
      <c r="L57" s="139">
        <v>0.57129200000000002</v>
      </c>
      <c r="M57" s="139">
        <v>13.31831</v>
      </c>
      <c r="N57" s="139">
        <v>1.575796</v>
      </c>
      <c r="O57" s="139">
        <v>0.32246999999999998</v>
      </c>
      <c r="P57" s="139">
        <v>9.5260599999999993</v>
      </c>
      <c r="Q57" s="139">
        <v>5.7884999999999999E-2</v>
      </c>
      <c r="R57" s="139">
        <v>17.867374000000002</v>
      </c>
      <c r="S57" s="139">
        <v>0.24270600000000001</v>
      </c>
      <c r="T57" s="139">
        <v>0.18466099999999999</v>
      </c>
      <c r="U57" s="139">
        <v>3.6188999999999999E-2</v>
      </c>
      <c r="V57" s="139">
        <v>0</v>
      </c>
      <c r="W57" s="139">
        <v>4.2114279999999997</v>
      </c>
      <c r="X57" s="139">
        <v>7.446828</v>
      </c>
    </row>
    <row r="58" spans="1:24" ht="18" customHeight="1" x14ac:dyDescent="0.6">
      <c r="A58" s="140" t="s">
        <v>98</v>
      </c>
      <c r="B58" s="141" t="s">
        <v>452</v>
      </c>
      <c r="C58" s="158">
        <v>134.61643999999998</v>
      </c>
      <c r="D58" s="142">
        <v>0.75441499999999995</v>
      </c>
      <c r="E58" s="142">
        <v>6.8876999999999994E-2</v>
      </c>
      <c r="F58" s="142">
        <v>0.13888600000000001</v>
      </c>
      <c r="G58" s="142">
        <v>1.268745</v>
      </c>
      <c r="H58" s="142">
        <v>1.6933E-2</v>
      </c>
      <c r="I58" s="142">
        <v>24.061444999999999</v>
      </c>
      <c r="J58" s="142">
        <v>1.2440370000000001</v>
      </c>
      <c r="K58" s="142">
        <v>8.2880000000000002E-3</v>
      </c>
      <c r="L58" s="142">
        <v>32.229579000000001</v>
      </c>
      <c r="M58" s="142">
        <v>24.272635000000001</v>
      </c>
      <c r="N58" s="142">
        <v>3.9863000000000003E-2</v>
      </c>
      <c r="O58" s="142">
        <v>0</v>
      </c>
      <c r="P58" s="142">
        <v>0.38497599999999998</v>
      </c>
      <c r="Q58" s="142">
        <v>1.6119999999999999E-3</v>
      </c>
      <c r="R58" s="142">
        <v>4.2020150000000003</v>
      </c>
      <c r="S58" s="142">
        <v>39.701244000000003</v>
      </c>
      <c r="T58" s="142">
        <v>0.111292</v>
      </c>
      <c r="U58" s="142">
        <v>3.1048089999999999</v>
      </c>
      <c r="V58" s="142">
        <v>0</v>
      </c>
      <c r="W58" s="142">
        <v>3.0031780000000001</v>
      </c>
      <c r="X58" s="142">
        <v>3.6110000000000001E-3</v>
      </c>
    </row>
    <row r="59" spans="1:24" ht="18" customHeight="1" x14ac:dyDescent="0.6">
      <c r="A59" s="137" t="s">
        <v>95</v>
      </c>
      <c r="B59" s="138" t="s">
        <v>405</v>
      </c>
      <c r="C59" s="157">
        <v>131.57357200000001</v>
      </c>
      <c r="D59" s="139">
        <v>11.499798</v>
      </c>
      <c r="E59" s="139">
        <v>0.111028</v>
      </c>
      <c r="F59" s="139">
        <v>2.007514</v>
      </c>
      <c r="G59" s="139">
        <v>4.0523490000000004</v>
      </c>
      <c r="H59" s="139">
        <v>2.8E-5</v>
      </c>
      <c r="I59" s="139">
        <v>6.1782539999999999</v>
      </c>
      <c r="J59" s="139">
        <v>2.3742969999999999</v>
      </c>
      <c r="K59" s="139">
        <v>0.51560300000000003</v>
      </c>
      <c r="L59" s="139">
        <v>6.3288999999999998E-2</v>
      </c>
      <c r="M59" s="139">
        <v>1.43336</v>
      </c>
      <c r="N59" s="139">
        <v>8.7800000000000003E-2</v>
      </c>
      <c r="O59" s="139">
        <v>1.72E-3</v>
      </c>
      <c r="P59" s="139">
        <v>0.77991500000000002</v>
      </c>
      <c r="Q59" s="139">
        <v>0</v>
      </c>
      <c r="R59" s="139">
        <v>2.7462879999999998</v>
      </c>
      <c r="S59" s="139">
        <v>67.343478000000005</v>
      </c>
      <c r="T59" s="139">
        <v>22.702127999999998</v>
      </c>
      <c r="U59" s="139">
        <v>4.9562099999999996</v>
      </c>
      <c r="V59" s="139">
        <v>2.6630000000000001E-2</v>
      </c>
      <c r="W59" s="139">
        <v>4.6938829999999996</v>
      </c>
      <c r="X59" s="139">
        <v>0</v>
      </c>
    </row>
    <row r="60" spans="1:24" ht="18" customHeight="1" x14ac:dyDescent="0.6">
      <c r="A60" s="140" t="s">
        <v>81</v>
      </c>
      <c r="B60" s="141" t="s">
        <v>402</v>
      </c>
      <c r="C60" s="158">
        <v>110.73380299999999</v>
      </c>
      <c r="D60" s="142">
        <v>105.180325</v>
      </c>
      <c r="E60" s="142">
        <v>5.5504709999999999</v>
      </c>
      <c r="F60" s="142">
        <v>0</v>
      </c>
      <c r="G60" s="142">
        <v>0</v>
      </c>
      <c r="H60" s="142">
        <v>0</v>
      </c>
      <c r="I60" s="142">
        <v>0</v>
      </c>
      <c r="J60" s="142">
        <v>8.3999999999999995E-5</v>
      </c>
      <c r="K60" s="142">
        <v>0</v>
      </c>
      <c r="L60" s="142">
        <v>0</v>
      </c>
      <c r="M60" s="142">
        <v>0</v>
      </c>
      <c r="N60" s="142">
        <v>0</v>
      </c>
      <c r="O60" s="142">
        <v>0</v>
      </c>
      <c r="P60" s="142">
        <v>0</v>
      </c>
      <c r="Q60" s="142">
        <v>0</v>
      </c>
      <c r="R60" s="142">
        <v>0</v>
      </c>
      <c r="S60" s="142">
        <v>0</v>
      </c>
      <c r="T60" s="142">
        <v>2.9229999999999998E-3</v>
      </c>
      <c r="U60" s="142">
        <v>0</v>
      </c>
      <c r="V60" s="142">
        <v>0</v>
      </c>
      <c r="W60" s="142">
        <v>0</v>
      </c>
      <c r="X60" s="142">
        <v>0</v>
      </c>
    </row>
    <row r="61" spans="1:24" ht="18" customHeight="1" x14ac:dyDescent="0.6">
      <c r="A61" s="137" t="s">
        <v>176</v>
      </c>
      <c r="B61" s="138" t="s">
        <v>420</v>
      </c>
      <c r="C61" s="157">
        <v>106.75049799999998</v>
      </c>
      <c r="D61" s="139">
        <v>84.165826999999993</v>
      </c>
      <c r="E61" s="139">
        <v>15.246696999999999</v>
      </c>
      <c r="F61" s="139">
        <v>0</v>
      </c>
      <c r="G61" s="139">
        <v>0.69709299999999996</v>
      </c>
      <c r="H61" s="139">
        <v>0</v>
      </c>
      <c r="I61" s="139">
        <v>0.39908700000000003</v>
      </c>
      <c r="J61" s="139">
        <v>4.5048999999999999E-2</v>
      </c>
      <c r="K61" s="139">
        <v>8.1589999999999996E-3</v>
      </c>
      <c r="L61" s="139">
        <v>0</v>
      </c>
      <c r="M61" s="139">
        <v>8.0055000000000001E-2</v>
      </c>
      <c r="N61" s="139">
        <v>0.51763400000000004</v>
      </c>
      <c r="O61" s="139">
        <v>5.9733000000000001E-2</v>
      </c>
      <c r="P61" s="139">
        <v>5.2459999999999998E-3</v>
      </c>
      <c r="Q61" s="139">
        <v>0</v>
      </c>
      <c r="R61" s="139">
        <v>4.2024790000000003</v>
      </c>
      <c r="S61" s="139">
        <v>1.0265899999999999</v>
      </c>
      <c r="T61" s="139">
        <v>0.18265100000000001</v>
      </c>
      <c r="U61" s="139">
        <v>6.2973000000000001E-2</v>
      </c>
      <c r="V61" s="139">
        <v>0</v>
      </c>
      <c r="W61" s="139">
        <v>3.7551000000000001E-2</v>
      </c>
      <c r="X61" s="139">
        <v>1.3674E-2</v>
      </c>
    </row>
    <row r="62" spans="1:24" ht="18" customHeight="1" x14ac:dyDescent="0.6">
      <c r="A62" s="140" t="s">
        <v>64</v>
      </c>
      <c r="B62" s="141" t="s">
        <v>370</v>
      </c>
      <c r="C62" s="158">
        <v>91.261427999999995</v>
      </c>
      <c r="D62" s="142">
        <v>14.403195999999999</v>
      </c>
      <c r="E62" s="142">
        <v>1.540308</v>
      </c>
      <c r="F62" s="142">
        <v>0</v>
      </c>
      <c r="G62" s="142">
        <v>6.3144419999999997</v>
      </c>
      <c r="H62" s="142">
        <v>5.0000000000000002E-5</v>
      </c>
      <c r="I62" s="142">
        <v>13.41586</v>
      </c>
      <c r="J62" s="142">
        <v>3.710591</v>
      </c>
      <c r="K62" s="142">
        <v>0.37983099999999997</v>
      </c>
      <c r="L62" s="142">
        <v>0.29894199999999999</v>
      </c>
      <c r="M62" s="142">
        <v>0.79847199999999996</v>
      </c>
      <c r="N62" s="142">
        <v>13.188345999999999</v>
      </c>
      <c r="O62" s="142">
        <v>1.3355699999999999</v>
      </c>
      <c r="P62" s="142">
        <v>4.5023530000000003</v>
      </c>
      <c r="Q62" s="142">
        <v>7.366886</v>
      </c>
      <c r="R62" s="142">
        <v>2.84118</v>
      </c>
      <c r="S62" s="142">
        <v>9.5007760000000001</v>
      </c>
      <c r="T62" s="142">
        <v>8.2936979999999991</v>
      </c>
      <c r="U62" s="142">
        <v>0.99419599999999997</v>
      </c>
      <c r="V62" s="142">
        <v>0</v>
      </c>
      <c r="W62" s="142">
        <v>2.3767299999999998</v>
      </c>
      <c r="X62" s="142">
        <v>9.9999999999999995E-7</v>
      </c>
    </row>
    <row r="63" spans="1:24" ht="18" customHeight="1" x14ac:dyDescent="0.6">
      <c r="A63" s="137" t="s">
        <v>76</v>
      </c>
      <c r="B63" s="138" t="s">
        <v>384</v>
      </c>
      <c r="C63" s="157">
        <v>88.589306000000008</v>
      </c>
      <c r="D63" s="139">
        <v>4.2442950000000002</v>
      </c>
      <c r="E63" s="139">
        <v>25.366781</v>
      </c>
      <c r="F63" s="139">
        <v>21.811647000000001</v>
      </c>
      <c r="G63" s="139">
        <v>26.465309999999999</v>
      </c>
      <c r="H63" s="139">
        <v>2.1537000000000001E-2</v>
      </c>
      <c r="I63" s="139">
        <v>0.66829400000000005</v>
      </c>
      <c r="J63" s="139">
        <v>0.14150499999999999</v>
      </c>
      <c r="K63" s="139">
        <v>3.3279999999999997E-2</v>
      </c>
      <c r="L63" s="139">
        <v>0.249697</v>
      </c>
      <c r="M63" s="139">
        <v>3.8512999999999999E-2</v>
      </c>
      <c r="N63" s="139">
        <v>5.4223759999999999</v>
      </c>
      <c r="O63" s="139">
        <v>1.2895380000000001</v>
      </c>
      <c r="P63" s="139">
        <v>1.6097030000000001</v>
      </c>
      <c r="Q63" s="139">
        <v>0</v>
      </c>
      <c r="R63" s="139">
        <v>0.430867</v>
      </c>
      <c r="S63" s="139">
        <v>0.378971</v>
      </c>
      <c r="T63" s="139">
        <v>4.7829000000000003E-2</v>
      </c>
      <c r="U63" s="139">
        <v>1.7587999999999999E-2</v>
      </c>
      <c r="V63" s="139">
        <v>2.2631999999999999E-2</v>
      </c>
      <c r="W63" s="139">
        <v>0.30709399999999998</v>
      </c>
      <c r="X63" s="139">
        <v>2.1849E-2</v>
      </c>
    </row>
    <row r="64" spans="1:24" ht="18" customHeight="1" x14ac:dyDescent="0.6">
      <c r="A64" s="140" t="s">
        <v>239</v>
      </c>
      <c r="B64" s="141" t="s">
        <v>410</v>
      </c>
      <c r="C64" s="158">
        <v>87.257202999999976</v>
      </c>
      <c r="D64" s="142">
        <v>19.962254999999999</v>
      </c>
      <c r="E64" s="142">
        <v>67.042835999999994</v>
      </c>
      <c r="F64" s="142">
        <v>0</v>
      </c>
      <c r="G64" s="142">
        <v>3.0600000000000001E-4</v>
      </c>
      <c r="H64" s="142">
        <v>0</v>
      </c>
      <c r="I64" s="142">
        <v>0</v>
      </c>
      <c r="J64" s="142">
        <v>0.136821</v>
      </c>
      <c r="K64" s="142">
        <v>0</v>
      </c>
      <c r="L64" s="142">
        <v>0</v>
      </c>
      <c r="M64" s="142">
        <v>0</v>
      </c>
      <c r="N64" s="142">
        <v>6.8585999999999994E-2</v>
      </c>
      <c r="O64" s="142">
        <v>0</v>
      </c>
      <c r="P64" s="142">
        <v>1.7214E-2</v>
      </c>
      <c r="Q64" s="142">
        <v>0</v>
      </c>
      <c r="R64" s="142">
        <v>0</v>
      </c>
      <c r="S64" s="142">
        <v>0</v>
      </c>
      <c r="T64" s="142">
        <v>0</v>
      </c>
      <c r="U64" s="142">
        <v>0</v>
      </c>
      <c r="V64" s="142">
        <v>0</v>
      </c>
      <c r="W64" s="142">
        <v>0</v>
      </c>
      <c r="X64" s="142">
        <v>2.9184999999999999E-2</v>
      </c>
    </row>
    <row r="65" spans="1:24" ht="18" customHeight="1" x14ac:dyDescent="0.6">
      <c r="A65" s="137" t="s">
        <v>57</v>
      </c>
      <c r="B65" s="138" t="s">
        <v>371</v>
      </c>
      <c r="C65" s="157">
        <v>80.772224999999978</v>
      </c>
      <c r="D65" s="139">
        <v>2.2620580000000001</v>
      </c>
      <c r="E65" s="139">
        <v>24.897307999999999</v>
      </c>
      <c r="F65" s="139">
        <v>0.23938400000000001</v>
      </c>
      <c r="G65" s="139">
        <v>0.58098700000000003</v>
      </c>
      <c r="H65" s="139">
        <v>5.2839999999999996E-3</v>
      </c>
      <c r="I65" s="139">
        <v>2.9282330000000001</v>
      </c>
      <c r="J65" s="139">
        <v>4.4180999999999998E-2</v>
      </c>
      <c r="K65" s="139">
        <v>0.132989</v>
      </c>
      <c r="L65" s="139">
        <v>0.27119799999999999</v>
      </c>
      <c r="M65" s="139">
        <v>4.1966999999999997E-2</v>
      </c>
      <c r="N65" s="139">
        <v>40.728003999999999</v>
      </c>
      <c r="O65" s="139">
        <v>0.64758000000000004</v>
      </c>
      <c r="P65" s="139">
        <v>0.16070300000000001</v>
      </c>
      <c r="Q65" s="139">
        <v>8.2240000000000004E-3</v>
      </c>
      <c r="R65" s="139">
        <v>2.1422E-2</v>
      </c>
      <c r="S65" s="139">
        <v>0.50749299999999997</v>
      </c>
      <c r="T65" s="139">
        <v>6.6867299999999998</v>
      </c>
      <c r="U65" s="139">
        <v>7.6740000000000003E-3</v>
      </c>
      <c r="V65" s="139">
        <v>0</v>
      </c>
      <c r="W65" s="139">
        <v>0.11289399999999999</v>
      </c>
      <c r="X65" s="139">
        <v>0.48791200000000001</v>
      </c>
    </row>
    <row r="66" spans="1:24" ht="18" customHeight="1" x14ac:dyDescent="0.6">
      <c r="A66" s="140" t="s">
        <v>231</v>
      </c>
      <c r="B66" s="141" t="s">
        <v>407</v>
      </c>
      <c r="C66" s="158">
        <v>74.843605999999994</v>
      </c>
      <c r="D66" s="142">
        <v>0</v>
      </c>
      <c r="E66" s="142">
        <v>74.038287999999994</v>
      </c>
      <c r="F66" s="142">
        <v>0</v>
      </c>
      <c r="G66" s="142">
        <v>0.293518</v>
      </c>
      <c r="H66" s="142">
        <v>0</v>
      </c>
      <c r="I66" s="142">
        <v>0</v>
      </c>
      <c r="J66" s="142">
        <v>0</v>
      </c>
      <c r="K66" s="142">
        <v>0</v>
      </c>
      <c r="L66" s="142">
        <v>0.116677</v>
      </c>
      <c r="M66" s="142">
        <v>0</v>
      </c>
      <c r="N66" s="142">
        <v>0</v>
      </c>
      <c r="O66" s="142">
        <v>9.6819999999999996E-3</v>
      </c>
      <c r="P66" s="142">
        <v>0</v>
      </c>
      <c r="Q66" s="142">
        <v>0</v>
      </c>
      <c r="R66" s="142">
        <v>0</v>
      </c>
      <c r="S66" s="142">
        <v>0.19775300000000001</v>
      </c>
      <c r="T66" s="142">
        <v>0</v>
      </c>
      <c r="U66" s="142">
        <v>0</v>
      </c>
      <c r="V66" s="142">
        <v>0</v>
      </c>
      <c r="W66" s="142">
        <v>0.18768799999999999</v>
      </c>
      <c r="X66" s="142">
        <v>0</v>
      </c>
    </row>
    <row r="67" spans="1:24" ht="18" customHeight="1" x14ac:dyDescent="0.6">
      <c r="A67" s="137" t="s">
        <v>90</v>
      </c>
      <c r="B67" s="138" t="s">
        <v>431</v>
      </c>
      <c r="C67" s="157">
        <v>67.969338999999991</v>
      </c>
      <c r="D67" s="139">
        <v>3.19E-4</v>
      </c>
      <c r="E67" s="139">
        <v>0</v>
      </c>
      <c r="F67" s="139">
        <v>0</v>
      </c>
      <c r="G67" s="139">
        <v>3.4251779999999998</v>
      </c>
      <c r="H67" s="139">
        <v>0</v>
      </c>
      <c r="I67" s="139">
        <v>30.678256000000001</v>
      </c>
      <c r="J67" s="139">
        <v>1.408552</v>
      </c>
      <c r="K67" s="139">
        <v>0</v>
      </c>
      <c r="L67" s="139">
        <v>1.9350130000000001</v>
      </c>
      <c r="M67" s="139">
        <v>0.410862</v>
      </c>
      <c r="N67" s="139">
        <v>5.6829999999999997E-3</v>
      </c>
      <c r="O67" s="139">
        <v>2.336E-3</v>
      </c>
      <c r="P67" s="139">
        <v>1.619184</v>
      </c>
      <c r="Q67" s="139">
        <v>0</v>
      </c>
      <c r="R67" s="139">
        <v>2.5769540000000002</v>
      </c>
      <c r="S67" s="139">
        <v>18.206175000000002</v>
      </c>
      <c r="T67" s="139">
        <v>3.90855</v>
      </c>
      <c r="U67" s="139">
        <v>3.057274</v>
      </c>
      <c r="V67" s="139">
        <v>1.7072E-2</v>
      </c>
      <c r="W67" s="139">
        <v>0.71793099999999999</v>
      </c>
      <c r="X67" s="139">
        <v>0</v>
      </c>
    </row>
    <row r="68" spans="1:24" ht="18" customHeight="1" x14ac:dyDescent="0.6">
      <c r="A68" s="140" t="s">
        <v>54</v>
      </c>
      <c r="B68" s="141" t="s">
        <v>366</v>
      </c>
      <c r="C68" s="158">
        <v>67.952203000000011</v>
      </c>
      <c r="D68" s="142">
        <v>6.9932920000000003</v>
      </c>
      <c r="E68" s="142">
        <v>45.156936000000002</v>
      </c>
      <c r="F68" s="142">
        <v>2.7154000000000001E-2</v>
      </c>
      <c r="G68" s="142">
        <v>0.61159699999999995</v>
      </c>
      <c r="H68" s="142">
        <v>14.448378999999999</v>
      </c>
      <c r="I68" s="142">
        <v>0</v>
      </c>
      <c r="J68" s="142">
        <v>0.214114</v>
      </c>
      <c r="K68" s="142">
        <v>1.7364000000000001E-2</v>
      </c>
      <c r="L68" s="142">
        <v>0.390017</v>
      </c>
      <c r="M68" s="142">
        <v>0</v>
      </c>
      <c r="N68" s="142">
        <v>7.9327999999999996E-2</v>
      </c>
      <c r="O68" s="142">
        <v>1.2989000000000001E-2</v>
      </c>
      <c r="P68" s="142">
        <v>0</v>
      </c>
      <c r="Q68" s="142">
        <v>0</v>
      </c>
      <c r="R68" s="142">
        <v>8.4500000000000005E-4</v>
      </c>
      <c r="S68" s="142">
        <v>1.7200000000000001E-4</v>
      </c>
      <c r="T68" s="142">
        <v>0</v>
      </c>
      <c r="U68" s="142">
        <v>0</v>
      </c>
      <c r="V68" s="142">
        <v>0</v>
      </c>
      <c r="W68" s="142">
        <v>0</v>
      </c>
      <c r="X68" s="142">
        <v>1.5999999999999999E-5</v>
      </c>
    </row>
    <row r="69" spans="1:24" ht="18" customHeight="1" x14ac:dyDescent="0.6">
      <c r="A69" s="137" t="s">
        <v>55</v>
      </c>
      <c r="B69" s="138" t="s">
        <v>358</v>
      </c>
      <c r="C69" s="157">
        <v>62.164905999999995</v>
      </c>
      <c r="D69" s="139">
        <v>50.630488999999997</v>
      </c>
      <c r="E69" s="139">
        <v>0.14634900000000001</v>
      </c>
      <c r="F69" s="139">
        <v>0</v>
      </c>
      <c r="G69" s="139">
        <v>0</v>
      </c>
      <c r="H69" s="139">
        <v>0</v>
      </c>
      <c r="I69" s="139">
        <v>9.6580680000000001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1.73</v>
      </c>
      <c r="U69" s="139">
        <v>0</v>
      </c>
      <c r="V69" s="139">
        <v>0</v>
      </c>
      <c r="W69" s="139">
        <v>0</v>
      </c>
      <c r="X69" s="139">
        <v>0</v>
      </c>
    </row>
    <row r="70" spans="1:24" ht="18" customHeight="1" x14ac:dyDescent="0.6">
      <c r="A70" s="140" t="s">
        <v>174</v>
      </c>
      <c r="B70" s="141" t="s">
        <v>368</v>
      </c>
      <c r="C70" s="158">
        <v>62.031021000000003</v>
      </c>
      <c r="D70" s="142">
        <v>0.23030600000000001</v>
      </c>
      <c r="E70" s="142">
        <v>16.671081000000001</v>
      </c>
      <c r="F70" s="142">
        <v>0.28357300000000002</v>
      </c>
      <c r="G70" s="142">
        <v>5.2037060000000004</v>
      </c>
      <c r="H70" s="142">
        <v>0</v>
      </c>
      <c r="I70" s="142">
        <v>6.2093090000000002</v>
      </c>
      <c r="J70" s="142">
        <v>0.88086699999999996</v>
      </c>
      <c r="K70" s="142">
        <v>0.41395799999999999</v>
      </c>
      <c r="L70" s="142">
        <v>5.6341000000000002E-2</v>
      </c>
      <c r="M70" s="142">
        <v>5.8269000000000001E-2</v>
      </c>
      <c r="N70" s="142">
        <v>1.1252230000000001</v>
      </c>
      <c r="O70" s="142">
        <v>0.52613600000000005</v>
      </c>
      <c r="P70" s="142">
        <v>6.2977000000000005E-2</v>
      </c>
      <c r="Q70" s="142">
        <v>9.8930000000000008E-3</v>
      </c>
      <c r="R70" s="142">
        <v>1.1964729999999999</v>
      </c>
      <c r="S70" s="142">
        <v>25.472937999999999</v>
      </c>
      <c r="T70" s="142">
        <v>0.92002499999999998</v>
      </c>
      <c r="U70" s="142">
        <v>1.713641</v>
      </c>
      <c r="V70" s="142">
        <v>0</v>
      </c>
      <c r="W70" s="142">
        <v>0.99619400000000002</v>
      </c>
      <c r="X70" s="142">
        <v>1.11E-4</v>
      </c>
    </row>
    <row r="71" spans="1:24" ht="18" customHeight="1" x14ac:dyDescent="0.6">
      <c r="A71" s="137" t="s">
        <v>92</v>
      </c>
      <c r="B71" s="138" t="s">
        <v>424</v>
      </c>
      <c r="C71" s="157">
        <v>61.53740100000001</v>
      </c>
      <c r="D71" s="139">
        <v>24.732382000000001</v>
      </c>
      <c r="E71" s="139">
        <v>0</v>
      </c>
      <c r="F71" s="139">
        <v>4.8999999999999998E-5</v>
      </c>
      <c r="G71" s="139">
        <v>2.5764849999999999</v>
      </c>
      <c r="H71" s="139">
        <v>0.17872399999999999</v>
      </c>
      <c r="I71" s="139">
        <v>11.531553000000001</v>
      </c>
      <c r="J71" s="139">
        <v>1.90741</v>
      </c>
      <c r="K71" s="139">
        <v>6.2360000000000002E-3</v>
      </c>
      <c r="L71" s="139">
        <v>0.27548299999999998</v>
      </c>
      <c r="M71" s="139">
        <v>0</v>
      </c>
      <c r="N71" s="139">
        <v>3.4459999999999998E-2</v>
      </c>
      <c r="O71" s="139">
        <v>8.3352999999999997E-2</v>
      </c>
      <c r="P71" s="139">
        <v>0</v>
      </c>
      <c r="Q71" s="139">
        <v>0</v>
      </c>
      <c r="R71" s="139">
        <v>11.254153000000001</v>
      </c>
      <c r="S71" s="139">
        <v>4.9882099999999996</v>
      </c>
      <c r="T71" s="139">
        <v>0.62907500000000005</v>
      </c>
      <c r="U71" s="139">
        <v>3.178105</v>
      </c>
      <c r="V71" s="139">
        <v>2.9479999999999999E-2</v>
      </c>
      <c r="W71" s="139">
        <v>0.132239</v>
      </c>
      <c r="X71" s="139">
        <v>3.9999999999999998E-6</v>
      </c>
    </row>
    <row r="72" spans="1:24" ht="18" customHeight="1" x14ac:dyDescent="0.6">
      <c r="A72" s="140" t="s">
        <v>60</v>
      </c>
      <c r="B72" s="141" t="s">
        <v>365</v>
      </c>
      <c r="C72" s="158">
        <v>59.342019999999998</v>
      </c>
      <c r="D72" s="142">
        <v>0.94155299999999997</v>
      </c>
      <c r="E72" s="142">
        <v>13.832573999999999</v>
      </c>
      <c r="F72" s="142">
        <v>0.25333299999999997</v>
      </c>
      <c r="G72" s="142">
        <v>14.399043000000001</v>
      </c>
      <c r="H72" s="142">
        <v>1.7179999999999999E-3</v>
      </c>
      <c r="I72" s="142">
        <v>5.0283509999999998</v>
      </c>
      <c r="J72" s="142">
        <v>0.88100400000000001</v>
      </c>
      <c r="K72" s="142">
        <v>4.4488E-2</v>
      </c>
      <c r="L72" s="142">
        <v>1.0989999999999999E-3</v>
      </c>
      <c r="M72" s="142">
        <v>8.9069999999999996E-2</v>
      </c>
      <c r="N72" s="142">
        <v>0.709117</v>
      </c>
      <c r="O72" s="142">
        <v>0.28990899999999997</v>
      </c>
      <c r="P72" s="142">
        <v>11.93765</v>
      </c>
      <c r="Q72" s="142">
        <v>0.24024799999999999</v>
      </c>
      <c r="R72" s="142">
        <v>4.05715</v>
      </c>
      <c r="S72" s="142">
        <v>4.0187049999999997</v>
      </c>
      <c r="T72" s="142">
        <v>0.109417</v>
      </c>
      <c r="U72" s="142">
        <v>0.16403999999999999</v>
      </c>
      <c r="V72" s="142">
        <v>0.156113</v>
      </c>
      <c r="W72" s="142">
        <v>2.1843300000000001</v>
      </c>
      <c r="X72" s="142">
        <v>3.1080000000000001E-3</v>
      </c>
    </row>
    <row r="73" spans="1:24" ht="18" customHeight="1" x14ac:dyDescent="0.6">
      <c r="A73" s="137" t="s">
        <v>185</v>
      </c>
      <c r="B73" s="138" t="s">
        <v>543</v>
      </c>
      <c r="C73" s="157">
        <v>55.083808999999995</v>
      </c>
      <c r="D73" s="139">
        <v>0</v>
      </c>
      <c r="E73" s="139">
        <v>2.369E-3</v>
      </c>
      <c r="F73" s="139">
        <v>0</v>
      </c>
      <c r="G73" s="139">
        <v>0</v>
      </c>
      <c r="H73" s="139">
        <v>0</v>
      </c>
      <c r="I73" s="139">
        <v>48.469372999999997</v>
      </c>
      <c r="J73" s="139">
        <v>0</v>
      </c>
      <c r="K73" s="139">
        <v>3.1900000000000001E-3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1.2933999999999999E-2</v>
      </c>
      <c r="T73" s="139">
        <v>0</v>
      </c>
      <c r="U73" s="139">
        <v>6.5959430000000001</v>
      </c>
      <c r="V73" s="139">
        <v>0</v>
      </c>
      <c r="W73" s="139">
        <v>0</v>
      </c>
      <c r="X73" s="139">
        <v>0</v>
      </c>
    </row>
    <row r="74" spans="1:24" ht="18" customHeight="1" x14ac:dyDescent="0.6">
      <c r="A74" s="140" t="s">
        <v>63</v>
      </c>
      <c r="B74" s="141" t="s">
        <v>395</v>
      </c>
      <c r="C74" s="158">
        <v>50.949238999999999</v>
      </c>
      <c r="D74" s="142">
        <v>0.43702400000000002</v>
      </c>
      <c r="E74" s="142">
        <v>8.1118999999999997E-2</v>
      </c>
      <c r="F74" s="142">
        <v>0</v>
      </c>
      <c r="G74" s="142">
        <v>3.781047</v>
      </c>
      <c r="H74" s="142">
        <v>1.2017999999999999E-2</v>
      </c>
      <c r="I74" s="142">
        <v>12.401672</v>
      </c>
      <c r="J74" s="142">
        <v>0.38868200000000003</v>
      </c>
      <c r="K74" s="142">
        <v>7.1494000000000002E-2</v>
      </c>
      <c r="L74" s="142">
        <v>5.5270849999999996</v>
      </c>
      <c r="M74" s="142">
        <v>6.3299999999999999E-4</v>
      </c>
      <c r="N74" s="142">
        <v>1.288643</v>
      </c>
      <c r="O74" s="142">
        <v>8.3447999999999994E-2</v>
      </c>
      <c r="P74" s="142">
        <v>3.1057000000000001E-2</v>
      </c>
      <c r="Q74" s="142">
        <v>3.5739999999999999E-3</v>
      </c>
      <c r="R74" s="142">
        <v>0.61241699999999999</v>
      </c>
      <c r="S74" s="142">
        <v>22.069680999999999</v>
      </c>
      <c r="T74" s="142">
        <v>0.37762499999999999</v>
      </c>
      <c r="U74" s="142">
        <v>3.3621949999999998</v>
      </c>
      <c r="V74" s="142">
        <v>2.9086999999999998E-2</v>
      </c>
      <c r="W74" s="142">
        <v>0.39073799999999997</v>
      </c>
      <c r="X74" s="142">
        <v>0</v>
      </c>
    </row>
    <row r="75" spans="1:24" ht="18" customHeight="1" x14ac:dyDescent="0.6">
      <c r="A75" s="137" t="s">
        <v>68</v>
      </c>
      <c r="B75" s="138" t="s">
        <v>383</v>
      </c>
      <c r="C75" s="157">
        <v>50.216796000000016</v>
      </c>
      <c r="D75" s="139">
        <v>0.227128</v>
      </c>
      <c r="E75" s="139">
        <v>1.9657000000000001E-2</v>
      </c>
      <c r="F75" s="139">
        <v>27.240096000000001</v>
      </c>
      <c r="G75" s="139">
        <v>0.160271</v>
      </c>
      <c r="H75" s="139">
        <v>0</v>
      </c>
      <c r="I75" s="139">
        <v>6.8936799999999998</v>
      </c>
      <c r="J75" s="139">
        <v>0.67246600000000001</v>
      </c>
      <c r="K75" s="139">
        <v>0.67745100000000003</v>
      </c>
      <c r="L75" s="139">
        <v>4.509E-3</v>
      </c>
      <c r="M75" s="139">
        <v>0.165913</v>
      </c>
      <c r="N75" s="139">
        <v>2.4088409999999998</v>
      </c>
      <c r="O75" s="139">
        <v>4.4236999999999999E-2</v>
      </c>
      <c r="P75" s="139">
        <v>0.249588</v>
      </c>
      <c r="Q75" s="139">
        <v>0</v>
      </c>
      <c r="R75" s="139">
        <v>1.846276</v>
      </c>
      <c r="S75" s="139">
        <v>8.8363200000000006</v>
      </c>
      <c r="T75" s="139">
        <v>2.477E-3</v>
      </c>
      <c r="U75" s="139">
        <v>0.73960999999999999</v>
      </c>
      <c r="V75" s="139">
        <v>0</v>
      </c>
      <c r="W75" s="139">
        <v>6.4939999999999998E-3</v>
      </c>
      <c r="X75" s="139">
        <v>2.1781999999999999E-2</v>
      </c>
    </row>
    <row r="76" spans="1:24" ht="18" customHeight="1" x14ac:dyDescent="0.6">
      <c r="A76" s="140" t="s">
        <v>175</v>
      </c>
      <c r="B76" s="141" t="s">
        <v>398</v>
      </c>
      <c r="C76" s="158">
        <v>49.152068999999997</v>
      </c>
      <c r="D76" s="142">
        <v>1.438509</v>
      </c>
      <c r="E76" s="142">
        <v>34.519418000000002</v>
      </c>
      <c r="F76" s="142">
        <v>0.72721400000000003</v>
      </c>
      <c r="G76" s="142">
        <v>9.5333000000000001E-2</v>
      </c>
      <c r="H76" s="142">
        <v>7.2499999999999995E-4</v>
      </c>
      <c r="I76" s="142">
        <v>0.48294700000000002</v>
      </c>
      <c r="J76" s="142">
        <v>2.8866040000000002</v>
      </c>
      <c r="K76" s="142">
        <v>8.4770000000000002E-3</v>
      </c>
      <c r="L76" s="142">
        <v>3.0860000000000002E-3</v>
      </c>
      <c r="M76" s="142">
        <v>1.3271E-2</v>
      </c>
      <c r="N76" s="142">
        <v>7.7179690000000001</v>
      </c>
      <c r="O76" s="142">
        <v>8.0036999999999997E-2</v>
      </c>
      <c r="P76" s="142">
        <v>0.116019</v>
      </c>
      <c r="Q76" s="142">
        <v>0</v>
      </c>
      <c r="R76" s="142">
        <v>0.34825299999999998</v>
      </c>
      <c r="S76" s="142">
        <v>0.43629099999999998</v>
      </c>
      <c r="T76" s="142">
        <v>1.4737E-2</v>
      </c>
      <c r="U76" s="142">
        <v>5.2458999999999999E-2</v>
      </c>
      <c r="V76" s="142">
        <v>0</v>
      </c>
      <c r="W76" s="142">
        <v>0.210649</v>
      </c>
      <c r="X76" s="142">
        <v>7.1000000000000005E-5</v>
      </c>
    </row>
    <row r="77" spans="1:24" ht="18" customHeight="1" x14ac:dyDescent="0.6">
      <c r="A77" s="137" t="s">
        <v>94</v>
      </c>
      <c r="B77" s="138" t="s">
        <v>435</v>
      </c>
      <c r="C77" s="157">
        <v>45.041062000000004</v>
      </c>
      <c r="D77" s="139">
        <v>0</v>
      </c>
      <c r="E77" s="139">
        <v>1.3244009999999999</v>
      </c>
      <c r="F77" s="139">
        <v>0</v>
      </c>
      <c r="G77" s="139">
        <v>0</v>
      </c>
      <c r="H77" s="139">
        <v>0</v>
      </c>
      <c r="I77" s="139">
        <v>7.5299999999999998E-4</v>
      </c>
      <c r="J77" s="139">
        <v>3.0477000000000001E-2</v>
      </c>
      <c r="K77" s="139">
        <v>7.9471699999999998</v>
      </c>
      <c r="L77" s="139">
        <v>0</v>
      </c>
      <c r="M77" s="139">
        <v>2.1099999999999999E-3</v>
      </c>
      <c r="N77" s="139">
        <v>27.335229999999999</v>
      </c>
      <c r="O77" s="139">
        <v>6.5983640000000001</v>
      </c>
      <c r="P77" s="139">
        <v>0</v>
      </c>
      <c r="Q77" s="139">
        <v>4.751E-3</v>
      </c>
      <c r="R77" s="139">
        <v>2.7139999999999998E-3</v>
      </c>
      <c r="S77" s="139">
        <v>0.98099199999999998</v>
      </c>
      <c r="T77" s="139">
        <v>4.5117999999999998E-2</v>
      </c>
      <c r="U77" s="139">
        <v>2.8528999999999999E-2</v>
      </c>
      <c r="V77" s="139">
        <v>0</v>
      </c>
      <c r="W77" s="139">
        <v>0.74045300000000003</v>
      </c>
      <c r="X77" s="139">
        <v>0</v>
      </c>
    </row>
    <row r="78" spans="1:24" ht="18" customHeight="1" x14ac:dyDescent="0.6">
      <c r="A78" s="140" t="s">
        <v>66</v>
      </c>
      <c r="B78" s="141" t="s">
        <v>390</v>
      </c>
      <c r="C78" s="158">
        <v>37.809044</v>
      </c>
      <c r="D78" s="142">
        <v>0</v>
      </c>
      <c r="E78" s="142">
        <v>0</v>
      </c>
      <c r="F78" s="142">
        <v>0</v>
      </c>
      <c r="G78" s="142">
        <v>0</v>
      </c>
      <c r="H78" s="142">
        <v>35.195770000000003</v>
      </c>
      <c r="I78" s="142">
        <v>0</v>
      </c>
      <c r="J78" s="142">
        <v>0</v>
      </c>
      <c r="K78" s="142">
        <v>1.1249999999999999E-3</v>
      </c>
      <c r="L78" s="142">
        <v>0</v>
      </c>
      <c r="M78" s="142">
        <v>0</v>
      </c>
      <c r="N78" s="142">
        <v>7.5000000000000002E-4</v>
      </c>
      <c r="O78" s="142">
        <v>0</v>
      </c>
      <c r="P78" s="142">
        <v>0</v>
      </c>
      <c r="Q78" s="142">
        <v>0</v>
      </c>
      <c r="R78" s="142">
        <v>0.26654600000000001</v>
      </c>
      <c r="S78" s="142">
        <v>2.248399</v>
      </c>
      <c r="T78" s="142">
        <v>0</v>
      </c>
      <c r="U78" s="142">
        <v>9.6453999999999998E-2</v>
      </c>
      <c r="V78" s="142">
        <v>0</v>
      </c>
      <c r="W78" s="142">
        <v>0</v>
      </c>
      <c r="X78" s="142">
        <v>0</v>
      </c>
    </row>
    <row r="79" spans="1:24" ht="18" customHeight="1" x14ac:dyDescent="0.6">
      <c r="A79" s="137" t="s">
        <v>59</v>
      </c>
      <c r="B79" s="138" t="s">
        <v>362</v>
      </c>
      <c r="C79" s="157">
        <v>37.043604999999992</v>
      </c>
      <c r="D79" s="139">
        <v>0.92745500000000003</v>
      </c>
      <c r="E79" s="139">
        <v>29.421147999999999</v>
      </c>
      <c r="F79" s="139">
        <v>0.32171899999999998</v>
      </c>
      <c r="G79" s="139">
        <v>1.6157600000000001</v>
      </c>
      <c r="H79" s="139">
        <v>0</v>
      </c>
      <c r="I79" s="139">
        <v>0</v>
      </c>
      <c r="J79" s="139">
        <v>9.1124999999999998E-2</v>
      </c>
      <c r="K79" s="139">
        <v>5.7299999999999997E-2</v>
      </c>
      <c r="L79" s="139">
        <v>2.7300000000000001E-2</v>
      </c>
      <c r="M79" s="139">
        <v>0</v>
      </c>
      <c r="N79" s="139">
        <v>0.27141999999999999</v>
      </c>
      <c r="O79" s="139">
        <v>0</v>
      </c>
      <c r="P79" s="139">
        <v>0.236318</v>
      </c>
      <c r="Q79" s="139">
        <v>0</v>
      </c>
      <c r="R79" s="139">
        <v>3.8719920000000001</v>
      </c>
      <c r="S79" s="139">
        <v>0.10018000000000001</v>
      </c>
      <c r="T79" s="139">
        <v>0</v>
      </c>
      <c r="U79" s="139">
        <v>0</v>
      </c>
      <c r="V79" s="139">
        <v>0</v>
      </c>
      <c r="W79" s="139">
        <v>0.10188800000000001</v>
      </c>
      <c r="X79" s="139">
        <v>0</v>
      </c>
    </row>
    <row r="80" spans="1:24" ht="18" customHeight="1" x14ac:dyDescent="0.6">
      <c r="A80" s="140" t="s">
        <v>104</v>
      </c>
      <c r="B80" s="141" t="s">
        <v>464</v>
      </c>
      <c r="C80" s="158">
        <v>32.914025000000002</v>
      </c>
      <c r="D80" s="142">
        <v>0</v>
      </c>
      <c r="E80" s="142">
        <v>8.0209130000000002</v>
      </c>
      <c r="F80" s="142">
        <v>0</v>
      </c>
      <c r="G80" s="142">
        <v>0.86018700000000003</v>
      </c>
      <c r="H80" s="142">
        <v>4.1137E-2</v>
      </c>
      <c r="I80" s="142">
        <v>1.1895800000000001</v>
      </c>
      <c r="J80" s="142">
        <v>4.8195860000000001</v>
      </c>
      <c r="K80" s="142">
        <v>0</v>
      </c>
      <c r="L80" s="142">
        <v>1.705756</v>
      </c>
      <c r="M80" s="142">
        <v>0</v>
      </c>
      <c r="N80" s="142">
        <v>0.26335999999999998</v>
      </c>
      <c r="O80" s="142">
        <v>1.1900000000000001E-3</v>
      </c>
      <c r="P80" s="142">
        <v>7.6186000000000004E-2</v>
      </c>
      <c r="Q80" s="142">
        <v>0</v>
      </c>
      <c r="R80" s="142">
        <v>1.305723</v>
      </c>
      <c r="S80" s="142">
        <v>14.083083999999999</v>
      </c>
      <c r="T80" s="142">
        <v>2.9836000000000001E-2</v>
      </c>
      <c r="U80" s="142">
        <v>3.9452000000000001E-2</v>
      </c>
      <c r="V80" s="142">
        <v>0</v>
      </c>
      <c r="W80" s="142">
        <v>0.47803499999999999</v>
      </c>
      <c r="X80" s="142">
        <v>0</v>
      </c>
    </row>
    <row r="81" spans="1:24" ht="18" customHeight="1" x14ac:dyDescent="0.6">
      <c r="A81" s="137" t="s">
        <v>191</v>
      </c>
      <c r="B81" s="138" t="s">
        <v>404</v>
      </c>
      <c r="C81" s="157">
        <v>32.688144000000001</v>
      </c>
      <c r="D81" s="139">
        <v>9.6884049999999995</v>
      </c>
      <c r="E81" s="139">
        <v>1.7979999999999999E-3</v>
      </c>
      <c r="F81" s="139">
        <v>0</v>
      </c>
      <c r="G81" s="139">
        <v>1.756291</v>
      </c>
      <c r="H81" s="139">
        <v>0.76702499999999996</v>
      </c>
      <c r="I81" s="139">
        <v>0.26519399999999999</v>
      </c>
      <c r="J81" s="139">
        <v>0.62790599999999996</v>
      </c>
      <c r="K81" s="139">
        <v>0</v>
      </c>
      <c r="L81" s="139">
        <v>1.1162460000000001</v>
      </c>
      <c r="M81" s="139">
        <v>1.3483E-2</v>
      </c>
      <c r="N81" s="139">
        <v>0.35567199999999999</v>
      </c>
      <c r="O81" s="139">
        <v>4.0020000000000003E-3</v>
      </c>
      <c r="P81" s="139">
        <v>1.2432E-2</v>
      </c>
      <c r="Q81" s="139">
        <v>3.9597E-2</v>
      </c>
      <c r="R81" s="139">
        <v>2.4424619999999999</v>
      </c>
      <c r="S81" s="139">
        <v>7.0360670000000001</v>
      </c>
      <c r="T81" s="139">
        <v>9.1642000000000001E-2</v>
      </c>
      <c r="U81" s="139">
        <v>0.430315</v>
      </c>
      <c r="V81" s="139">
        <v>0.25029000000000001</v>
      </c>
      <c r="W81" s="139">
        <v>7.7885200000000001</v>
      </c>
      <c r="X81" s="139">
        <v>7.9699999999999997E-4</v>
      </c>
    </row>
    <row r="82" spans="1:24" ht="18" customHeight="1" x14ac:dyDescent="0.6">
      <c r="A82" s="140" t="s">
        <v>53</v>
      </c>
      <c r="B82" s="141" t="s">
        <v>360</v>
      </c>
      <c r="C82" s="158">
        <v>25.203574</v>
      </c>
      <c r="D82" s="142">
        <v>5.4817340000000003</v>
      </c>
      <c r="E82" s="142">
        <v>2.0627520000000001</v>
      </c>
      <c r="F82" s="142">
        <v>0</v>
      </c>
      <c r="G82" s="142">
        <v>0</v>
      </c>
      <c r="H82" s="142">
        <v>0</v>
      </c>
      <c r="I82" s="142">
        <v>0</v>
      </c>
      <c r="J82" s="142">
        <v>0</v>
      </c>
      <c r="K82" s="142">
        <v>0</v>
      </c>
      <c r="L82" s="142">
        <v>1.5158E-2</v>
      </c>
      <c r="M82" s="142">
        <v>0</v>
      </c>
      <c r="N82" s="142">
        <v>0.243536</v>
      </c>
      <c r="O82" s="142">
        <v>0</v>
      </c>
      <c r="P82" s="142">
        <v>0.112266</v>
      </c>
      <c r="Q82" s="142">
        <v>0</v>
      </c>
      <c r="R82" s="142">
        <v>17.28755</v>
      </c>
      <c r="S82" s="142">
        <v>0</v>
      </c>
      <c r="T82" s="142">
        <v>5.7799999999999995E-4</v>
      </c>
      <c r="U82" s="142">
        <v>0</v>
      </c>
      <c r="V82" s="142">
        <v>0</v>
      </c>
      <c r="W82" s="142">
        <v>0</v>
      </c>
      <c r="X82" s="142">
        <v>0</v>
      </c>
    </row>
    <row r="83" spans="1:24" ht="18" customHeight="1" x14ac:dyDescent="0.6">
      <c r="A83" s="137" t="s">
        <v>86</v>
      </c>
      <c r="B83" s="138" t="s">
        <v>427</v>
      </c>
      <c r="C83" s="157">
        <v>19.97363</v>
      </c>
      <c r="D83" s="139">
        <v>0</v>
      </c>
      <c r="E83" s="139">
        <v>2.7545039999999998</v>
      </c>
      <c r="F83" s="139">
        <v>0</v>
      </c>
      <c r="G83" s="139">
        <v>5.0465000000000003E-2</v>
      </c>
      <c r="H83" s="139">
        <v>0</v>
      </c>
      <c r="I83" s="139">
        <v>0.62960700000000003</v>
      </c>
      <c r="J83" s="139">
        <v>0.18895400000000001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0.30895499999999998</v>
      </c>
      <c r="Q83" s="139">
        <v>3.1740999999999998E-2</v>
      </c>
      <c r="R83" s="139">
        <v>5.8700000000000002E-3</v>
      </c>
      <c r="S83" s="139">
        <v>0.306676</v>
      </c>
      <c r="T83" s="139">
        <v>2.1978999999999999E-2</v>
      </c>
      <c r="U83" s="139">
        <v>15.672817999999999</v>
      </c>
      <c r="V83" s="139">
        <v>0</v>
      </c>
      <c r="W83" s="139">
        <v>2.0609999999999999E-3</v>
      </c>
      <c r="X83" s="139">
        <v>0</v>
      </c>
    </row>
    <row r="84" spans="1:24" ht="18" customHeight="1" x14ac:dyDescent="0.6">
      <c r="A84" s="140" t="s">
        <v>192</v>
      </c>
      <c r="B84" s="141" t="s">
        <v>440</v>
      </c>
      <c r="C84" s="158">
        <v>19.625271000000001</v>
      </c>
      <c r="D84" s="142">
        <v>0</v>
      </c>
      <c r="E84" s="142">
        <v>7.1955200000000001</v>
      </c>
      <c r="F84" s="142">
        <v>0</v>
      </c>
      <c r="G84" s="142">
        <v>0.91029300000000002</v>
      </c>
      <c r="H84" s="142">
        <v>0</v>
      </c>
      <c r="I84" s="142">
        <v>1.80047</v>
      </c>
      <c r="J84" s="142">
        <v>3.7144000000000003E-2</v>
      </c>
      <c r="K84" s="142">
        <v>7.2000000000000002E-5</v>
      </c>
      <c r="L84" s="142">
        <v>0</v>
      </c>
      <c r="M84" s="142">
        <v>0</v>
      </c>
      <c r="N84" s="142">
        <v>3.9649999999999998E-3</v>
      </c>
      <c r="O84" s="142">
        <v>0</v>
      </c>
      <c r="P84" s="142">
        <v>1.1739999999999999E-3</v>
      </c>
      <c r="Q84" s="142">
        <v>0</v>
      </c>
      <c r="R84" s="142">
        <v>0.19118099999999999</v>
      </c>
      <c r="S84" s="142">
        <v>5.8307999999999999E-2</v>
      </c>
      <c r="T84" s="142">
        <v>0</v>
      </c>
      <c r="U84" s="142">
        <v>0</v>
      </c>
      <c r="V84" s="142">
        <v>0</v>
      </c>
      <c r="W84" s="142">
        <v>4.0260000000000001E-3</v>
      </c>
      <c r="X84" s="142">
        <v>9.4231180000000005</v>
      </c>
    </row>
    <row r="85" spans="1:24" ht="18" customHeight="1" x14ac:dyDescent="0.6">
      <c r="A85" s="137" t="s">
        <v>225</v>
      </c>
      <c r="B85" s="138" t="s">
        <v>547</v>
      </c>
      <c r="C85" s="157">
        <v>19.060561999999997</v>
      </c>
      <c r="D85" s="139">
        <v>0</v>
      </c>
      <c r="E85" s="139">
        <v>7.3760000000000006E-2</v>
      </c>
      <c r="F85" s="139">
        <v>0</v>
      </c>
      <c r="G85" s="139">
        <v>0.12540699999999999</v>
      </c>
      <c r="H85" s="139">
        <v>0</v>
      </c>
      <c r="I85" s="139">
        <v>0.29697400000000002</v>
      </c>
      <c r="J85" s="139">
        <v>1.135089</v>
      </c>
      <c r="K85" s="139">
        <v>2.111E-3</v>
      </c>
      <c r="L85" s="139">
        <v>7.6034000000000004E-2</v>
      </c>
      <c r="M85" s="139">
        <v>0.19309399999999999</v>
      </c>
      <c r="N85" s="139">
        <v>1.204E-2</v>
      </c>
      <c r="O85" s="139">
        <v>1.1440000000000001E-2</v>
      </c>
      <c r="P85" s="139">
        <v>1.2589999999999999E-3</v>
      </c>
      <c r="Q85" s="139">
        <v>0.03</v>
      </c>
      <c r="R85" s="139">
        <v>7.9940730000000002</v>
      </c>
      <c r="S85" s="139">
        <v>3.8775930000000001</v>
      </c>
      <c r="T85" s="139">
        <v>2.3354680000000001</v>
      </c>
      <c r="U85" s="139">
        <v>0.77056199999999997</v>
      </c>
      <c r="V85" s="139">
        <v>0</v>
      </c>
      <c r="W85" s="139">
        <v>1.4522E-2</v>
      </c>
      <c r="X85" s="139">
        <v>2.1111360000000001</v>
      </c>
    </row>
    <row r="86" spans="1:24" ht="18" customHeight="1" x14ac:dyDescent="0.6">
      <c r="A86" s="140" t="s">
        <v>188</v>
      </c>
      <c r="B86" s="141" t="s">
        <v>354</v>
      </c>
      <c r="C86" s="158">
        <v>17.864572000000003</v>
      </c>
      <c r="D86" s="142">
        <v>11.594079000000001</v>
      </c>
      <c r="E86" s="142">
        <v>0.81010099999999996</v>
      </c>
      <c r="F86" s="142">
        <v>0</v>
      </c>
      <c r="G86" s="142">
        <v>0</v>
      </c>
      <c r="H86" s="142">
        <v>0</v>
      </c>
      <c r="I86" s="142">
        <v>0</v>
      </c>
      <c r="J86" s="142">
        <v>6.9999999999999999E-6</v>
      </c>
      <c r="K86" s="142">
        <v>2.0349140000000001</v>
      </c>
      <c r="L86" s="142">
        <v>4.8139999999999997E-3</v>
      </c>
      <c r="M86" s="142">
        <v>0</v>
      </c>
      <c r="N86" s="142">
        <v>2.83588</v>
      </c>
      <c r="O86" s="142">
        <v>0.53452100000000002</v>
      </c>
      <c r="P86" s="142">
        <v>0</v>
      </c>
      <c r="Q86" s="142">
        <v>0</v>
      </c>
      <c r="R86" s="142">
        <v>0</v>
      </c>
      <c r="S86" s="142">
        <v>7.7559999999999999E-3</v>
      </c>
      <c r="T86" s="142">
        <v>4.2354999999999997E-2</v>
      </c>
      <c r="U86" s="142">
        <v>0</v>
      </c>
      <c r="V86" s="142">
        <v>0</v>
      </c>
      <c r="W86" s="142">
        <v>1.45E-4</v>
      </c>
      <c r="X86" s="142">
        <v>0</v>
      </c>
    </row>
    <row r="87" spans="1:24" ht="18" customHeight="1" x14ac:dyDescent="0.6">
      <c r="A87" s="137" t="s">
        <v>75</v>
      </c>
      <c r="B87" s="138" t="s">
        <v>396</v>
      </c>
      <c r="C87" s="157">
        <v>15.042406000000001</v>
      </c>
      <c r="D87" s="139">
        <v>0</v>
      </c>
      <c r="E87" s="139">
        <v>12.343582</v>
      </c>
      <c r="F87" s="139">
        <v>0</v>
      </c>
      <c r="G87" s="139">
        <v>0.38493500000000003</v>
      </c>
      <c r="H87" s="139">
        <v>0</v>
      </c>
      <c r="I87" s="139">
        <v>0.14080400000000001</v>
      </c>
      <c r="J87" s="139">
        <v>2.2499999999999999E-4</v>
      </c>
      <c r="K87" s="139">
        <v>0</v>
      </c>
      <c r="L87" s="139">
        <v>0</v>
      </c>
      <c r="M87" s="139">
        <v>0</v>
      </c>
      <c r="N87" s="139">
        <v>0.43362200000000001</v>
      </c>
      <c r="O87" s="139">
        <v>1.6069999999999999E-3</v>
      </c>
      <c r="P87" s="139">
        <v>4.7819999999999998E-3</v>
      </c>
      <c r="Q87" s="139">
        <v>3.016E-3</v>
      </c>
      <c r="R87" s="139">
        <v>1.704769</v>
      </c>
      <c r="S87" s="139">
        <v>0</v>
      </c>
      <c r="T87" s="139">
        <v>2.3910000000000001E-2</v>
      </c>
      <c r="U87" s="139">
        <v>7.4899999999999999E-4</v>
      </c>
      <c r="V87" s="139">
        <v>0</v>
      </c>
      <c r="W87" s="139">
        <v>3.88E-4</v>
      </c>
      <c r="X87" s="139">
        <v>1.7E-5</v>
      </c>
    </row>
    <row r="88" spans="1:24" ht="18" customHeight="1" x14ac:dyDescent="0.6">
      <c r="A88" s="140" t="s">
        <v>93</v>
      </c>
      <c r="B88" s="141" t="s">
        <v>433</v>
      </c>
      <c r="C88" s="158">
        <v>13.838803999999996</v>
      </c>
      <c r="D88" s="142">
        <v>10.195423</v>
      </c>
      <c r="E88" s="142">
        <v>8.4092E-2</v>
      </c>
      <c r="F88" s="142">
        <v>0</v>
      </c>
      <c r="G88" s="142">
        <v>0.23397399999999999</v>
      </c>
      <c r="H88" s="142">
        <v>1.5070000000000001E-3</v>
      </c>
      <c r="I88" s="142">
        <v>1.893122</v>
      </c>
      <c r="J88" s="142">
        <v>4.0452000000000002E-2</v>
      </c>
      <c r="K88" s="142">
        <v>0</v>
      </c>
      <c r="L88" s="142">
        <v>7.1271000000000001E-2</v>
      </c>
      <c r="M88" s="142">
        <v>1.4361000000000001E-2</v>
      </c>
      <c r="N88" s="142">
        <v>3.3050000000000002E-3</v>
      </c>
      <c r="O88" s="142">
        <v>0</v>
      </c>
      <c r="P88" s="142">
        <v>1.292E-3</v>
      </c>
      <c r="Q88" s="142">
        <v>0</v>
      </c>
      <c r="R88" s="142">
        <v>3.3286000000000003E-2</v>
      </c>
      <c r="S88" s="142">
        <v>3.9830000000000004E-3</v>
      </c>
      <c r="T88" s="142">
        <v>0</v>
      </c>
      <c r="U88" s="142">
        <v>1.0213E-2</v>
      </c>
      <c r="V88" s="142">
        <v>1.250696</v>
      </c>
      <c r="W88" s="142">
        <v>1.4890000000000001E-3</v>
      </c>
      <c r="X88" s="142">
        <v>3.3799999999999998E-4</v>
      </c>
    </row>
    <row r="89" spans="1:24" ht="18" customHeight="1" x14ac:dyDescent="0.6">
      <c r="A89" s="137" t="s">
        <v>240</v>
      </c>
      <c r="B89" s="138" t="s">
        <v>423</v>
      </c>
      <c r="C89" s="157">
        <v>13.158090000000003</v>
      </c>
      <c r="D89" s="139">
        <v>0</v>
      </c>
      <c r="E89" s="139">
        <v>5.0837E-2</v>
      </c>
      <c r="F89" s="139">
        <v>0</v>
      </c>
      <c r="G89" s="139">
        <v>1.5221999999999999E-2</v>
      </c>
      <c r="H89" s="139">
        <v>0</v>
      </c>
      <c r="I89" s="139">
        <v>0.75994200000000001</v>
      </c>
      <c r="J89" s="139">
        <v>1.2218E-2</v>
      </c>
      <c r="K89" s="139">
        <v>1.9300000000000001E-3</v>
      </c>
      <c r="L89" s="139">
        <v>6.6054940000000002</v>
      </c>
      <c r="M89" s="139">
        <v>0</v>
      </c>
      <c r="N89" s="139">
        <v>2.4565E-2</v>
      </c>
      <c r="O89" s="139">
        <v>3.9659999999999999E-3</v>
      </c>
      <c r="P89" s="139">
        <v>0</v>
      </c>
      <c r="Q89" s="139">
        <v>0</v>
      </c>
      <c r="R89" s="139">
        <v>1.7965999999999999E-2</v>
      </c>
      <c r="S89" s="139">
        <v>4.8930300000000004</v>
      </c>
      <c r="T89" s="139">
        <v>3.2272000000000002E-2</v>
      </c>
      <c r="U89" s="139">
        <v>0.67877200000000004</v>
      </c>
      <c r="V89" s="139">
        <v>0</v>
      </c>
      <c r="W89" s="139">
        <v>6.1876E-2</v>
      </c>
      <c r="X89" s="139">
        <v>0</v>
      </c>
    </row>
    <row r="90" spans="1:24" ht="18" customHeight="1" x14ac:dyDescent="0.6">
      <c r="A90" s="140" t="s">
        <v>97</v>
      </c>
      <c r="B90" s="141" t="s">
        <v>447</v>
      </c>
      <c r="C90" s="158">
        <v>13.139913000000004</v>
      </c>
      <c r="D90" s="142">
        <v>10.434302000000001</v>
      </c>
      <c r="E90" s="142">
        <v>1.8723909999999999</v>
      </c>
      <c r="F90" s="142">
        <v>0</v>
      </c>
      <c r="G90" s="142">
        <v>1.1100000000000001E-3</v>
      </c>
      <c r="H90" s="142">
        <v>0</v>
      </c>
      <c r="I90" s="142">
        <v>0.25619999999999998</v>
      </c>
      <c r="J90" s="142">
        <v>0</v>
      </c>
      <c r="K90" s="142">
        <v>4.8510000000000003E-3</v>
      </c>
      <c r="L90" s="142">
        <v>0</v>
      </c>
      <c r="M90" s="142">
        <v>0</v>
      </c>
      <c r="N90" s="142">
        <v>0.234768</v>
      </c>
      <c r="O90" s="142">
        <v>0</v>
      </c>
      <c r="P90" s="142">
        <v>0</v>
      </c>
      <c r="Q90" s="142">
        <v>0</v>
      </c>
      <c r="R90" s="142">
        <v>5.8450000000000004E-3</v>
      </c>
      <c r="S90" s="142">
        <v>1.6759E-2</v>
      </c>
      <c r="T90" s="142">
        <v>2.1135999999999999E-2</v>
      </c>
      <c r="U90" s="142">
        <v>0.291375</v>
      </c>
      <c r="V90" s="142">
        <v>0</v>
      </c>
      <c r="W90" s="142">
        <v>0</v>
      </c>
      <c r="X90" s="142">
        <v>1.176E-3</v>
      </c>
    </row>
    <row r="91" spans="1:24" ht="18" customHeight="1" x14ac:dyDescent="0.6">
      <c r="A91" s="137" t="s">
        <v>236</v>
      </c>
      <c r="B91" s="138" t="s">
        <v>463</v>
      </c>
      <c r="C91" s="157">
        <v>12.782187</v>
      </c>
      <c r="D91" s="139">
        <v>1E-3</v>
      </c>
      <c r="E91" s="139">
        <v>12.711351000000001</v>
      </c>
      <c r="F91" s="139">
        <v>0</v>
      </c>
      <c r="G91" s="139">
        <v>4.6958E-2</v>
      </c>
      <c r="H91" s="139">
        <v>0</v>
      </c>
      <c r="I91" s="139">
        <v>1.062E-3</v>
      </c>
      <c r="J91" s="139">
        <v>1.668E-3</v>
      </c>
      <c r="K91" s="139">
        <v>0</v>
      </c>
      <c r="L91" s="139">
        <v>0</v>
      </c>
      <c r="M91" s="139">
        <v>0</v>
      </c>
      <c r="N91" s="139">
        <v>2.3969999999999998E-3</v>
      </c>
      <c r="O91" s="139">
        <v>0</v>
      </c>
      <c r="P91" s="139">
        <v>0</v>
      </c>
      <c r="Q91" s="139">
        <v>0</v>
      </c>
      <c r="R91" s="139">
        <v>1.2956000000000001E-2</v>
      </c>
      <c r="S91" s="139">
        <v>0</v>
      </c>
      <c r="T91" s="139">
        <v>0</v>
      </c>
      <c r="U91" s="139">
        <v>1.3100000000000001E-4</v>
      </c>
      <c r="V91" s="139">
        <v>0</v>
      </c>
      <c r="W91" s="139">
        <v>0</v>
      </c>
      <c r="X91" s="139">
        <v>4.6639999999999997E-3</v>
      </c>
    </row>
    <row r="92" spans="1:24" ht="18" customHeight="1" x14ac:dyDescent="0.6">
      <c r="A92" s="140" t="s">
        <v>242</v>
      </c>
      <c r="B92" s="141" t="s">
        <v>437</v>
      </c>
      <c r="C92" s="158">
        <v>11.909250999999999</v>
      </c>
      <c r="D92" s="142">
        <v>0</v>
      </c>
      <c r="E92" s="142">
        <v>2.2534999999999999E-2</v>
      </c>
      <c r="F92" s="142">
        <v>0</v>
      </c>
      <c r="G92" s="142">
        <v>0</v>
      </c>
      <c r="H92" s="142">
        <v>0</v>
      </c>
      <c r="I92" s="142">
        <v>0</v>
      </c>
      <c r="J92" s="142">
        <v>0</v>
      </c>
      <c r="K92" s="142">
        <v>0</v>
      </c>
      <c r="L92" s="142">
        <v>0</v>
      </c>
      <c r="M92" s="142">
        <v>0</v>
      </c>
      <c r="N92" s="142">
        <v>0</v>
      </c>
      <c r="O92" s="142">
        <v>0</v>
      </c>
      <c r="P92" s="142">
        <v>0</v>
      </c>
      <c r="Q92" s="142">
        <v>0</v>
      </c>
      <c r="R92" s="142">
        <v>11.886716</v>
      </c>
      <c r="S92" s="142">
        <v>0</v>
      </c>
      <c r="T92" s="142">
        <v>0</v>
      </c>
      <c r="U92" s="142">
        <v>0</v>
      </c>
      <c r="V92" s="142">
        <v>0</v>
      </c>
      <c r="W92" s="142">
        <v>0</v>
      </c>
      <c r="X92" s="142">
        <v>0</v>
      </c>
    </row>
    <row r="93" spans="1:24" ht="18" customHeight="1" x14ac:dyDescent="0.6">
      <c r="A93" s="137" t="s">
        <v>103</v>
      </c>
      <c r="B93" s="138" t="s">
        <v>409</v>
      </c>
      <c r="C93" s="157">
        <v>11.894806999999997</v>
      </c>
      <c r="D93" s="139">
        <v>0</v>
      </c>
      <c r="E93" s="139">
        <v>0</v>
      </c>
      <c r="F93" s="139">
        <v>0</v>
      </c>
      <c r="G93" s="139">
        <v>0.35910599999999998</v>
      </c>
      <c r="H93" s="139">
        <v>0</v>
      </c>
      <c r="I93" s="139">
        <v>4.6057969999999999</v>
      </c>
      <c r="J93" s="139">
        <v>4.9947999999999999E-2</v>
      </c>
      <c r="K93" s="139">
        <v>0</v>
      </c>
      <c r="L93" s="139">
        <v>0</v>
      </c>
      <c r="M93" s="139">
        <v>3.4629999999999999E-3</v>
      </c>
      <c r="N93" s="139">
        <v>4.8770000000000003E-3</v>
      </c>
      <c r="O93" s="139">
        <v>0</v>
      </c>
      <c r="P93" s="139">
        <v>7.5023999999999993E-2</v>
      </c>
      <c r="Q93" s="139">
        <v>0</v>
      </c>
      <c r="R93" s="139">
        <v>0.320303</v>
      </c>
      <c r="S93" s="139">
        <v>4.6627989999999997</v>
      </c>
      <c r="T93" s="139">
        <v>1.1607460000000001</v>
      </c>
      <c r="U93" s="139">
        <v>7.7269000000000004E-2</v>
      </c>
      <c r="V93" s="139">
        <v>0</v>
      </c>
      <c r="W93" s="139">
        <v>0.57448900000000003</v>
      </c>
      <c r="X93" s="139">
        <v>9.859999999999999E-4</v>
      </c>
    </row>
    <row r="94" spans="1:24" ht="18" customHeight="1" x14ac:dyDescent="0.6">
      <c r="A94" s="140" t="s">
        <v>146</v>
      </c>
      <c r="B94" s="141" t="s">
        <v>412</v>
      </c>
      <c r="C94" s="158">
        <v>11.326769000000002</v>
      </c>
      <c r="D94" s="142">
        <v>0.34653200000000001</v>
      </c>
      <c r="E94" s="142">
        <v>0.533192</v>
      </c>
      <c r="F94" s="142">
        <v>0</v>
      </c>
      <c r="G94" s="142">
        <v>0.17488200000000001</v>
      </c>
      <c r="H94" s="142">
        <v>2.9560919999999999</v>
      </c>
      <c r="I94" s="142">
        <v>0.58157300000000001</v>
      </c>
      <c r="J94" s="142">
        <v>5.6220000000000003E-3</v>
      </c>
      <c r="K94" s="142">
        <v>4.8599999999999997E-3</v>
      </c>
      <c r="L94" s="142">
        <v>0.81429499999999999</v>
      </c>
      <c r="M94" s="142">
        <v>1.9900000000000001E-4</v>
      </c>
      <c r="N94" s="142">
        <v>0.53788499999999995</v>
      </c>
      <c r="O94" s="142">
        <v>1.934E-3</v>
      </c>
      <c r="P94" s="142">
        <v>2.2627999999999999E-2</v>
      </c>
      <c r="Q94" s="142">
        <v>0</v>
      </c>
      <c r="R94" s="142">
        <v>1.9661999999999999E-2</v>
      </c>
      <c r="S94" s="142">
        <v>0.89824599999999999</v>
      </c>
      <c r="T94" s="142">
        <v>1.2199999999999999E-3</v>
      </c>
      <c r="U94" s="142">
        <v>0.320274</v>
      </c>
      <c r="V94" s="142">
        <v>0</v>
      </c>
      <c r="W94" s="142">
        <v>4.1076730000000001</v>
      </c>
      <c r="X94" s="142">
        <v>0</v>
      </c>
    </row>
    <row r="95" spans="1:24" ht="18" customHeight="1" x14ac:dyDescent="0.6">
      <c r="A95" s="137" t="s">
        <v>148</v>
      </c>
      <c r="B95" s="138" t="s">
        <v>552</v>
      </c>
      <c r="C95" s="157">
        <v>10.569831000000001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8.4826610000000002</v>
      </c>
      <c r="J95" s="139">
        <v>0</v>
      </c>
      <c r="K95" s="139">
        <v>1.9999999999999999E-6</v>
      </c>
      <c r="L95" s="139">
        <v>0</v>
      </c>
      <c r="M95" s="139">
        <v>0</v>
      </c>
      <c r="N95" s="139">
        <v>2.6800000000000001E-3</v>
      </c>
      <c r="O95" s="139">
        <v>0.680145</v>
      </c>
      <c r="P95" s="139">
        <v>0</v>
      </c>
      <c r="Q95" s="139">
        <v>0</v>
      </c>
      <c r="R95" s="139">
        <v>2.287E-3</v>
      </c>
      <c r="S95" s="139">
        <v>1.3991990000000001</v>
      </c>
      <c r="T95" s="139">
        <v>0</v>
      </c>
      <c r="U95" s="139">
        <v>2.8570000000000002E-3</v>
      </c>
      <c r="V95" s="139">
        <v>0</v>
      </c>
      <c r="W95" s="139">
        <v>0</v>
      </c>
      <c r="X95" s="139">
        <v>0</v>
      </c>
    </row>
    <row r="96" spans="1:24" ht="18" customHeight="1" x14ac:dyDescent="0.6">
      <c r="A96" s="140" t="s">
        <v>91</v>
      </c>
      <c r="B96" s="141" t="s">
        <v>400</v>
      </c>
      <c r="C96" s="158">
        <v>10.532795999999999</v>
      </c>
      <c r="D96" s="142">
        <v>0</v>
      </c>
      <c r="E96" s="142">
        <v>0</v>
      </c>
      <c r="F96" s="142">
        <v>0</v>
      </c>
      <c r="G96" s="142">
        <v>3.084822</v>
      </c>
      <c r="H96" s="142">
        <v>4.2667999999999998E-2</v>
      </c>
      <c r="I96" s="142">
        <v>3.1016680000000001</v>
      </c>
      <c r="J96" s="142">
        <v>1.494E-2</v>
      </c>
      <c r="K96" s="142">
        <v>0</v>
      </c>
      <c r="L96" s="142">
        <v>8.1456000000000001E-2</v>
      </c>
      <c r="M96" s="142">
        <v>2.22E-4</v>
      </c>
      <c r="N96" s="142">
        <v>4.346E-3</v>
      </c>
      <c r="O96" s="142">
        <v>2.7112000000000001E-2</v>
      </c>
      <c r="P96" s="142">
        <v>0.35178599999999999</v>
      </c>
      <c r="Q96" s="142">
        <v>0</v>
      </c>
      <c r="R96" s="142">
        <v>0.89990899999999996</v>
      </c>
      <c r="S96" s="142">
        <v>2.2606730000000002</v>
      </c>
      <c r="T96" s="142">
        <v>1.2988E-2</v>
      </c>
      <c r="U96" s="142">
        <v>1.3537E-2</v>
      </c>
      <c r="V96" s="142">
        <v>0</v>
      </c>
      <c r="W96" s="142">
        <v>0.63666900000000004</v>
      </c>
      <c r="X96" s="142">
        <v>0</v>
      </c>
    </row>
    <row r="97" spans="1:24" ht="18" customHeight="1" x14ac:dyDescent="0.6">
      <c r="A97" s="137" t="s">
        <v>171</v>
      </c>
      <c r="B97" s="138" t="s">
        <v>388</v>
      </c>
      <c r="C97" s="157">
        <v>9.7599339999999977</v>
      </c>
      <c r="D97" s="139">
        <v>0</v>
      </c>
      <c r="E97" s="139">
        <v>0.52551599999999998</v>
      </c>
      <c r="F97" s="139">
        <v>0</v>
      </c>
      <c r="G97" s="139">
        <v>8.1301419999999993</v>
      </c>
      <c r="H97" s="139">
        <v>0</v>
      </c>
      <c r="I97" s="139">
        <v>0</v>
      </c>
      <c r="J97" s="139">
        <v>0</v>
      </c>
      <c r="K97" s="139">
        <v>0</v>
      </c>
      <c r="L97" s="139">
        <v>1.0995520000000001</v>
      </c>
      <c r="M97" s="139">
        <v>0</v>
      </c>
      <c r="N97" s="139">
        <v>0</v>
      </c>
      <c r="O97" s="139">
        <v>0</v>
      </c>
      <c r="P97" s="139">
        <v>0</v>
      </c>
      <c r="Q97" s="139">
        <v>0</v>
      </c>
      <c r="R97" s="139">
        <v>0</v>
      </c>
      <c r="S97" s="139">
        <v>0</v>
      </c>
      <c r="T97" s="139">
        <v>0</v>
      </c>
      <c r="U97" s="139">
        <v>0</v>
      </c>
      <c r="V97" s="139">
        <v>0</v>
      </c>
      <c r="W97" s="139">
        <v>4.3489999999999996E-3</v>
      </c>
      <c r="X97" s="139">
        <v>3.7500000000000001E-4</v>
      </c>
    </row>
    <row r="98" spans="1:24" ht="18" customHeight="1" x14ac:dyDescent="0.6">
      <c r="A98" s="140" t="s">
        <v>190</v>
      </c>
      <c r="B98" s="141" t="s">
        <v>460</v>
      </c>
      <c r="C98" s="158">
        <v>6.597785</v>
      </c>
      <c r="D98" s="142">
        <v>2.744326</v>
      </c>
      <c r="E98" s="142">
        <v>0</v>
      </c>
      <c r="F98" s="142">
        <v>0</v>
      </c>
      <c r="G98" s="142">
        <v>0</v>
      </c>
      <c r="H98" s="142">
        <v>0</v>
      </c>
      <c r="I98" s="142">
        <v>9.1287999999999994E-2</v>
      </c>
      <c r="J98" s="142">
        <v>0.83426400000000001</v>
      </c>
      <c r="K98" s="142">
        <v>0</v>
      </c>
      <c r="L98" s="142">
        <v>2.925916</v>
      </c>
      <c r="M98" s="142">
        <v>0</v>
      </c>
      <c r="N98" s="142">
        <v>1.9910000000000001E-3</v>
      </c>
      <c r="O98" s="142">
        <v>0</v>
      </c>
      <c r="P98" s="142">
        <v>0</v>
      </c>
      <c r="Q98" s="142">
        <v>0</v>
      </c>
      <c r="R98" s="142">
        <v>0</v>
      </c>
      <c r="S98" s="142">
        <v>0</v>
      </c>
      <c r="T98" s="142">
        <v>0</v>
      </c>
      <c r="U98" s="142">
        <v>0</v>
      </c>
      <c r="V98" s="142">
        <v>0</v>
      </c>
      <c r="W98" s="142">
        <v>0</v>
      </c>
      <c r="X98" s="142">
        <v>0</v>
      </c>
    </row>
    <row r="99" spans="1:24" ht="18" customHeight="1" x14ac:dyDescent="0.6">
      <c r="A99" s="137" t="s">
        <v>200</v>
      </c>
      <c r="B99" s="138" t="s">
        <v>545</v>
      </c>
      <c r="C99" s="157">
        <v>6.2908559999999989</v>
      </c>
      <c r="D99" s="139">
        <v>0</v>
      </c>
      <c r="E99" s="139">
        <v>0</v>
      </c>
      <c r="F99" s="139">
        <v>0</v>
      </c>
      <c r="G99" s="139">
        <v>0.136353</v>
      </c>
      <c r="H99" s="139">
        <v>0</v>
      </c>
      <c r="I99" s="139">
        <v>5.9405559999999999</v>
      </c>
      <c r="J99" s="139">
        <v>0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0.173342</v>
      </c>
      <c r="S99" s="139">
        <v>9.9740000000000002E-3</v>
      </c>
      <c r="T99" s="139">
        <v>0</v>
      </c>
      <c r="U99" s="139">
        <v>3.0630999999999999E-2</v>
      </c>
      <c r="V99" s="139">
        <v>0</v>
      </c>
      <c r="W99" s="139">
        <v>0</v>
      </c>
      <c r="X99" s="139">
        <v>0</v>
      </c>
    </row>
    <row r="100" spans="1:24" ht="18" customHeight="1" x14ac:dyDescent="0.6">
      <c r="A100" s="140" t="s">
        <v>149</v>
      </c>
      <c r="B100" s="141" t="s">
        <v>551</v>
      </c>
      <c r="C100" s="158">
        <v>5.9895079999999981</v>
      </c>
      <c r="D100" s="142">
        <v>2.1255459999999999</v>
      </c>
      <c r="E100" s="142">
        <v>1.923913</v>
      </c>
      <c r="F100" s="142">
        <v>0</v>
      </c>
      <c r="G100" s="142">
        <v>1.398628</v>
      </c>
      <c r="H100" s="142">
        <v>0</v>
      </c>
      <c r="I100" s="142">
        <v>2.5430000000000001E-3</v>
      </c>
      <c r="J100" s="142">
        <v>0.27876299999999998</v>
      </c>
      <c r="K100" s="142">
        <v>1.1302E-2</v>
      </c>
      <c r="L100" s="142">
        <v>0</v>
      </c>
      <c r="M100" s="142">
        <v>0</v>
      </c>
      <c r="N100" s="142">
        <v>0.22644900000000001</v>
      </c>
      <c r="O100" s="142">
        <v>0</v>
      </c>
      <c r="P100" s="142">
        <v>5.8399999999999999E-4</v>
      </c>
      <c r="Q100" s="142">
        <v>0</v>
      </c>
      <c r="R100" s="142">
        <v>0</v>
      </c>
      <c r="S100" s="142">
        <v>4.1799999999999997E-3</v>
      </c>
      <c r="T100" s="142">
        <v>0</v>
      </c>
      <c r="U100" s="142">
        <v>0</v>
      </c>
      <c r="V100" s="142">
        <v>0</v>
      </c>
      <c r="W100" s="142">
        <v>1.7600000000000001E-2</v>
      </c>
      <c r="X100" s="142">
        <v>0</v>
      </c>
    </row>
    <row r="101" spans="1:24" ht="18" customHeight="1" x14ac:dyDescent="0.6">
      <c r="A101" s="137" t="s">
        <v>101</v>
      </c>
      <c r="B101" s="138" t="s">
        <v>451</v>
      </c>
      <c r="C101" s="157">
        <v>5.5153470000000002</v>
      </c>
      <c r="D101" s="139">
        <v>0</v>
      </c>
      <c r="E101" s="139">
        <v>0.10673199999999999</v>
      </c>
      <c r="F101" s="139">
        <v>0</v>
      </c>
      <c r="G101" s="139">
        <v>0.49301200000000001</v>
      </c>
      <c r="H101" s="139">
        <v>9.9999999999999995E-7</v>
      </c>
      <c r="I101" s="139">
        <v>0.92390600000000001</v>
      </c>
      <c r="J101" s="139">
        <v>4.0731999999999997E-2</v>
      </c>
      <c r="K101" s="139">
        <v>0</v>
      </c>
      <c r="L101" s="139">
        <v>0.69430700000000001</v>
      </c>
      <c r="M101" s="139">
        <v>0</v>
      </c>
      <c r="N101" s="139">
        <v>8.4737000000000007E-2</v>
      </c>
      <c r="O101" s="139">
        <v>1.5020000000000001E-3</v>
      </c>
      <c r="P101" s="139">
        <v>0</v>
      </c>
      <c r="Q101" s="139">
        <v>0</v>
      </c>
      <c r="R101" s="139">
        <v>0.29035499999999997</v>
      </c>
      <c r="S101" s="139">
        <v>2.730998</v>
      </c>
      <c r="T101" s="139">
        <v>6.8499999999999995E-4</v>
      </c>
      <c r="U101" s="139">
        <v>7.1728E-2</v>
      </c>
      <c r="V101" s="139">
        <v>0</v>
      </c>
      <c r="W101" s="139">
        <v>7.6651999999999998E-2</v>
      </c>
      <c r="X101" s="139">
        <v>0</v>
      </c>
    </row>
    <row r="102" spans="1:24" ht="18" customHeight="1" x14ac:dyDescent="0.6">
      <c r="A102" s="140" t="s">
        <v>56</v>
      </c>
      <c r="B102" s="141" t="s">
        <v>356</v>
      </c>
      <c r="C102" s="158">
        <v>5.4270830000000014</v>
      </c>
      <c r="D102" s="142">
        <v>0</v>
      </c>
      <c r="E102" s="142">
        <v>0.23818700000000001</v>
      </c>
      <c r="F102" s="142">
        <v>0</v>
      </c>
      <c r="G102" s="142">
        <v>3.8999999999999999E-5</v>
      </c>
      <c r="H102" s="142">
        <v>0.26676100000000003</v>
      </c>
      <c r="I102" s="142">
        <v>0.27840399999999998</v>
      </c>
      <c r="J102" s="142">
        <v>0</v>
      </c>
      <c r="K102" s="142">
        <v>1.73E-4</v>
      </c>
      <c r="L102" s="142">
        <v>7.9999999999999996E-6</v>
      </c>
      <c r="M102" s="142">
        <v>3.9396E-2</v>
      </c>
      <c r="N102" s="142">
        <v>8.9643E-2</v>
      </c>
      <c r="O102" s="142">
        <v>0</v>
      </c>
      <c r="P102" s="142">
        <v>0.116366</v>
      </c>
      <c r="Q102" s="142">
        <v>0</v>
      </c>
      <c r="R102" s="142">
        <v>4.3915420000000003</v>
      </c>
      <c r="S102" s="142">
        <v>1.8320000000000001E-3</v>
      </c>
      <c r="T102" s="142">
        <v>2.1819999999999999E-3</v>
      </c>
      <c r="U102" s="142">
        <v>2.346E-3</v>
      </c>
      <c r="V102" s="142">
        <v>0</v>
      </c>
      <c r="W102" s="142">
        <v>2.04E-4</v>
      </c>
      <c r="X102" s="142">
        <v>0</v>
      </c>
    </row>
    <row r="103" spans="1:24" ht="18" customHeight="1" x14ac:dyDescent="0.6">
      <c r="A103" s="137" t="s">
        <v>198</v>
      </c>
      <c r="B103" s="138" t="s">
        <v>550</v>
      </c>
      <c r="C103" s="157">
        <v>4.7429899999999998</v>
      </c>
      <c r="D103" s="139">
        <v>0.203987</v>
      </c>
      <c r="E103" s="139">
        <v>1.083744</v>
      </c>
      <c r="F103" s="139">
        <v>7.1789999999999996E-3</v>
      </c>
      <c r="G103" s="139">
        <v>0</v>
      </c>
      <c r="H103" s="139">
        <v>0</v>
      </c>
      <c r="I103" s="139">
        <v>0</v>
      </c>
      <c r="J103" s="139">
        <v>0</v>
      </c>
      <c r="K103" s="139">
        <v>0</v>
      </c>
      <c r="L103" s="139">
        <v>0</v>
      </c>
      <c r="M103" s="139">
        <v>6.3769999999999999E-3</v>
      </c>
      <c r="N103" s="139">
        <v>0</v>
      </c>
      <c r="O103" s="139">
        <v>0</v>
      </c>
      <c r="P103" s="139">
        <v>0</v>
      </c>
      <c r="Q103" s="139">
        <v>0</v>
      </c>
      <c r="R103" s="139">
        <v>3.4387159999999999</v>
      </c>
      <c r="S103" s="139">
        <v>2.9870000000000001E-3</v>
      </c>
      <c r="T103" s="139">
        <v>0</v>
      </c>
      <c r="U103" s="139">
        <v>0</v>
      </c>
      <c r="V103" s="139">
        <v>0</v>
      </c>
      <c r="W103" s="139">
        <v>0</v>
      </c>
      <c r="X103" s="139">
        <v>0</v>
      </c>
    </row>
    <row r="104" spans="1:24" ht="18" customHeight="1" x14ac:dyDescent="0.6">
      <c r="A104" s="140" t="s">
        <v>173</v>
      </c>
      <c r="B104" s="141" t="s">
        <v>342</v>
      </c>
      <c r="C104" s="158">
        <v>4.5816979999999994</v>
      </c>
      <c r="D104" s="142">
        <v>0</v>
      </c>
      <c r="E104" s="142">
        <v>2.0500000000000002E-3</v>
      </c>
      <c r="F104" s="142">
        <v>0</v>
      </c>
      <c r="G104" s="142">
        <v>3.8820839999999999</v>
      </c>
      <c r="H104" s="142">
        <v>0</v>
      </c>
      <c r="I104" s="142">
        <v>5.1105999999999999E-2</v>
      </c>
      <c r="J104" s="142">
        <v>0.114635</v>
      </c>
      <c r="K104" s="142">
        <v>0</v>
      </c>
      <c r="L104" s="142">
        <v>1.6689999999999999E-3</v>
      </c>
      <c r="M104" s="142">
        <v>3.9619000000000001E-2</v>
      </c>
      <c r="N104" s="142">
        <v>1.5270000000000001E-2</v>
      </c>
      <c r="O104" s="142">
        <v>0</v>
      </c>
      <c r="P104" s="142">
        <v>8.2000000000000001E-5</v>
      </c>
      <c r="Q104" s="142">
        <v>0</v>
      </c>
      <c r="R104" s="142">
        <v>1.3389999999999999E-3</v>
      </c>
      <c r="S104" s="142">
        <v>0.31468600000000002</v>
      </c>
      <c r="T104" s="142">
        <v>7.8844999999999998E-2</v>
      </c>
      <c r="U104" s="142">
        <v>7.7284000000000005E-2</v>
      </c>
      <c r="V104" s="142">
        <v>0</v>
      </c>
      <c r="W104" s="142">
        <v>3.029E-3</v>
      </c>
      <c r="X104" s="142">
        <v>0</v>
      </c>
    </row>
    <row r="105" spans="1:24" ht="18" customHeight="1" x14ac:dyDescent="0.6">
      <c r="A105" s="137" t="s">
        <v>180</v>
      </c>
      <c r="B105" s="138" t="s">
        <v>401</v>
      </c>
      <c r="C105" s="157">
        <v>4.2354160000000007</v>
      </c>
      <c r="D105" s="139">
        <v>0</v>
      </c>
      <c r="E105" s="139">
        <v>4.8291000000000001E-2</v>
      </c>
      <c r="F105" s="139">
        <v>0</v>
      </c>
      <c r="G105" s="139">
        <v>0</v>
      </c>
      <c r="H105" s="139">
        <v>0</v>
      </c>
      <c r="I105" s="139">
        <v>0</v>
      </c>
      <c r="J105" s="139">
        <v>0</v>
      </c>
      <c r="K105" s="139">
        <v>0</v>
      </c>
      <c r="L105" s="139">
        <v>4.1838680000000004</v>
      </c>
      <c r="M105" s="139">
        <v>0</v>
      </c>
      <c r="N105" s="139">
        <v>3.2560000000000002E-3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  <c r="X105" s="139">
        <v>9.9999999999999995E-7</v>
      </c>
    </row>
    <row r="106" spans="1:24" ht="18" customHeight="1" x14ac:dyDescent="0.6">
      <c r="A106" s="140" t="s">
        <v>49</v>
      </c>
      <c r="B106" s="141" t="s">
        <v>380</v>
      </c>
      <c r="C106" s="158">
        <v>4.2173429999999996</v>
      </c>
      <c r="D106" s="142">
        <v>0</v>
      </c>
      <c r="E106" s="142">
        <v>1.447875</v>
      </c>
      <c r="F106" s="142">
        <v>1.6850000000000001E-3</v>
      </c>
      <c r="G106" s="142">
        <v>9.0200000000000002E-4</v>
      </c>
      <c r="H106" s="142">
        <v>0</v>
      </c>
      <c r="I106" s="142">
        <v>2.6148000000000001E-2</v>
      </c>
      <c r="J106" s="142">
        <v>0</v>
      </c>
      <c r="K106" s="142">
        <v>0</v>
      </c>
      <c r="L106" s="142">
        <v>1.156425</v>
      </c>
      <c r="M106" s="142">
        <v>0</v>
      </c>
      <c r="N106" s="142">
        <v>8.0699999999999999E-4</v>
      </c>
      <c r="O106" s="142">
        <v>1.3545E-2</v>
      </c>
      <c r="P106" s="142">
        <v>0.110221</v>
      </c>
      <c r="Q106" s="142">
        <v>0</v>
      </c>
      <c r="R106" s="142">
        <v>1.4509920000000001</v>
      </c>
      <c r="S106" s="142">
        <v>4.7829999999999999E-3</v>
      </c>
      <c r="T106" s="142">
        <v>0</v>
      </c>
      <c r="U106" s="142">
        <v>0</v>
      </c>
      <c r="V106" s="142">
        <v>0</v>
      </c>
      <c r="W106" s="142">
        <v>4.2900000000000002E-4</v>
      </c>
      <c r="X106" s="142">
        <v>3.5309999999999999E-3</v>
      </c>
    </row>
    <row r="107" spans="1:24" ht="18" customHeight="1" x14ac:dyDescent="0.6">
      <c r="A107" s="137" t="s">
        <v>182</v>
      </c>
      <c r="B107" s="138" t="s">
        <v>411</v>
      </c>
      <c r="C107" s="157">
        <v>3.8489439999999999</v>
      </c>
      <c r="D107" s="139">
        <v>1.95994</v>
      </c>
      <c r="E107" s="139">
        <v>1.8743829999999999</v>
      </c>
      <c r="F107" s="139">
        <v>0</v>
      </c>
      <c r="G107" s="139">
        <v>7.247E-3</v>
      </c>
      <c r="H107" s="139">
        <v>0</v>
      </c>
      <c r="I107" s="139">
        <v>0</v>
      </c>
      <c r="J107" s="139">
        <v>0</v>
      </c>
      <c r="K107" s="139">
        <v>0</v>
      </c>
      <c r="L107" s="139">
        <v>7.3740000000000003E-3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  <c r="X107" s="139">
        <v>0</v>
      </c>
    </row>
    <row r="108" spans="1:24" ht="18" customHeight="1" x14ac:dyDescent="0.6">
      <c r="A108" s="140" t="s">
        <v>268</v>
      </c>
      <c r="B108" s="141" t="s">
        <v>553</v>
      </c>
      <c r="C108" s="158">
        <v>3.848862</v>
      </c>
      <c r="D108" s="142">
        <v>0</v>
      </c>
      <c r="E108" s="142">
        <v>0</v>
      </c>
      <c r="F108" s="142">
        <v>0</v>
      </c>
      <c r="G108" s="142">
        <v>0</v>
      </c>
      <c r="H108" s="142">
        <v>4.1390000000000003E-3</v>
      </c>
      <c r="I108" s="142">
        <v>0</v>
      </c>
      <c r="J108" s="142">
        <v>0</v>
      </c>
      <c r="K108" s="142">
        <v>0</v>
      </c>
      <c r="L108" s="142">
        <v>0</v>
      </c>
      <c r="M108" s="142">
        <v>3.9999999999999998E-6</v>
      </c>
      <c r="N108" s="142">
        <v>5.7959999999999999E-3</v>
      </c>
      <c r="O108" s="142">
        <v>0</v>
      </c>
      <c r="P108" s="142">
        <v>6.0999999999999999E-5</v>
      </c>
      <c r="Q108" s="142">
        <v>0</v>
      </c>
      <c r="R108" s="142">
        <v>0</v>
      </c>
      <c r="S108" s="142">
        <v>1.3779E-2</v>
      </c>
      <c r="T108" s="142">
        <v>1.688E-3</v>
      </c>
      <c r="U108" s="142">
        <v>3.8233950000000001</v>
      </c>
      <c r="V108" s="142">
        <v>0</v>
      </c>
      <c r="W108" s="142">
        <v>0</v>
      </c>
      <c r="X108" s="142">
        <v>0</v>
      </c>
    </row>
    <row r="109" spans="1:24" ht="18" customHeight="1" x14ac:dyDescent="0.6">
      <c r="A109" s="137" t="s">
        <v>233</v>
      </c>
      <c r="B109" s="138" t="s">
        <v>413</v>
      </c>
      <c r="C109" s="157">
        <v>3.7529790000000003</v>
      </c>
      <c r="D109" s="139">
        <v>0</v>
      </c>
      <c r="E109" s="139">
        <v>1.620252</v>
      </c>
      <c r="F109" s="139">
        <v>0</v>
      </c>
      <c r="G109" s="139">
        <v>1.8791020000000001</v>
      </c>
      <c r="H109" s="139">
        <v>0</v>
      </c>
      <c r="I109" s="139">
        <v>0.12783</v>
      </c>
      <c r="J109" s="139">
        <v>0</v>
      </c>
      <c r="K109" s="139">
        <v>0</v>
      </c>
      <c r="L109" s="139">
        <v>0</v>
      </c>
      <c r="M109" s="139">
        <v>0</v>
      </c>
      <c r="N109" s="139">
        <v>3.3350999999999999E-2</v>
      </c>
      <c r="O109" s="139">
        <v>0</v>
      </c>
      <c r="P109" s="139">
        <v>7.6567999999999997E-2</v>
      </c>
      <c r="Q109" s="139">
        <v>0</v>
      </c>
      <c r="R109" s="139">
        <v>0</v>
      </c>
      <c r="S109" s="139">
        <v>1.5876000000000001E-2</v>
      </c>
      <c r="T109" s="139">
        <v>0</v>
      </c>
      <c r="U109" s="139">
        <v>0</v>
      </c>
      <c r="V109" s="139">
        <v>0</v>
      </c>
      <c r="W109" s="139">
        <v>0</v>
      </c>
      <c r="X109" s="139">
        <v>0</v>
      </c>
    </row>
    <row r="110" spans="1:24" ht="18" customHeight="1" x14ac:dyDescent="0.6">
      <c r="A110" s="140" t="s">
        <v>181</v>
      </c>
      <c r="B110" s="141" t="s">
        <v>430</v>
      </c>
      <c r="C110" s="158">
        <v>3.1889430000000001</v>
      </c>
      <c r="D110" s="142">
        <v>0.35157300000000002</v>
      </c>
      <c r="E110" s="142">
        <v>0.94492399999999999</v>
      </c>
      <c r="F110" s="142">
        <v>0</v>
      </c>
      <c r="G110" s="142">
        <v>0</v>
      </c>
      <c r="H110" s="142">
        <v>0</v>
      </c>
      <c r="I110" s="142">
        <v>0</v>
      </c>
      <c r="J110" s="142">
        <v>0</v>
      </c>
      <c r="K110" s="142">
        <v>0</v>
      </c>
      <c r="L110" s="142">
        <v>1.323563</v>
      </c>
      <c r="M110" s="142">
        <v>0</v>
      </c>
      <c r="N110" s="142">
        <v>8.9379999999999998E-3</v>
      </c>
      <c r="O110" s="142">
        <v>0</v>
      </c>
      <c r="P110" s="142">
        <v>0</v>
      </c>
      <c r="Q110" s="142">
        <v>0</v>
      </c>
      <c r="R110" s="142">
        <v>0.55994500000000003</v>
      </c>
      <c r="S110" s="142">
        <v>0</v>
      </c>
      <c r="T110" s="142">
        <v>0</v>
      </c>
      <c r="U110" s="142">
        <v>0</v>
      </c>
      <c r="V110" s="142">
        <v>0</v>
      </c>
      <c r="W110" s="142">
        <v>0</v>
      </c>
      <c r="X110" s="142">
        <v>0</v>
      </c>
    </row>
    <row r="111" spans="1:24" ht="18" customHeight="1" x14ac:dyDescent="0.6">
      <c r="A111" s="137" t="s">
        <v>197</v>
      </c>
      <c r="B111" s="138" t="s">
        <v>457</v>
      </c>
      <c r="C111" s="157">
        <v>2.9858199999999999</v>
      </c>
      <c r="D111" s="139">
        <v>0</v>
      </c>
      <c r="E111" s="139">
        <v>0.26610699999999998</v>
      </c>
      <c r="F111" s="139">
        <v>0</v>
      </c>
      <c r="G111" s="139">
        <v>0</v>
      </c>
      <c r="H111" s="139">
        <v>0</v>
      </c>
      <c r="I111" s="139">
        <v>0</v>
      </c>
      <c r="J111" s="139">
        <v>2.7699999999999999E-3</v>
      </c>
      <c r="K111" s="139">
        <v>0</v>
      </c>
      <c r="L111" s="139">
        <v>2.6492110000000002</v>
      </c>
      <c r="M111" s="139">
        <v>4.7555E-2</v>
      </c>
      <c r="N111" s="139">
        <v>0</v>
      </c>
      <c r="O111" s="139">
        <v>0</v>
      </c>
      <c r="P111" s="139">
        <v>0</v>
      </c>
      <c r="Q111" s="139">
        <v>0</v>
      </c>
      <c r="R111" s="139">
        <v>5.0000000000000004E-6</v>
      </c>
      <c r="S111" s="139">
        <v>1.2266000000000001E-2</v>
      </c>
      <c r="T111" s="139">
        <v>0</v>
      </c>
      <c r="U111" s="139">
        <v>0</v>
      </c>
      <c r="V111" s="139">
        <v>0</v>
      </c>
      <c r="W111" s="139">
        <v>7.9059999999999998E-3</v>
      </c>
      <c r="X111" s="139">
        <v>0</v>
      </c>
    </row>
    <row r="112" spans="1:24" ht="18" customHeight="1" x14ac:dyDescent="0.6">
      <c r="A112" s="140" t="s">
        <v>62</v>
      </c>
      <c r="B112" s="141" t="s">
        <v>367</v>
      </c>
      <c r="C112" s="158">
        <v>2.869596</v>
      </c>
      <c r="D112" s="142">
        <v>0</v>
      </c>
      <c r="E112" s="142">
        <v>6.5768999999999994E-2</v>
      </c>
      <c r="F112" s="142">
        <v>0</v>
      </c>
      <c r="G112" s="142">
        <v>1.773576</v>
      </c>
      <c r="H112" s="142">
        <v>0</v>
      </c>
      <c r="I112" s="142">
        <v>0</v>
      </c>
      <c r="J112" s="142">
        <v>3.0000000000000001E-6</v>
      </c>
      <c r="K112" s="142">
        <v>0</v>
      </c>
      <c r="L112" s="142">
        <v>0</v>
      </c>
      <c r="M112" s="142">
        <v>0.88519499999999995</v>
      </c>
      <c r="N112" s="142">
        <v>1.9480000000000001E-3</v>
      </c>
      <c r="O112" s="142">
        <v>0</v>
      </c>
      <c r="P112" s="142">
        <v>0</v>
      </c>
      <c r="Q112" s="142">
        <v>0</v>
      </c>
      <c r="R112" s="142">
        <v>0</v>
      </c>
      <c r="S112" s="142">
        <v>0</v>
      </c>
      <c r="T112" s="142">
        <v>4.7812E-2</v>
      </c>
      <c r="U112" s="142">
        <v>0</v>
      </c>
      <c r="V112" s="142">
        <v>0</v>
      </c>
      <c r="W112" s="142">
        <v>9.5283000000000007E-2</v>
      </c>
      <c r="X112" s="142">
        <v>1.0000000000000001E-5</v>
      </c>
    </row>
    <row r="113" spans="1:24" ht="18" customHeight="1" x14ac:dyDescent="0.6">
      <c r="A113" s="137" t="s">
        <v>89</v>
      </c>
      <c r="B113" s="138" t="s">
        <v>445</v>
      </c>
      <c r="C113" s="157">
        <v>2.4089969999999998</v>
      </c>
      <c r="D113" s="139">
        <v>0</v>
      </c>
      <c r="E113" s="139">
        <v>0</v>
      </c>
      <c r="F113" s="139">
        <v>0</v>
      </c>
      <c r="G113" s="139">
        <v>0</v>
      </c>
      <c r="H113" s="139">
        <v>0</v>
      </c>
      <c r="I113" s="139">
        <v>0</v>
      </c>
      <c r="J113" s="139">
        <v>0</v>
      </c>
      <c r="K113" s="139">
        <v>0</v>
      </c>
      <c r="L113" s="139">
        <v>2.4089969999999998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  <c r="X113" s="139">
        <v>0</v>
      </c>
    </row>
    <row r="114" spans="1:24" ht="18" customHeight="1" x14ac:dyDescent="0.6">
      <c r="A114" s="140" t="s">
        <v>78</v>
      </c>
      <c r="B114" s="141" t="s">
        <v>421</v>
      </c>
      <c r="C114" s="158">
        <v>2.4079069999999998</v>
      </c>
      <c r="D114" s="142">
        <v>0</v>
      </c>
      <c r="E114" s="142">
        <v>0</v>
      </c>
      <c r="F114" s="142">
        <v>1.9334E-2</v>
      </c>
      <c r="G114" s="142">
        <v>4.5503000000000002E-2</v>
      </c>
      <c r="H114" s="142">
        <v>0</v>
      </c>
      <c r="I114" s="142">
        <v>0.257633</v>
      </c>
      <c r="J114" s="142">
        <v>7.0848999999999995E-2</v>
      </c>
      <c r="K114" s="142">
        <v>0</v>
      </c>
      <c r="L114" s="142">
        <v>0</v>
      </c>
      <c r="M114" s="142">
        <v>0</v>
      </c>
      <c r="N114" s="142">
        <v>6.0549999999999996E-3</v>
      </c>
      <c r="O114" s="142">
        <v>4.9909999999999998E-3</v>
      </c>
      <c r="P114" s="142">
        <v>0</v>
      </c>
      <c r="Q114" s="142">
        <v>0</v>
      </c>
      <c r="R114" s="142">
        <v>0</v>
      </c>
      <c r="S114" s="142">
        <v>0.72888600000000003</v>
      </c>
      <c r="T114" s="142">
        <v>0</v>
      </c>
      <c r="U114" s="142">
        <v>1.274656</v>
      </c>
      <c r="V114" s="142">
        <v>0</v>
      </c>
      <c r="W114" s="142">
        <v>0</v>
      </c>
      <c r="X114" s="142">
        <v>0</v>
      </c>
    </row>
    <row r="115" spans="1:24" ht="18" customHeight="1" x14ac:dyDescent="0.6">
      <c r="A115" s="137" t="s">
        <v>196</v>
      </c>
      <c r="B115" s="138" t="s">
        <v>548</v>
      </c>
      <c r="C115" s="157">
        <v>2.2535040000000004</v>
      </c>
      <c r="D115" s="139">
        <v>1.23075</v>
      </c>
      <c r="E115" s="139">
        <v>0</v>
      </c>
      <c r="F115" s="139">
        <v>0</v>
      </c>
      <c r="G115" s="139">
        <v>0</v>
      </c>
      <c r="H115" s="139">
        <v>0</v>
      </c>
      <c r="I115" s="139">
        <v>0</v>
      </c>
      <c r="J115" s="139">
        <v>4.6226000000000003E-2</v>
      </c>
      <c r="K115" s="139">
        <v>0</v>
      </c>
      <c r="L115" s="139">
        <v>1.5422E-2</v>
      </c>
      <c r="M115" s="139">
        <v>6.7699999999999998E-4</v>
      </c>
      <c r="N115" s="139">
        <v>7.886E-2</v>
      </c>
      <c r="O115" s="139">
        <v>0</v>
      </c>
      <c r="P115" s="139">
        <v>1.1000000000000001E-3</v>
      </c>
      <c r="Q115" s="139">
        <v>0</v>
      </c>
      <c r="R115" s="139">
        <v>0</v>
      </c>
      <c r="S115" s="139">
        <v>4.8141000000000003E-2</v>
      </c>
      <c r="T115" s="139">
        <v>0</v>
      </c>
      <c r="U115" s="139">
        <v>0.83232799999999996</v>
      </c>
      <c r="V115" s="139">
        <v>0</v>
      </c>
      <c r="W115" s="139">
        <v>0</v>
      </c>
      <c r="X115" s="139">
        <v>0</v>
      </c>
    </row>
    <row r="116" spans="1:24" ht="18" customHeight="1" x14ac:dyDescent="0.6">
      <c r="A116" s="140" t="s">
        <v>243</v>
      </c>
      <c r="B116" s="141" t="s">
        <v>449</v>
      </c>
      <c r="C116" s="158">
        <v>2.1464849999999998</v>
      </c>
      <c r="D116" s="142">
        <v>0</v>
      </c>
      <c r="E116" s="142">
        <v>1.387562</v>
      </c>
      <c r="F116" s="142">
        <v>0</v>
      </c>
      <c r="G116" s="142">
        <v>1.567E-3</v>
      </c>
      <c r="H116" s="142">
        <v>0</v>
      </c>
      <c r="I116" s="142">
        <v>0</v>
      </c>
      <c r="J116" s="142">
        <v>0</v>
      </c>
      <c r="K116" s="142">
        <v>0</v>
      </c>
      <c r="L116" s="142">
        <v>0</v>
      </c>
      <c r="M116" s="142">
        <v>0</v>
      </c>
      <c r="N116" s="142">
        <v>0.36978899999999998</v>
      </c>
      <c r="O116" s="142">
        <v>1.65E-4</v>
      </c>
      <c r="P116" s="142">
        <v>0</v>
      </c>
      <c r="Q116" s="142">
        <v>0</v>
      </c>
      <c r="R116" s="142">
        <v>0</v>
      </c>
      <c r="S116" s="142">
        <v>1.147E-3</v>
      </c>
      <c r="T116" s="142">
        <v>0</v>
      </c>
      <c r="U116" s="142">
        <v>0.38614799999999999</v>
      </c>
      <c r="V116" s="142">
        <v>0</v>
      </c>
      <c r="W116" s="142">
        <v>1.07E-4</v>
      </c>
      <c r="X116" s="142">
        <v>0</v>
      </c>
    </row>
    <row r="117" spans="1:24" ht="18" customHeight="1" x14ac:dyDescent="0.6">
      <c r="A117" s="137" t="s">
        <v>71</v>
      </c>
      <c r="B117" s="138" t="s">
        <v>387</v>
      </c>
      <c r="C117" s="157">
        <v>2.1186069999999999</v>
      </c>
      <c r="D117" s="139">
        <v>0</v>
      </c>
      <c r="E117" s="139">
        <v>5.9831000000000002E-2</v>
      </c>
      <c r="F117" s="139">
        <v>1.2449E-2</v>
      </c>
      <c r="G117" s="139">
        <v>0.63706499999999999</v>
      </c>
      <c r="H117" s="139">
        <v>0</v>
      </c>
      <c r="I117" s="139">
        <v>6.3930000000000002E-3</v>
      </c>
      <c r="J117" s="139">
        <v>0</v>
      </c>
      <c r="K117" s="139">
        <v>0</v>
      </c>
      <c r="L117" s="139">
        <v>1.01423</v>
      </c>
      <c r="M117" s="139">
        <v>0</v>
      </c>
      <c r="N117" s="139">
        <v>5.509E-3</v>
      </c>
      <c r="O117" s="139">
        <v>0</v>
      </c>
      <c r="P117" s="139">
        <v>0</v>
      </c>
      <c r="Q117" s="139">
        <v>0</v>
      </c>
      <c r="R117" s="139">
        <v>0.37139699999999998</v>
      </c>
      <c r="S117" s="139">
        <v>0</v>
      </c>
      <c r="T117" s="139">
        <v>1.0161E-2</v>
      </c>
      <c r="U117" s="139">
        <v>0</v>
      </c>
      <c r="V117" s="139">
        <v>0</v>
      </c>
      <c r="W117" s="139">
        <v>0</v>
      </c>
      <c r="X117" s="139">
        <v>1.572E-3</v>
      </c>
    </row>
    <row r="118" spans="1:24" ht="18" customHeight="1" x14ac:dyDescent="0.6">
      <c r="A118" s="140" t="s">
        <v>79</v>
      </c>
      <c r="B118" s="141" t="s">
        <v>425</v>
      </c>
      <c r="C118" s="158">
        <v>1.9335609999999999</v>
      </c>
      <c r="D118" s="142">
        <v>0</v>
      </c>
      <c r="E118" s="142">
        <v>0.298178</v>
      </c>
      <c r="F118" s="142">
        <v>0.74590100000000004</v>
      </c>
      <c r="G118" s="142">
        <v>0.100568</v>
      </c>
      <c r="H118" s="142">
        <v>8.6777999999999994E-2</v>
      </c>
      <c r="I118" s="142">
        <v>0</v>
      </c>
      <c r="J118" s="142">
        <v>0</v>
      </c>
      <c r="K118" s="142">
        <v>0</v>
      </c>
      <c r="L118" s="142">
        <v>0</v>
      </c>
      <c r="M118" s="142">
        <v>0</v>
      </c>
      <c r="N118" s="142">
        <v>0</v>
      </c>
      <c r="O118" s="142">
        <v>0.342781</v>
      </c>
      <c r="P118" s="142">
        <v>0.35931099999999999</v>
      </c>
      <c r="Q118" s="142">
        <v>0</v>
      </c>
      <c r="R118" s="142">
        <v>0</v>
      </c>
      <c r="S118" s="142">
        <v>4.3999999999999999E-5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</row>
    <row r="119" spans="1:24" ht="18" customHeight="1" x14ac:dyDescent="0.6">
      <c r="A119" s="137" t="s">
        <v>250</v>
      </c>
      <c r="B119" s="138" t="s">
        <v>549</v>
      </c>
      <c r="C119" s="157">
        <v>1.8819239999999999</v>
      </c>
      <c r="D119" s="139">
        <v>0</v>
      </c>
      <c r="E119" s="139">
        <v>0</v>
      </c>
      <c r="F119" s="139">
        <v>0</v>
      </c>
      <c r="G119" s="139">
        <v>0</v>
      </c>
      <c r="H119" s="139">
        <v>0</v>
      </c>
      <c r="I119" s="139">
        <v>6.9599999999999995E-2</v>
      </c>
      <c r="J119" s="139">
        <v>0.27893099999999998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39">
        <v>0</v>
      </c>
      <c r="T119" s="139">
        <v>0</v>
      </c>
      <c r="U119" s="139">
        <v>1.4698359999999999</v>
      </c>
      <c r="V119" s="139">
        <v>0</v>
      </c>
      <c r="W119" s="139">
        <v>6.3557000000000002E-2</v>
      </c>
      <c r="X119" s="139">
        <v>0</v>
      </c>
    </row>
    <row r="120" spans="1:24" ht="18" customHeight="1" x14ac:dyDescent="0.6">
      <c r="A120" s="140" t="s">
        <v>87</v>
      </c>
      <c r="B120" s="141" t="s">
        <v>441</v>
      </c>
      <c r="C120" s="158">
        <v>1.7666519999999997</v>
      </c>
      <c r="D120" s="142">
        <v>0</v>
      </c>
      <c r="E120" s="142">
        <v>1.1593450000000001</v>
      </c>
      <c r="F120" s="142">
        <v>0</v>
      </c>
      <c r="G120" s="142">
        <v>2.9E-4</v>
      </c>
      <c r="H120" s="142">
        <v>0</v>
      </c>
      <c r="I120" s="142">
        <v>0</v>
      </c>
      <c r="J120" s="142">
        <v>0</v>
      </c>
      <c r="K120" s="142">
        <v>7.6761999999999997E-2</v>
      </c>
      <c r="L120" s="142">
        <v>0.105106</v>
      </c>
      <c r="M120" s="142">
        <v>0</v>
      </c>
      <c r="N120" s="142">
        <v>0.40976499999999999</v>
      </c>
      <c r="O120" s="142">
        <v>1.3270000000000001E-2</v>
      </c>
      <c r="P120" s="142">
        <v>0</v>
      </c>
      <c r="Q120" s="142">
        <v>0</v>
      </c>
      <c r="R120" s="142">
        <v>0</v>
      </c>
      <c r="S120" s="142">
        <v>0</v>
      </c>
      <c r="T120" s="142">
        <v>0</v>
      </c>
      <c r="U120" s="142">
        <v>2.114E-3</v>
      </c>
      <c r="V120" s="142">
        <v>0</v>
      </c>
      <c r="W120" s="142">
        <v>0</v>
      </c>
      <c r="X120" s="142">
        <v>0</v>
      </c>
    </row>
    <row r="121" spans="1:24" ht="18" customHeight="1" x14ac:dyDescent="0.6">
      <c r="A121" s="137" t="s">
        <v>260</v>
      </c>
      <c r="B121" s="138" t="s">
        <v>458</v>
      </c>
      <c r="C121" s="157">
        <v>1.61595</v>
      </c>
      <c r="D121" s="139">
        <v>0</v>
      </c>
      <c r="E121" s="139">
        <v>1.61595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0</v>
      </c>
      <c r="N121" s="139">
        <v>0</v>
      </c>
      <c r="O121" s="139">
        <v>0</v>
      </c>
      <c r="P121" s="139">
        <v>0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  <c r="X121" s="139">
        <v>0</v>
      </c>
    </row>
    <row r="122" spans="1:24" ht="18" customHeight="1" x14ac:dyDescent="0.6">
      <c r="A122" s="140" t="s">
        <v>189</v>
      </c>
      <c r="B122" s="141" t="s">
        <v>376</v>
      </c>
      <c r="C122" s="158">
        <v>1.2984610000000001</v>
      </c>
      <c r="D122" s="142">
        <v>0</v>
      </c>
      <c r="E122" s="142">
        <v>2.9395999999999999E-2</v>
      </c>
      <c r="F122" s="142">
        <v>0</v>
      </c>
      <c r="G122" s="142">
        <v>0.96842200000000001</v>
      </c>
      <c r="H122" s="142">
        <v>0</v>
      </c>
      <c r="I122" s="142">
        <v>0</v>
      </c>
      <c r="J122" s="142">
        <v>0</v>
      </c>
      <c r="K122" s="142">
        <v>6.2755000000000005E-2</v>
      </c>
      <c r="L122" s="142">
        <v>3.5396999999999998E-2</v>
      </c>
      <c r="M122" s="142">
        <v>0</v>
      </c>
      <c r="N122" s="142">
        <v>0.131277</v>
      </c>
      <c r="O122" s="142">
        <v>0</v>
      </c>
      <c r="P122" s="14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9.3599999999999998E-4</v>
      </c>
      <c r="V122" s="142">
        <v>0</v>
      </c>
      <c r="W122" s="142">
        <v>7.0277999999999993E-2</v>
      </c>
      <c r="X122" s="142">
        <v>0</v>
      </c>
    </row>
    <row r="123" spans="1:24" ht="18" customHeight="1" x14ac:dyDescent="0.6">
      <c r="A123" s="137" t="s">
        <v>659</v>
      </c>
      <c r="B123" s="138" t="s">
        <v>660</v>
      </c>
      <c r="C123" s="157">
        <v>1.2829429999999999</v>
      </c>
      <c r="D123" s="139">
        <v>0</v>
      </c>
      <c r="E123" s="139">
        <v>0</v>
      </c>
      <c r="F123" s="139">
        <v>0</v>
      </c>
      <c r="G123" s="139">
        <v>0</v>
      </c>
      <c r="H123" s="139">
        <v>0</v>
      </c>
      <c r="I123" s="139">
        <v>0</v>
      </c>
      <c r="J123" s="139">
        <v>0</v>
      </c>
      <c r="K123" s="139">
        <v>0</v>
      </c>
      <c r="L123" s="139">
        <v>0</v>
      </c>
      <c r="M123" s="139">
        <v>0</v>
      </c>
      <c r="N123" s="139">
        <v>0</v>
      </c>
      <c r="O123" s="139">
        <v>0</v>
      </c>
      <c r="P123" s="139">
        <v>0</v>
      </c>
      <c r="Q123" s="139">
        <v>0</v>
      </c>
      <c r="R123" s="139">
        <v>0</v>
      </c>
      <c r="S123" s="139">
        <v>0</v>
      </c>
      <c r="T123" s="139">
        <v>0</v>
      </c>
      <c r="U123" s="139">
        <v>1.2829429999999999</v>
      </c>
      <c r="V123" s="139">
        <v>0</v>
      </c>
      <c r="W123" s="139">
        <v>0</v>
      </c>
      <c r="X123" s="139">
        <v>0</v>
      </c>
    </row>
    <row r="124" spans="1:24" ht="18" customHeight="1" x14ac:dyDescent="0.6">
      <c r="A124" s="140" t="s">
        <v>147</v>
      </c>
      <c r="B124" s="141" t="s">
        <v>546</v>
      </c>
      <c r="C124" s="158">
        <v>1.280043</v>
      </c>
      <c r="D124" s="142">
        <v>0</v>
      </c>
      <c r="E124" s="142">
        <v>0</v>
      </c>
      <c r="F124" s="142">
        <v>0</v>
      </c>
      <c r="G124" s="142">
        <v>0.29893399999999998</v>
      </c>
      <c r="H124" s="142">
        <v>0</v>
      </c>
      <c r="I124" s="142">
        <v>0</v>
      </c>
      <c r="J124" s="142">
        <v>9.0430000000000007E-3</v>
      </c>
      <c r="K124" s="142">
        <v>0</v>
      </c>
      <c r="L124" s="142">
        <v>1.2573000000000001E-2</v>
      </c>
      <c r="M124" s="142">
        <v>0</v>
      </c>
      <c r="N124" s="142">
        <v>2.6842000000000001E-2</v>
      </c>
      <c r="O124" s="142">
        <v>0</v>
      </c>
      <c r="P124" s="142">
        <v>0.34936499999999998</v>
      </c>
      <c r="Q124" s="142">
        <v>0</v>
      </c>
      <c r="R124" s="142">
        <v>0.21768599999999999</v>
      </c>
      <c r="S124" s="142">
        <v>7.2179999999999994E-2</v>
      </c>
      <c r="T124" s="142">
        <v>0.29342000000000001</v>
      </c>
      <c r="U124" s="142">
        <v>0</v>
      </c>
      <c r="V124" s="142">
        <v>0</v>
      </c>
      <c r="W124" s="142">
        <v>0</v>
      </c>
      <c r="X124" s="142">
        <v>0</v>
      </c>
    </row>
    <row r="125" spans="1:24" ht="18" customHeight="1" x14ac:dyDescent="0.6">
      <c r="A125" s="137" t="s">
        <v>125</v>
      </c>
      <c r="B125" s="138" t="s">
        <v>325</v>
      </c>
      <c r="C125" s="157">
        <v>1.2591620000000001</v>
      </c>
      <c r="D125" s="139">
        <v>0</v>
      </c>
      <c r="E125" s="139">
        <v>0</v>
      </c>
      <c r="F125" s="139">
        <v>0</v>
      </c>
      <c r="G125" s="139">
        <v>0.120604</v>
      </c>
      <c r="H125" s="139">
        <v>0</v>
      </c>
      <c r="I125" s="139">
        <v>0</v>
      </c>
      <c r="J125" s="139">
        <v>0</v>
      </c>
      <c r="K125" s="139">
        <v>7.5810000000000002E-2</v>
      </c>
      <c r="L125" s="139">
        <v>0</v>
      </c>
      <c r="M125" s="139">
        <v>3.7531000000000002E-2</v>
      </c>
      <c r="N125" s="139">
        <v>9.7999999999999997E-3</v>
      </c>
      <c r="O125" s="139">
        <v>0</v>
      </c>
      <c r="P125" s="139">
        <v>0</v>
      </c>
      <c r="Q125" s="139">
        <v>0.48251100000000002</v>
      </c>
      <c r="R125" s="139">
        <v>0</v>
      </c>
      <c r="S125" s="139">
        <v>2.4E-2</v>
      </c>
      <c r="T125" s="139">
        <v>0</v>
      </c>
      <c r="U125" s="139">
        <v>0.16060199999999999</v>
      </c>
      <c r="V125" s="139">
        <v>0</v>
      </c>
      <c r="W125" s="139">
        <v>0</v>
      </c>
      <c r="X125" s="139">
        <v>0.348304</v>
      </c>
    </row>
    <row r="126" spans="1:24" ht="18" customHeight="1" x14ac:dyDescent="0.6">
      <c r="A126" s="140" t="s">
        <v>274</v>
      </c>
      <c r="B126" s="141" t="s">
        <v>555</v>
      </c>
      <c r="C126" s="158">
        <v>1.2577800000000001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142">
        <v>0</v>
      </c>
      <c r="J126" s="142">
        <v>0</v>
      </c>
      <c r="K126" s="142">
        <v>0</v>
      </c>
      <c r="L126" s="142">
        <v>0</v>
      </c>
      <c r="M126" s="142">
        <v>0</v>
      </c>
      <c r="N126" s="142">
        <v>2.1305999999999999E-2</v>
      </c>
      <c r="O126" s="142">
        <v>0</v>
      </c>
      <c r="P126" s="142">
        <v>0</v>
      </c>
      <c r="Q126" s="142">
        <v>0</v>
      </c>
      <c r="R126" s="142">
        <v>0</v>
      </c>
      <c r="S126" s="142">
        <v>1.2364740000000001</v>
      </c>
      <c r="T126" s="142">
        <v>0</v>
      </c>
      <c r="U126" s="142">
        <v>0</v>
      </c>
      <c r="V126" s="142">
        <v>0</v>
      </c>
      <c r="W126" s="142">
        <v>0</v>
      </c>
      <c r="X126" s="142">
        <v>0</v>
      </c>
    </row>
    <row r="127" spans="1:24" ht="18" customHeight="1" x14ac:dyDescent="0.6">
      <c r="A127" s="137" t="s">
        <v>194</v>
      </c>
      <c r="B127" s="138" t="s">
        <v>455</v>
      </c>
      <c r="C127" s="157">
        <v>1.133386</v>
      </c>
      <c r="D127" s="139">
        <v>1.8259999999999998E-2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0.40624199999999999</v>
      </c>
      <c r="K127" s="139">
        <v>0</v>
      </c>
      <c r="L127" s="139">
        <v>0</v>
      </c>
      <c r="M127" s="139">
        <v>0</v>
      </c>
      <c r="N127" s="139">
        <v>2.2179999999999999E-3</v>
      </c>
      <c r="O127" s="139">
        <v>2.0699999999999998E-3</v>
      </c>
      <c r="P127" s="139">
        <v>7.2399999999999999E-3</v>
      </c>
      <c r="Q127" s="139">
        <v>0</v>
      </c>
      <c r="R127" s="139">
        <v>6.7574999999999996E-2</v>
      </c>
      <c r="S127" s="139">
        <v>0.59841200000000005</v>
      </c>
      <c r="T127" s="139">
        <v>0</v>
      </c>
      <c r="U127" s="139">
        <v>3.1369000000000001E-2</v>
      </c>
      <c r="V127" s="139">
        <v>0</v>
      </c>
      <c r="W127" s="139">
        <v>0</v>
      </c>
      <c r="X127" s="139">
        <v>0</v>
      </c>
    </row>
    <row r="128" spans="1:24" ht="18" customHeight="1" x14ac:dyDescent="0.6">
      <c r="A128" s="140" t="s">
        <v>650</v>
      </c>
      <c r="B128" s="141" t="s">
        <v>651</v>
      </c>
      <c r="C128" s="158">
        <v>1.0738000000000001</v>
      </c>
      <c r="D128" s="142">
        <v>0</v>
      </c>
      <c r="E128" s="142">
        <v>0</v>
      </c>
      <c r="F128" s="142">
        <v>0</v>
      </c>
      <c r="G128" s="142">
        <v>0</v>
      </c>
      <c r="H128" s="142">
        <v>0</v>
      </c>
      <c r="I128" s="142">
        <v>1.0738000000000001</v>
      </c>
      <c r="J128" s="142">
        <v>0</v>
      </c>
      <c r="K128" s="142">
        <v>0</v>
      </c>
      <c r="L128" s="142">
        <v>0</v>
      </c>
      <c r="M128" s="142">
        <v>0</v>
      </c>
      <c r="N128" s="142">
        <v>0</v>
      </c>
      <c r="O128" s="142">
        <v>0</v>
      </c>
      <c r="P128" s="142">
        <v>0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</row>
    <row r="129" spans="1:24" ht="18" customHeight="1" x14ac:dyDescent="0.6">
      <c r="A129" s="137" t="s">
        <v>257</v>
      </c>
      <c r="B129" s="138" t="s">
        <v>442</v>
      </c>
      <c r="C129" s="157">
        <v>1.0024010000000001</v>
      </c>
      <c r="D129" s="139">
        <v>0</v>
      </c>
      <c r="E129" s="139">
        <v>0</v>
      </c>
      <c r="F129" s="139">
        <v>0</v>
      </c>
      <c r="G129" s="139">
        <v>0</v>
      </c>
      <c r="H129" s="139">
        <v>0</v>
      </c>
      <c r="I129" s="139">
        <v>3.2737000000000002E-2</v>
      </c>
      <c r="J129" s="139">
        <v>0</v>
      </c>
      <c r="K129" s="139">
        <v>0</v>
      </c>
      <c r="L129" s="139">
        <v>0.60730300000000004</v>
      </c>
      <c r="M129" s="139">
        <v>0</v>
      </c>
      <c r="N129" s="139">
        <v>2.758E-3</v>
      </c>
      <c r="O129" s="139">
        <v>2.2049999999999999E-3</v>
      </c>
      <c r="P129" s="139">
        <v>0</v>
      </c>
      <c r="Q129" s="139">
        <v>0</v>
      </c>
      <c r="R129" s="139">
        <v>0.35739799999999999</v>
      </c>
      <c r="S129" s="139">
        <v>0</v>
      </c>
      <c r="T129" s="139">
        <v>0</v>
      </c>
      <c r="U129" s="139">
        <v>0</v>
      </c>
      <c r="V129" s="139">
        <v>0</v>
      </c>
      <c r="W129" s="139">
        <v>0</v>
      </c>
      <c r="X129" s="139">
        <v>0</v>
      </c>
    </row>
    <row r="130" spans="1:24" ht="18" customHeight="1" x14ac:dyDescent="0.6">
      <c r="A130" s="140" t="s">
        <v>193</v>
      </c>
      <c r="B130" s="141" t="s">
        <v>429</v>
      </c>
      <c r="C130" s="158">
        <v>0.95394699999999999</v>
      </c>
      <c r="D130" s="142">
        <v>0</v>
      </c>
      <c r="E130" s="142">
        <v>0.95316299999999998</v>
      </c>
      <c r="F130" s="142">
        <v>0</v>
      </c>
      <c r="G130" s="142">
        <v>7.8399999999999997E-4</v>
      </c>
      <c r="H130" s="142">
        <v>0</v>
      </c>
      <c r="I130" s="142">
        <v>0</v>
      </c>
      <c r="J130" s="142">
        <v>0</v>
      </c>
      <c r="K130" s="142">
        <v>0</v>
      </c>
      <c r="L130" s="142">
        <v>0</v>
      </c>
      <c r="M130" s="142">
        <v>0</v>
      </c>
      <c r="N130" s="142">
        <v>0</v>
      </c>
      <c r="O130" s="142">
        <v>0</v>
      </c>
      <c r="P130" s="142">
        <v>0</v>
      </c>
      <c r="Q130" s="142">
        <v>0</v>
      </c>
      <c r="R130" s="142">
        <v>0</v>
      </c>
      <c r="S130" s="142">
        <v>0</v>
      </c>
      <c r="T130" s="142">
        <v>0</v>
      </c>
      <c r="U130" s="142">
        <v>0</v>
      </c>
      <c r="V130" s="142">
        <v>0</v>
      </c>
      <c r="W130" s="142">
        <v>0</v>
      </c>
      <c r="X130" s="142">
        <v>0</v>
      </c>
    </row>
    <row r="131" spans="1:24" ht="18" customHeight="1" x14ac:dyDescent="0.6">
      <c r="A131" s="137" t="s">
        <v>80</v>
      </c>
      <c r="B131" s="138" t="s">
        <v>417</v>
      </c>
      <c r="C131" s="157">
        <v>0.94226799999999999</v>
      </c>
      <c r="D131" s="139">
        <v>4.9579999999999997E-3</v>
      </c>
      <c r="E131" s="139">
        <v>0</v>
      </c>
      <c r="F131" s="139">
        <v>0</v>
      </c>
      <c r="G131" s="139">
        <v>0.93730999999999998</v>
      </c>
      <c r="H131" s="139">
        <v>0</v>
      </c>
      <c r="I131" s="139">
        <v>0</v>
      </c>
      <c r="J131" s="139">
        <v>0</v>
      </c>
      <c r="K131" s="139">
        <v>0</v>
      </c>
      <c r="L131" s="139">
        <v>0</v>
      </c>
      <c r="M131" s="139">
        <v>0</v>
      </c>
      <c r="N131" s="139">
        <v>0</v>
      </c>
      <c r="O131" s="139">
        <v>0</v>
      </c>
      <c r="P131" s="139">
        <v>0</v>
      </c>
      <c r="Q131" s="139">
        <v>0</v>
      </c>
      <c r="R131" s="139">
        <v>0</v>
      </c>
      <c r="S131" s="139">
        <v>0</v>
      </c>
      <c r="T131" s="139">
        <v>0</v>
      </c>
      <c r="U131" s="139">
        <v>0</v>
      </c>
      <c r="V131" s="139">
        <v>0</v>
      </c>
      <c r="W131" s="139">
        <v>0</v>
      </c>
      <c r="X131" s="139">
        <v>0</v>
      </c>
    </row>
    <row r="132" spans="1:24" ht="18" customHeight="1" x14ac:dyDescent="0.6">
      <c r="A132" s="140" t="s">
        <v>183</v>
      </c>
      <c r="B132" s="141" t="s">
        <v>443</v>
      </c>
      <c r="C132" s="158">
        <v>0.91531300000000004</v>
      </c>
      <c r="D132" s="142">
        <v>0</v>
      </c>
      <c r="E132" s="142">
        <v>0</v>
      </c>
      <c r="F132" s="142">
        <v>0</v>
      </c>
      <c r="G132" s="142">
        <v>0</v>
      </c>
      <c r="H132" s="142">
        <v>0</v>
      </c>
      <c r="I132" s="142">
        <v>0</v>
      </c>
      <c r="J132" s="142">
        <v>3.9649999999999998E-2</v>
      </c>
      <c r="K132" s="142">
        <v>0</v>
      </c>
      <c r="L132" s="142">
        <v>0</v>
      </c>
      <c r="M132" s="142">
        <v>0</v>
      </c>
      <c r="N132" s="142">
        <v>0.87328700000000004</v>
      </c>
      <c r="O132" s="142">
        <v>0</v>
      </c>
      <c r="P132" s="142">
        <v>0</v>
      </c>
      <c r="Q132" s="142">
        <v>0</v>
      </c>
      <c r="R132" s="142">
        <v>1.3519999999999999E-3</v>
      </c>
      <c r="S132" s="142">
        <v>0</v>
      </c>
      <c r="T132" s="142">
        <v>0</v>
      </c>
      <c r="U132" s="142">
        <v>0</v>
      </c>
      <c r="V132" s="142">
        <v>0</v>
      </c>
      <c r="W132" s="142">
        <v>0</v>
      </c>
      <c r="X132" s="142">
        <v>1.024E-3</v>
      </c>
    </row>
    <row r="133" spans="1:24" ht="18" customHeight="1" x14ac:dyDescent="0.6">
      <c r="A133" s="137" t="s">
        <v>245</v>
      </c>
      <c r="B133" s="138" t="s">
        <v>465</v>
      </c>
      <c r="C133" s="157">
        <v>0.84505299999999994</v>
      </c>
      <c r="D133" s="139">
        <v>0</v>
      </c>
      <c r="E133" s="139">
        <v>0</v>
      </c>
      <c r="F133" s="139">
        <v>0</v>
      </c>
      <c r="G133" s="139">
        <v>5.5999999999999999E-5</v>
      </c>
      <c r="H133" s="139">
        <v>0</v>
      </c>
      <c r="I133" s="139">
        <v>0.77820800000000001</v>
      </c>
      <c r="J133" s="139">
        <v>1.7780000000000001E-3</v>
      </c>
      <c r="K133" s="139">
        <v>0</v>
      </c>
      <c r="L133" s="139">
        <v>0</v>
      </c>
      <c r="M133" s="139">
        <v>0</v>
      </c>
      <c r="N133" s="139">
        <v>0</v>
      </c>
      <c r="O133" s="139">
        <v>0</v>
      </c>
      <c r="P133" s="139">
        <v>0</v>
      </c>
      <c r="Q133" s="139">
        <v>0</v>
      </c>
      <c r="R133" s="139">
        <v>3.4090000000000001E-3</v>
      </c>
      <c r="S133" s="139">
        <v>3.7960000000000001E-2</v>
      </c>
      <c r="T133" s="139">
        <v>1.9206000000000001E-2</v>
      </c>
      <c r="U133" s="139">
        <v>4.4359999999999998E-3</v>
      </c>
      <c r="V133" s="139">
        <v>0</v>
      </c>
      <c r="W133" s="139">
        <v>0</v>
      </c>
      <c r="X133" s="139">
        <v>0</v>
      </c>
    </row>
    <row r="134" spans="1:24" ht="18" customHeight="1" x14ac:dyDescent="0.6">
      <c r="A134" s="140" t="s">
        <v>195</v>
      </c>
      <c r="B134" s="141" t="s">
        <v>456</v>
      </c>
      <c r="C134" s="158">
        <v>0.83348299999999997</v>
      </c>
      <c r="D134" s="142">
        <v>0</v>
      </c>
      <c r="E134" s="142">
        <v>0</v>
      </c>
      <c r="F134" s="142">
        <v>0</v>
      </c>
      <c r="G134" s="142">
        <v>1.07E-4</v>
      </c>
      <c r="H134" s="142">
        <v>0.132525</v>
      </c>
      <c r="I134" s="142">
        <v>0</v>
      </c>
      <c r="J134" s="142">
        <v>1.6799999999999999E-4</v>
      </c>
      <c r="K134" s="142">
        <v>3.88E-4</v>
      </c>
      <c r="L134" s="142">
        <v>0</v>
      </c>
      <c r="M134" s="142">
        <v>1.3599E-2</v>
      </c>
      <c r="N134" s="142">
        <v>0.197159</v>
      </c>
      <c r="O134" s="142">
        <v>1.5284000000000001E-2</v>
      </c>
      <c r="P134" s="142">
        <v>0</v>
      </c>
      <c r="Q134" s="142">
        <v>0</v>
      </c>
      <c r="R134" s="142">
        <v>0.470833</v>
      </c>
      <c r="S134" s="142">
        <v>3.2320000000000001E-3</v>
      </c>
      <c r="T134" s="142">
        <v>0</v>
      </c>
      <c r="U134" s="142">
        <v>1.8799999999999999E-4</v>
      </c>
      <c r="V134" s="142">
        <v>0</v>
      </c>
      <c r="W134" s="142">
        <v>0</v>
      </c>
      <c r="X134" s="142">
        <v>0</v>
      </c>
    </row>
    <row r="135" spans="1:24" ht="18" customHeight="1" x14ac:dyDescent="0.6">
      <c r="A135" s="137" t="s">
        <v>150</v>
      </c>
      <c r="B135" s="138" t="s">
        <v>544</v>
      </c>
      <c r="C135" s="157">
        <v>0.68418400000000001</v>
      </c>
      <c r="D135" s="139">
        <v>0</v>
      </c>
      <c r="E135" s="139">
        <v>0</v>
      </c>
      <c r="F135" s="139">
        <v>0</v>
      </c>
      <c r="G135" s="139">
        <v>0.46523599999999998</v>
      </c>
      <c r="H135" s="139">
        <v>0</v>
      </c>
      <c r="I135" s="139">
        <v>0.1943</v>
      </c>
      <c r="J135" s="139">
        <v>3.9569999999999996E-3</v>
      </c>
      <c r="K135" s="139">
        <v>0</v>
      </c>
      <c r="L135" s="139">
        <v>0</v>
      </c>
      <c r="M135" s="139">
        <v>0</v>
      </c>
      <c r="N135" s="139">
        <v>0</v>
      </c>
      <c r="O135" s="139">
        <v>1.7950000000000001E-2</v>
      </c>
      <c r="P135" s="139">
        <v>0</v>
      </c>
      <c r="Q135" s="139">
        <v>0</v>
      </c>
      <c r="R135" s="139">
        <v>0</v>
      </c>
      <c r="S135" s="139">
        <v>2.7409999999999999E-3</v>
      </c>
      <c r="T135" s="139">
        <v>0</v>
      </c>
      <c r="U135" s="139">
        <v>0</v>
      </c>
      <c r="V135" s="139">
        <v>0</v>
      </c>
      <c r="W135" s="139">
        <v>0</v>
      </c>
      <c r="X135" s="139">
        <v>0</v>
      </c>
    </row>
    <row r="136" spans="1:24" ht="18" customHeight="1" x14ac:dyDescent="0.6">
      <c r="A136" s="140" t="s">
        <v>246</v>
      </c>
      <c r="B136" s="141" t="s">
        <v>461</v>
      </c>
      <c r="C136" s="158">
        <v>0.58861399999999997</v>
      </c>
      <c r="D136" s="142">
        <v>0</v>
      </c>
      <c r="E136" s="142">
        <v>0</v>
      </c>
      <c r="F136" s="142">
        <v>0</v>
      </c>
      <c r="G136" s="142">
        <v>0</v>
      </c>
      <c r="H136" s="142">
        <v>0</v>
      </c>
      <c r="I136" s="142">
        <v>0</v>
      </c>
      <c r="J136" s="142">
        <v>2.1016E-2</v>
      </c>
      <c r="K136" s="142">
        <v>0</v>
      </c>
      <c r="L136" s="142">
        <v>0</v>
      </c>
      <c r="M136" s="142">
        <v>4.2700000000000002E-4</v>
      </c>
      <c r="N136" s="142">
        <v>3.8000000000000002E-5</v>
      </c>
      <c r="O136" s="142">
        <v>0</v>
      </c>
      <c r="P136" s="142">
        <v>0</v>
      </c>
      <c r="Q136" s="142">
        <v>0</v>
      </c>
      <c r="R136" s="142">
        <v>0.14890900000000001</v>
      </c>
      <c r="S136" s="142">
        <v>5.3858000000000003E-2</v>
      </c>
      <c r="T136" s="142">
        <v>0.32811400000000002</v>
      </c>
      <c r="U136" s="142">
        <v>3.6252E-2</v>
      </c>
      <c r="V136" s="142">
        <v>0</v>
      </c>
      <c r="W136" s="142">
        <v>0</v>
      </c>
      <c r="X136" s="142">
        <v>0</v>
      </c>
    </row>
    <row r="137" spans="1:24" ht="18" customHeight="1" x14ac:dyDescent="0.6">
      <c r="A137" s="137" t="s">
        <v>85</v>
      </c>
      <c r="B137" s="138" t="s">
        <v>432</v>
      </c>
      <c r="C137" s="157">
        <v>0.48849099999999995</v>
      </c>
      <c r="D137" s="139">
        <v>0</v>
      </c>
      <c r="E137" s="139">
        <v>0.198689</v>
      </c>
      <c r="F137" s="139">
        <v>0</v>
      </c>
      <c r="G137" s="139">
        <v>0</v>
      </c>
      <c r="H137" s="139">
        <v>0</v>
      </c>
      <c r="I137" s="139">
        <v>0.166604</v>
      </c>
      <c r="J137" s="139">
        <v>0</v>
      </c>
      <c r="K137" s="139">
        <v>0</v>
      </c>
      <c r="L137" s="139">
        <v>0</v>
      </c>
      <c r="M137" s="139">
        <v>0</v>
      </c>
      <c r="N137" s="139">
        <v>7.8745999999999997E-2</v>
      </c>
      <c r="O137" s="139">
        <v>1.3136E-2</v>
      </c>
      <c r="P137" s="139">
        <v>0</v>
      </c>
      <c r="Q137" s="139">
        <v>0</v>
      </c>
      <c r="R137" s="139">
        <v>1.3847E-2</v>
      </c>
      <c r="S137" s="139">
        <v>0</v>
      </c>
      <c r="T137" s="139">
        <v>0</v>
      </c>
      <c r="U137" s="139">
        <v>1.7467E-2</v>
      </c>
      <c r="V137" s="139">
        <v>0</v>
      </c>
      <c r="W137" s="139">
        <v>0</v>
      </c>
      <c r="X137" s="139">
        <v>1.9999999999999999E-6</v>
      </c>
    </row>
    <row r="138" spans="1:24" ht="18" customHeight="1" x14ac:dyDescent="0.6">
      <c r="A138" s="140" t="s">
        <v>249</v>
      </c>
      <c r="B138" s="141" t="s">
        <v>502</v>
      </c>
      <c r="C138" s="158">
        <v>4.178065000000001</v>
      </c>
      <c r="D138" s="142">
        <v>0.29519899999999999</v>
      </c>
      <c r="E138" s="142">
        <v>0.69889299999999999</v>
      </c>
      <c r="F138" s="142">
        <v>0</v>
      </c>
      <c r="G138" s="142">
        <v>0.34676399999999996</v>
      </c>
      <c r="H138" s="142">
        <v>1.4369999999999999E-3</v>
      </c>
      <c r="I138" s="142">
        <v>0.26641499999999996</v>
      </c>
      <c r="J138" s="142">
        <v>4.7971000000000007E-2</v>
      </c>
      <c r="K138" s="142">
        <v>2.4125000000000001E-2</v>
      </c>
      <c r="L138" s="142">
        <v>0.66310599999999997</v>
      </c>
      <c r="M138" s="142">
        <v>0</v>
      </c>
      <c r="N138" s="142">
        <v>0.29657800000000006</v>
      </c>
      <c r="O138" s="142">
        <v>1.838E-3</v>
      </c>
      <c r="P138" s="142">
        <v>7.2589999999999998E-3</v>
      </c>
      <c r="Q138" s="142">
        <v>1.1518E-2</v>
      </c>
      <c r="R138" s="142">
        <v>0.86755000000000004</v>
      </c>
      <c r="S138" s="142">
        <v>0.405499</v>
      </c>
      <c r="T138" s="142">
        <v>0.13973700000000003</v>
      </c>
      <c r="U138" s="142">
        <v>7.9419999999999991E-2</v>
      </c>
      <c r="V138" s="142">
        <v>0</v>
      </c>
      <c r="W138" s="142">
        <v>2.0551E-2</v>
      </c>
      <c r="X138" s="142">
        <v>4.2050000000000004E-3</v>
      </c>
    </row>
    <row r="139" spans="1:24" ht="18" customHeight="1" x14ac:dyDescent="0.6">
      <c r="A139" s="36" t="s">
        <v>252</v>
      </c>
      <c r="B139" s="36"/>
      <c r="X139" s="59" t="s">
        <v>327</v>
      </c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2"/>
  <sheetViews>
    <sheetView showGridLines="0" rightToLeft="1" zoomScaleNormal="100" workbookViewId="0"/>
  </sheetViews>
  <sheetFormatPr defaultColWidth="8.8984375" defaultRowHeight="18" customHeight="1" x14ac:dyDescent="0.6"/>
  <cols>
    <col min="1" max="1" width="6.3984375" style="9" customWidth="1"/>
    <col min="2" max="2" width="26.09765625" style="9" customWidth="1"/>
    <col min="3" max="5" width="12.3984375" style="9" customWidth="1"/>
    <col min="6" max="6" width="26.09765625" style="9" customWidth="1"/>
    <col min="7" max="7" width="6.3984375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6" ht="57.6" customHeight="1" x14ac:dyDescent="0.6"/>
    <row r="2" spans="1:16" ht="18" customHeight="1" x14ac:dyDescent="0.6">
      <c r="A2" s="245" t="s">
        <v>681</v>
      </c>
      <c r="B2" s="245"/>
      <c r="C2" s="245"/>
      <c r="D2" s="245"/>
      <c r="E2" s="245"/>
      <c r="F2" s="245"/>
      <c r="G2" s="245"/>
      <c r="J2" s="9"/>
      <c r="K2" s="9"/>
    </row>
    <row r="3" spans="1:16" ht="18" customHeight="1" x14ac:dyDescent="0.6">
      <c r="A3" s="245" t="s">
        <v>696</v>
      </c>
      <c r="B3" s="245"/>
      <c r="C3" s="245"/>
      <c r="D3" s="245"/>
      <c r="E3" s="245"/>
      <c r="F3" s="245"/>
      <c r="G3" s="245"/>
      <c r="J3" s="9"/>
      <c r="K3" s="9"/>
    </row>
    <row r="4" spans="1:16" ht="18" customHeight="1" x14ac:dyDescent="0.6">
      <c r="A4" s="236" t="s">
        <v>126</v>
      </c>
      <c r="B4" s="246" t="s">
        <v>127</v>
      </c>
      <c r="C4" s="67" t="s">
        <v>658</v>
      </c>
      <c r="D4" s="67" t="s">
        <v>647</v>
      </c>
      <c r="E4" s="67" t="s">
        <v>658</v>
      </c>
      <c r="F4" s="244" t="s">
        <v>504</v>
      </c>
      <c r="G4" s="248" t="s">
        <v>503</v>
      </c>
      <c r="J4" s="9"/>
      <c r="K4" s="9"/>
    </row>
    <row r="5" spans="1:16" ht="18" customHeight="1" thickBot="1" x14ac:dyDescent="0.65">
      <c r="A5" s="236"/>
      <c r="B5" s="246"/>
      <c r="C5" s="68">
        <v>2024</v>
      </c>
      <c r="D5" s="68" t="s">
        <v>646</v>
      </c>
      <c r="E5" s="68" t="s">
        <v>646</v>
      </c>
      <c r="F5" s="244"/>
      <c r="G5" s="248"/>
      <c r="J5" s="9"/>
      <c r="K5" s="9"/>
    </row>
    <row r="6" spans="1:16" ht="18" customHeight="1" thickBot="1" x14ac:dyDescent="0.65">
      <c r="A6" s="151" t="s">
        <v>128</v>
      </c>
      <c r="B6" s="152" t="s">
        <v>129</v>
      </c>
      <c r="C6" s="126">
        <v>39705.966438999996</v>
      </c>
      <c r="D6" s="126">
        <v>47620.415922</v>
      </c>
      <c r="E6" s="126">
        <v>37186.678538</v>
      </c>
      <c r="F6" s="146" t="s">
        <v>322</v>
      </c>
      <c r="G6" s="121" t="s">
        <v>505</v>
      </c>
      <c r="J6" s="9"/>
      <c r="K6" s="9"/>
    </row>
    <row r="7" spans="1:16" ht="18" customHeight="1" x14ac:dyDescent="0.6">
      <c r="A7" s="161"/>
      <c r="B7" s="110" t="s">
        <v>132</v>
      </c>
      <c r="C7" s="122">
        <v>18737.312484999999</v>
      </c>
      <c r="D7" s="122">
        <v>22194.538176999999</v>
      </c>
      <c r="E7" s="122">
        <v>15817.977154</v>
      </c>
      <c r="F7" s="112" t="s">
        <v>509</v>
      </c>
      <c r="G7" s="162"/>
      <c r="H7" s="17"/>
      <c r="I7" s="17"/>
      <c r="J7" s="9"/>
      <c r="K7" s="9"/>
    </row>
    <row r="8" spans="1:16" ht="18" customHeight="1" x14ac:dyDescent="0.6">
      <c r="A8" s="163"/>
      <c r="B8" s="114" t="s">
        <v>130</v>
      </c>
      <c r="C8" s="124">
        <v>12204.58135</v>
      </c>
      <c r="D8" s="124">
        <v>17458.872241000001</v>
      </c>
      <c r="E8" s="124">
        <v>12538.412227000001</v>
      </c>
      <c r="F8" s="116" t="s">
        <v>507</v>
      </c>
      <c r="G8" s="164"/>
      <c r="H8" s="17"/>
      <c r="I8" s="17"/>
      <c r="J8" s="9"/>
      <c r="K8" s="9"/>
    </row>
    <row r="9" spans="1:16" ht="18" customHeight="1" x14ac:dyDescent="0.6">
      <c r="A9" s="161"/>
      <c r="B9" s="110" t="s">
        <v>137</v>
      </c>
      <c r="C9" s="122">
        <v>3385.9709769999999</v>
      </c>
      <c r="D9" s="122">
        <v>1702.1655370000001</v>
      </c>
      <c r="E9" s="122">
        <v>2911.4201419999999</v>
      </c>
      <c r="F9" s="112" t="s">
        <v>510</v>
      </c>
      <c r="G9" s="162"/>
      <c r="H9" s="17"/>
      <c r="I9" s="17"/>
      <c r="J9" s="9"/>
      <c r="K9" s="9"/>
    </row>
    <row r="10" spans="1:16" ht="18" customHeight="1" x14ac:dyDescent="0.6">
      <c r="A10" s="163"/>
      <c r="B10" s="114" t="s">
        <v>138</v>
      </c>
      <c r="C10" s="124">
        <v>1392.844327</v>
      </c>
      <c r="D10" s="124">
        <v>1021.901377</v>
      </c>
      <c r="E10" s="124">
        <v>906.35385399999996</v>
      </c>
      <c r="F10" s="116" t="s">
        <v>515</v>
      </c>
      <c r="G10" s="164"/>
      <c r="H10" s="17"/>
      <c r="I10" s="17"/>
      <c r="J10" s="9"/>
      <c r="K10" s="9"/>
      <c r="L10" s="19"/>
      <c r="M10" s="19"/>
      <c r="N10" s="20"/>
      <c r="O10" s="20"/>
      <c r="P10" s="20"/>
    </row>
    <row r="11" spans="1:16" ht="18" customHeight="1" x14ac:dyDescent="0.6">
      <c r="A11" s="161"/>
      <c r="B11" s="110" t="s">
        <v>135</v>
      </c>
      <c r="C11" s="122">
        <v>1231.6730620000001</v>
      </c>
      <c r="D11" s="122">
        <v>1300.2952319999999</v>
      </c>
      <c r="E11" s="122">
        <v>727.14597600000002</v>
      </c>
      <c r="F11" s="112" t="s">
        <v>513</v>
      </c>
      <c r="G11" s="162"/>
      <c r="H11" s="17"/>
      <c r="I11" s="17"/>
      <c r="J11" s="9"/>
      <c r="K11" s="9"/>
      <c r="L11" s="19"/>
      <c r="M11" s="19"/>
      <c r="N11" s="20"/>
      <c r="O11" s="20"/>
      <c r="P11" s="20"/>
    </row>
    <row r="12" spans="1:16" ht="18" customHeight="1" x14ac:dyDescent="0.6">
      <c r="A12" s="163"/>
      <c r="B12" s="114" t="s">
        <v>136</v>
      </c>
      <c r="C12" s="124">
        <v>1036.7613699999999</v>
      </c>
      <c r="D12" s="124">
        <v>893.43530999999996</v>
      </c>
      <c r="E12" s="124">
        <v>1007.875456</v>
      </c>
      <c r="F12" s="116" t="s">
        <v>514</v>
      </c>
      <c r="G12" s="164"/>
      <c r="H12" s="17"/>
      <c r="I12" s="17"/>
      <c r="J12" s="9"/>
      <c r="K12" s="9"/>
      <c r="L12" s="19"/>
      <c r="M12" s="19"/>
      <c r="N12" s="20"/>
      <c r="O12" s="20"/>
      <c r="P12" s="20"/>
    </row>
    <row r="13" spans="1:16" ht="18" customHeight="1" x14ac:dyDescent="0.6">
      <c r="A13" s="161"/>
      <c r="B13" s="110" t="s">
        <v>131</v>
      </c>
      <c r="C13" s="122">
        <v>281.762922</v>
      </c>
      <c r="D13" s="122">
        <v>908.57853399999999</v>
      </c>
      <c r="E13" s="122">
        <v>530.28429200000005</v>
      </c>
      <c r="F13" s="112" t="s">
        <v>508</v>
      </c>
      <c r="G13" s="162"/>
      <c r="H13" s="17"/>
      <c r="I13" s="17"/>
      <c r="J13" s="9"/>
      <c r="K13" s="9"/>
      <c r="L13" s="19"/>
      <c r="M13" s="19"/>
      <c r="N13" s="20"/>
      <c r="O13" s="20"/>
      <c r="P13" s="20"/>
    </row>
    <row r="14" spans="1:16" ht="18" customHeight="1" x14ac:dyDescent="0.6">
      <c r="A14" s="163"/>
      <c r="B14" s="114" t="s">
        <v>207</v>
      </c>
      <c r="C14" s="124">
        <v>0.06</v>
      </c>
      <c r="D14" s="124">
        <v>165.490092</v>
      </c>
      <c r="E14" s="124">
        <v>868.73523999999998</v>
      </c>
      <c r="F14" s="116" t="s">
        <v>517</v>
      </c>
      <c r="G14" s="164"/>
      <c r="H14" s="17"/>
      <c r="I14" s="17"/>
      <c r="J14" s="21"/>
      <c r="K14" s="21"/>
      <c r="L14" s="19"/>
      <c r="M14" s="19"/>
      <c r="N14" s="20"/>
      <c r="O14" s="20"/>
      <c r="P14" s="20"/>
    </row>
    <row r="15" spans="1:16" ht="18" customHeight="1" x14ac:dyDescent="0.6">
      <c r="A15" s="161"/>
      <c r="B15" s="110" t="s">
        <v>206</v>
      </c>
      <c r="C15" s="122">
        <v>711.87352899999996</v>
      </c>
      <c r="D15" s="122">
        <v>627.71074499999997</v>
      </c>
      <c r="E15" s="122">
        <v>619.92255599999999</v>
      </c>
      <c r="F15" s="112" t="s">
        <v>506</v>
      </c>
      <c r="G15" s="162"/>
      <c r="H15" s="17"/>
      <c r="I15" s="17"/>
      <c r="J15" s="9"/>
      <c r="K15" s="9"/>
      <c r="L15" s="19"/>
      <c r="M15" s="19"/>
      <c r="N15" s="20"/>
      <c r="O15" s="20"/>
      <c r="P15" s="20"/>
    </row>
    <row r="16" spans="1:16" ht="18" customHeight="1" x14ac:dyDescent="0.6">
      <c r="A16" s="163"/>
      <c r="B16" s="114" t="s">
        <v>247</v>
      </c>
      <c r="C16" s="124">
        <v>0.215001</v>
      </c>
      <c r="D16" s="124">
        <v>244.851405</v>
      </c>
      <c r="E16" s="124">
        <v>655.19103199999995</v>
      </c>
      <c r="F16" s="116" t="s">
        <v>518</v>
      </c>
      <c r="G16" s="164"/>
      <c r="H16" s="17"/>
      <c r="I16" s="17"/>
      <c r="J16" s="9"/>
      <c r="K16" s="9"/>
      <c r="L16" s="19"/>
      <c r="M16" s="19"/>
      <c r="N16" s="20"/>
      <c r="O16" s="20"/>
      <c r="P16" s="20"/>
    </row>
    <row r="17" spans="1:16" ht="18" customHeight="1" x14ac:dyDescent="0.6">
      <c r="A17" s="161"/>
      <c r="B17" s="110" t="s">
        <v>208</v>
      </c>
      <c r="C17" s="122">
        <v>408.26410900000002</v>
      </c>
      <c r="D17" s="122">
        <v>485.83137900000003</v>
      </c>
      <c r="E17" s="122">
        <v>188.63899499999999</v>
      </c>
      <c r="F17" s="112" t="s">
        <v>516</v>
      </c>
      <c r="G17" s="162"/>
      <c r="H17" s="17"/>
      <c r="I17" s="17"/>
      <c r="J17" s="9"/>
      <c r="K17" s="9"/>
      <c r="L17" s="19"/>
      <c r="M17" s="19"/>
      <c r="N17" s="20"/>
      <c r="O17" s="20"/>
      <c r="P17" s="20"/>
    </row>
    <row r="18" spans="1:16" ht="18" customHeight="1" x14ac:dyDescent="0.6">
      <c r="A18" s="163"/>
      <c r="B18" s="114" t="s">
        <v>133</v>
      </c>
      <c r="C18" s="124">
        <v>264.62961799999999</v>
      </c>
      <c r="D18" s="124">
        <v>456.19100800000001</v>
      </c>
      <c r="E18" s="124">
        <v>294.80247700000001</v>
      </c>
      <c r="F18" s="116" t="s">
        <v>512</v>
      </c>
      <c r="G18" s="164"/>
      <c r="H18" s="17"/>
      <c r="I18" s="17"/>
      <c r="J18" s="9"/>
      <c r="K18" s="9"/>
      <c r="L18" s="19"/>
      <c r="M18" s="19"/>
      <c r="N18" s="20"/>
      <c r="O18" s="20"/>
      <c r="P18" s="20"/>
    </row>
    <row r="19" spans="1:16" ht="18" customHeight="1" thickBot="1" x14ac:dyDescent="0.65">
      <c r="A19" s="161"/>
      <c r="B19" s="110" t="s">
        <v>134</v>
      </c>
      <c r="C19" s="122">
        <v>50.017688999999997</v>
      </c>
      <c r="D19" s="122">
        <v>160.55488500000001</v>
      </c>
      <c r="E19" s="122">
        <v>119.91913700000001</v>
      </c>
      <c r="F19" s="112" t="s">
        <v>511</v>
      </c>
      <c r="G19" s="162"/>
      <c r="H19" s="17"/>
      <c r="I19" s="17"/>
      <c r="J19" s="9"/>
      <c r="K19" s="9"/>
      <c r="L19" s="19"/>
      <c r="M19" s="19"/>
      <c r="N19" s="20"/>
      <c r="O19" s="20"/>
      <c r="P19" s="20"/>
    </row>
    <row r="20" spans="1:16" ht="18" customHeight="1" thickBot="1" x14ac:dyDescent="0.65">
      <c r="A20" s="151" t="s">
        <v>139</v>
      </c>
      <c r="B20" s="152" t="s">
        <v>129</v>
      </c>
      <c r="C20" s="126">
        <v>8703.1864209999985</v>
      </c>
      <c r="D20" s="126">
        <v>9280.1973329999983</v>
      </c>
      <c r="E20" s="126">
        <v>7364.1439530000007</v>
      </c>
      <c r="F20" s="146" t="s">
        <v>322</v>
      </c>
      <c r="G20" s="121" t="s">
        <v>519</v>
      </c>
      <c r="J20" s="9"/>
      <c r="K20" s="9"/>
      <c r="L20" s="19"/>
      <c r="M20" s="19"/>
      <c r="N20" s="20"/>
      <c r="O20" s="19"/>
      <c r="P20" s="19"/>
    </row>
    <row r="21" spans="1:16" ht="18" customHeight="1" x14ac:dyDescent="0.6">
      <c r="A21" s="161"/>
      <c r="B21" s="110" t="s">
        <v>209</v>
      </c>
      <c r="C21" s="122">
        <v>3452.891756</v>
      </c>
      <c r="D21" s="122">
        <v>3831.4713959999999</v>
      </c>
      <c r="E21" s="122">
        <v>3416.8178149999999</v>
      </c>
      <c r="F21" s="112" t="s">
        <v>520</v>
      </c>
      <c r="G21" s="162"/>
      <c r="J21" s="9"/>
      <c r="K21" s="9"/>
      <c r="L21" s="19"/>
      <c r="M21" s="19"/>
      <c r="N21" s="19"/>
      <c r="O21" s="19"/>
      <c r="P21" s="19"/>
    </row>
    <row r="22" spans="1:16" ht="18" customHeight="1" x14ac:dyDescent="0.6">
      <c r="A22" s="163"/>
      <c r="B22" s="114" t="s">
        <v>141</v>
      </c>
      <c r="C22" s="124">
        <v>3245.7278980000001</v>
      </c>
      <c r="D22" s="124">
        <v>3179.7319950000001</v>
      </c>
      <c r="E22" s="124">
        <v>1731.8434119999999</v>
      </c>
      <c r="F22" s="116" t="s">
        <v>531</v>
      </c>
      <c r="G22" s="164"/>
      <c r="J22" s="9"/>
      <c r="K22" s="9"/>
      <c r="L22" s="11"/>
      <c r="M22" s="11"/>
      <c r="N22" s="11"/>
      <c r="O22" s="11"/>
      <c r="P22" s="11"/>
    </row>
    <row r="23" spans="1:16" ht="18" customHeight="1" x14ac:dyDescent="0.6">
      <c r="A23" s="161"/>
      <c r="B23" s="110" t="s">
        <v>140</v>
      </c>
      <c r="C23" s="122">
        <v>766.70918600000005</v>
      </c>
      <c r="D23" s="122">
        <v>831.60495900000001</v>
      </c>
      <c r="E23" s="122">
        <v>756.45982100000003</v>
      </c>
      <c r="F23" s="112" t="s">
        <v>524</v>
      </c>
      <c r="G23" s="162"/>
      <c r="J23" s="9"/>
      <c r="K23" s="9"/>
    </row>
    <row r="24" spans="1:16" ht="18" customHeight="1" x14ac:dyDescent="0.6">
      <c r="A24" s="163"/>
      <c r="B24" s="114" t="s">
        <v>210</v>
      </c>
      <c r="C24" s="124">
        <v>456.38557400000002</v>
      </c>
      <c r="D24" s="124">
        <v>457.73141199999998</v>
      </c>
      <c r="E24" s="124">
        <v>478.14183000000003</v>
      </c>
      <c r="F24" s="116" t="s">
        <v>521</v>
      </c>
      <c r="G24" s="164"/>
      <c r="J24" s="9"/>
      <c r="K24" s="9"/>
    </row>
    <row r="25" spans="1:16" ht="18" customHeight="1" x14ac:dyDescent="0.6">
      <c r="A25" s="161"/>
      <c r="B25" s="110" t="s">
        <v>205</v>
      </c>
      <c r="C25" s="122">
        <v>267.44620400000002</v>
      </c>
      <c r="D25" s="122">
        <v>322.06058100000001</v>
      </c>
      <c r="E25" s="122">
        <v>322.74618800000002</v>
      </c>
      <c r="F25" s="112" t="s">
        <v>526</v>
      </c>
      <c r="G25" s="162"/>
      <c r="J25" s="9"/>
      <c r="K25" s="9"/>
    </row>
    <row r="26" spans="1:16" ht="18" customHeight="1" x14ac:dyDescent="0.6">
      <c r="A26" s="163"/>
      <c r="B26" s="114" t="s">
        <v>213</v>
      </c>
      <c r="C26" s="124">
        <v>172.32996900000001</v>
      </c>
      <c r="D26" s="124">
        <v>281.26131500000002</v>
      </c>
      <c r="E26" s="124">
        <v>269.77968900000002</v>
      </c>
      <c r="F26" s="116" t="s">
        <v>528</v>
      </c>
      <c r="G26" s="164"/>
      <c r="J26" s="9"/>
      <c r="K26" s="9"/>
    </row>
    <row r="27" spans="1:16" ht="18" customHeight="1" x14ac:dyDescent="0.6">
      <c r="A27" s="161"/>
      <c r="B27" s="110" t="s">
        <v>211</v>
      </c>
      <c r="C27" s="122">
        <v>162.39214999999999</v>
      </c>
      <c r="D27" s="122">
        <v>185.477844</v>
      </c>
      <c r="E27" s="122">
        <v>203.59776600000001</v>
      </c>
      <c r="F27" s="112" t="s">
        <v>525</v>
      </c>
      <c r="G27" s="162"/>
      <c r="J27" s="9"/>
      <c r="K27" s="9"/>
    </row>
    <row r="28" spans="1:16" ht="18" customHeight="1" x14ac:dyDescent="0.6">
      <c r="A28" s="163"/>
      <c r="B28" s="114" t="s">
        <v>212</v>
      </c>
      <c r="C28" s="124">
        <v>48.426144999999998</v>
      </c>
      <c r="D28" s="124">
        <v>94.439419999999998</v>
      </c>
      <c r="E28" s="124">
        <v>98.442192000000006</v>
      </c>
      <c r="F28" s="116" t="s">
        <v>523</v>
      </c>
      <c r="G28" s="164"/>
      <c r="J28" s="9"/>
      <c r="K28" s="9"/>
    </row>
    <row r="29" spans="1:16" ht="18" customHeight="1" x14ac:dyDescent="0.6">
      <c r="A29" s="161"/>
      <c r="B29" s="110" t="s">
        <v>214</v>
      </c>
      <c r="C29" s="122">
        <v>69.491508999999994</v>
      </c>
      <c r="D29" s="122">
        <v>43.325913999999997</v>
      </c>
      <c r="E29" s="122">
        <v>34.261446999999997</v>
      </c>
      <c r="F29" s="112" t="s">
        <v>522</v>
      </c>
      <c r="G29" s="162"/>
      <c r="J29" s="9"/>
      <c r="K29" s="9"/>
    </row>
    <row r="30" spans="1:16" ht="18" customHeight="1" x14ac:dyDescent="0.6">
      <c r="A30" s="163"/>
      <c r="B30" s="114" t="s">
        <v>215</v>
      </c>
      <c r="C30" s="124">
        <v>48.315871999999999</v>
      </c>
      <c r="D30" s="124">
        <v>43.669443999999999</v>
      </c>
      <c r="E30" s="124">
        <v>43.799430999999998</v>
      </c>
      <c r="F30" s="116" t="s">
        <v>529</v>
      </c>
      <c r="G30" s="164"/>
      <c r="J30" s="9"/>
      <c r="K30" s="9"/>
    </row>
    <row r="31" spans="1:16" ht="18" customHeight="1" x14ac:dyDescent="0.6">
      <c r="A31" s="161"/>
      <c r="B31" s="110" t="s">
        <v>216</v>
      </c>
      <c r="C31" s="122">
        <v>12.529847999999999</v>
      </c>
      <c r="D31" s="122">
        <v>9.0864390000000004</v>
      </c>
      <c r="E31" s="122">
        <v>7.6952189999999998</v>
      </c>
      <c r="F31" s="112" t="s">
        <v>530</v>
      </c>
      <c r="G31" s="162"/>
      <c r="J31" s="9"/>
      <c r="K31" s="9"/>
    </row>
    <row r="32" spans="1:16" ht="18" customHeight="1" thickBot="1" x14ac:dyDescent="0.65">
      <c r="A32" s="163"/>
      <c r="B32" s="114" t="s">
        <v>217</v>
      </c>
      <c r="C32" s="124">
        <v>0.54030999999999996</v>
      </c>
      <c r="D32" s="124">
        <v>0.33661400000000002</v>
      </c>
      <c r="E32" s="124">
        <v>0.55914299999999995</v>
      </c>
      <c r="F32" s="116" t="s">
        <v>527</v>
      </c>
      <c r="G32" s="164"/>
      <c r="J32" s="9"/>
      <c r="K32" s="9"/>
    </row>
    <row r="33" spans="1:11" ht="18" customHeight="1" thickBot="1" x14ac:dyDescent="0.65">
      <c r="A33" s="151" t="s">
        <v>142</v>
      </c>
      <c r="B33" s="152" t="s">
        <v>129</v>
      </c>
      <c r="C33" s="126">
        <v>18490.318303000004</v>
      </c>
      <c r="D33" s="126">
        <v>19331.534705000005</v>
      </c>
      <c r="E33" s="126">
        <v>18617.864921000004</v>
      </c>
      <c r="F33" s="146" t="s">
        <v>322</v>
      </c>
      <c r="G33" s="121" t="s">
        <v>532</v>
      </c>
      <c r="J33" s="9"/>
      <c r="K33" s="9"/>
    </row>
    <row r="34" spans="1:11" ht="18" customHeight="1" x14ac:dyDescent="0.6">
      <c r="A34" s="161"/>
      <c r="B34" s="110" t="s">
        <v>144</v>
      </c>
      <c r="C34" s="122">
        <v>9187.8316450000002</v>
      </c>
      <c r="D34" s="122">
        <v>9041.9768779999995</v>
      </c>
      <c r="E34" s="122">
        <v>9476.4639449999995</v>
      </c>
      <c r="F34" s="112" t="s">
        <v>533</v>
      </c>
      <c r="G34" s="162"/>
      <c r="H34" s="16"/>
      <c r="I34" s="15"/>
      <c r="J34" s="9"/>
      <c r="K34" s="9"/>
    </row>
    <row r="35" spans="1:11" ht="18" customHeight="1" x14ac:dyDescent="0.6">
      <c r="A35" s="163"/>
      <c r="B35" s="114" t="s">
        <v>143</v>
      </c>
      <c r="C35" s="124">
        <v>5187.7917340000004</v>
      </c>
      <c r="D35" s="124">
        <v>6257.9488179999998</v>
      </c>
      <c r="E35" s="124">
        <v>5038.1063130000002</v>
      </c>
      <c r="F35" s="116" t="s">
        <v>534</v>
      </c>
      <c r="G35" s="164"/>
      <c r="H35" s="16"/>
      <c r="I35" s="15"/>
      <c r="J35" s="9"/>
      <c r="K35" s="9"/>
    </row>
    <row r="36" spans="1:11" ht="18" customHeight="1" x14ac:dyDescent="0.6">
      <c r="A36" s="161"/>
      <c r="B36" s="110" t="s">
        <v>218</v>
      </c>
      <c r="C36" s="122">
        <v>4111.7659759999997</v>
      </c>
      <c r="D36" s="122">
        <v>4021.0448249999999</v>
      </c>
      <c r="E36" s="122">
        <v>3888.7706600000001</v>
      </c>
      <c r="F36" s="112" t="s">
        <v>535</v>
      </c>
      <c r="G36" s="162"/>
      <c r="H36" s="16"/>
      <c r="I36" s="15"/>
      <c r="J36" s="9"/>
      <c r="K36" s="9"/>
    </row>
    <row r="37" spans="1:11" ht="18" customHeight="1" x14ac:dyDescent="0.6">
      <c r="A37" s="163"/>
      <c r="B37" s="114" t="s">
        <v>151</v>
      </c>
      <c r="C37" s="124">
        <v>1.3799000000000001E-2</v>
      </c>
      <c r="D37" s="124">
        <v>5.9178000000000001E-2</v>
      </c>
      <c r="E37" s="124">
        <v>203.12726599999999</v>
      </c>
      <c r="F37" s="116" t="s">
        <v>538</v>
      </c>
      <c r="G37" s="164"/>
      <c r="H37" s="16"/>
      <c r="I37" s="15"/>
      <c r="J37" s="9"/>
      <c r="K37" s="9"/>
    </row>
    <row r="38" spans="1:11" ht="18" customHeight="1" x14ac:dyDescent="0.6">
      <c r="A38" s="161"/>
      <c r="B38" s="110" t="s">
        <v>219</v>
      </c>
      <c r="C38" s="122">
        <v>1.948064</v>
      </c>
      <c r="D38" s="122">
        <v>7.6440659999999996</v>
      </c>
      <c r="E38" s="122">
        <v>10.708994000000001</v>
      </c>
      <c r="F38" s="112" t="s">
        <v>536</v>
      </c>
      <c r="G38" s="162"/>
      <c r="H38" s="16"/>
      <c r="I38" s="15"/>
      <c r="J38" s="9"/>
      <c r="K38" s="9"/>
    </row>
    <row r="39" spans="1:11" ht="18" customHeight="1" x14ac:dyDescent="0.6">
      <c r="A39" s="163"/>
      <c r="B39" s="114" t="s">
        <v>221</v>
      </c>
      <c r="C39" s="124">
        <v>0.518957</v>
      </c>
      <c r="D39" s="124">
        <v>1.9976069999999999</v>
      </c>
      <c r="E39" s="124">
        <v>0.124653</v>
      </c>
      <c r="F39" s="116" t="s">
        <v>539</v>
      </c>
      <c r="G39" s="164"/>
      <c r="H39" s="16"/>
      <c r="I39" s="15"/>
      <c r="J39" s="9"/>
      <c r="K39" s="9"/>
    </row>
    <row r="40" spans="1:11" ht="18" customHeight="1" x14ac:dyDescent="0.6">
      <c r="A40" s="161"/>
      <c r="B40" s="110" t="s">
        <v>220</v>
      </c>
      <c r="C40" s="122">
        <v>0.26937699999999998</v>
      </c>
      <c r="D40" s="122">
        <v>0.71472199999999997</v>
      </c>
      <c r="E40" s="122">
        <v>0.26496599999999998</v>
      </c>
      <c r="F40" s="112" t="s">
        <v>540</v>
      </c>
      <c r="G40" s="162"/>
      <c r="H40" s="16"/>
      <c r="I40" s="15"/>
      <c r="J40" s="9"/>
      <c r="K40" s="9"/>
    </row>
    <row r="41" spans="1:11" ht="18" customHeight="1" x14ac:dyDescent="0.6">
      <c r="A41" s="163"/>
      <c r="B41" s="114" t="s">
        <v>145</v>
      </c>
      <c r="C41" s="124">
        <v>0.17120299999999999</v>
      </c>
      <c r="D41" s="124">
        <v>1.7295000000000001E-2</v>
      </c>
      <c r="E41" s="124">
        <v>0.13261000000000001</v>
      </c>
      <c r="F41" s="116" t="s">
        <v>537</v>
      </c>
      <c r="G41" s="164"/>
      <c r="H41" s="16"/>
      <c r="I41" s="15"/>
      <c r="J41" s="9"/>
      <c r="K41" s="9"/>
    </row>
    <row r="42" spans="1:11" ht="18" customHeight="1" x14ac:dyDescent="0.6">
      <c r="A42" s="161"/>
      <c r="B42" s="110" t="s">
        <v>223</v>
      </c>
      <c r="C42" s="122">
        <v>5.2449999999999997E-3</v>
      </c>
      <c r="D42" s="122">
        <v>0.122914</v>
      </c>
      <c r="E42" s="122">
        <v>0.15620899999999999</v>
      </c>
      <c r="F42" s="112" t="s">
        <v>561</v>
      </c>
      <c r="G42" s="162"/>
      <c r="H42" s="16"/>
      <c r="I42" s="15"/>
      <c r="J42" s="9"/>
      <c r="K42" s="9"/>
    </row>
    <row r="43" spans="1:11" ht="18" customHeight="1" x14ac:dyDescent="0.6">
      <c r="A43" s="163"/>
      <c r="B43" s="114" t="s">
        <v>222</v>
      </c>
      <c r="C43" s="124">
        <v>6.3500000000000004E-4</v>
      </c>
      <c r="D43" s="124">
        <v>6.7409999999999996E-3</v>
      </c>
      <c r="E43" s="124">
        <v>7.7530000000000003E-3</v>
      </c>
      <c r="F43" s="116" t="s">
        <v>560</v>
      </c>
      <c r="G43" s="164"/>
      <c r="H43" s="16"/>
      <c r="I43" s="15"/>
      <c r="J43" s="9"/>
      <c r="K43" s="9"/>
    </row>
    <row r="44" spans="1:11" ht="18" customHeight="1" x14ac:dyDescent="0.6">
      <c r="A44" s="161"/>
      <c r="B44" s="110" t="s">
        <v>256</v>
      </c>
      <c r="C44" s="122">
        <v>8.0400000000000003E-4</v>
      </c>
      <c r="D44" s="122">
        <v>1.606E-3</v>
      </c>
      <c r="E44" s="122">
        <v>1.5280000000000001E-3</v>
      </c>
      <c r="F44" s="112" t="s">
        <v>559</v>
      </c>
      <c r="G44" s="162"/>
      <c r="H44" s="16"/>
      <c r="I44" s="15"/>
      <c r="J44" s="9"/>
      <c r="K44" s="9"/>
    </row>
    <row r="45" spans="1:11" ht="18" customHeight="1" x14ac:dyDescent="0.6">
      <c r="A45" s="163"/>
      <c r="B45" s="114" t="s">
        <v>152</v>
      </c>
      <c r="C45" s="124">
        <v>8.6399999999999997E-4</v>
      </c>
      <c r="D45" s="124">
        <v>5.1999999999999997E-5</v>
      </c>
      <c r="E45" s="124">
        <v>2.4000000000000001E-5</v>
      </c>
      <c r="F45" s="116" t="s">
        <v>562</v>
      </c>
      <c r="G45" s="164"/>
      <c r="H45" s="16"/>
      <c r="I45" s="15"/>
      <c r="J45" s="9"/>
      <c r="K45" s="9"/>
    </row>
    <row r="46" spans="1:11" ht="18" customHeight="1" thickBot="1" x14ac:dyDescent="0.65">
      <c r="A46" s="161"/>
      <c r="B46" s="110" t="s">
        <v>254</v>
      </c>
      <c r="C46" s="122">
        <v>0</v>
      </c>
      <c r="D46" s="122">
        <v>3.0000000000000001E-6</v>
      </c>
      <c r="E46" s="122">
        <v>0</v>
      </c>
      <c r="F46" s="112" t="s">
        <v>558</v>
      </c>
      <c r="G46" s="162"/>
      <c r="H46" s="16"/>
      <c r="I46" s="15"/>
      <c r="J46" s="9"/>
      <c r="K46" s="9"/>
    </row>
    <row r="47" spans="1:11" ht="21" customHeight="1" thickBot="1" x14ac:dyDescent="0.65">
      <c r="A47" s="159"/>
      <c r="B47" s="152" t="s">
        <v>32</v>
      </c>
      <c r="C47" s="126">
        <v>66899.471162999995</v>
      </c>
      <c r="D47" s="126">
        <v>76232.147960000002</v>
      </c>
      <c r="E47" s="126">
        <v>63168.687411999999</v>
      </c>
      <c r="F47" s="146" t="s">
        <v>322</v>
      </c>
      <c r="G47" s="160"/>
      <c r="J47" s="9"/>
      <c r="K47" s="9"/>
    </row>
    <row r="48" spans="1:11" ht="18" customHeight="1" x14ac:dyDescent="0.6">
      <c r="A48" s="36" t="s">
        <v>252</v>
      </c>
      <c r="B48" s="11"/>
      <c r="C48" s="18"/>
      <c r="D48" s="18"/>
      <c r="E48" s="18"/>
      <c r="G48" s="59" t="s">
        <v>327</v>
      </c>
      <c r="J48" s="9"/>
      <c r="K48" s="9"/>
    </row>
    <row r="49" spans="1:11" ht="18" customHeight="1" x14ac:dyDescent="0.6">
      <c r="A49" s="11"/>
      <c r="B49" s="11"/>
      <c r="C49" s="11"/>
      <c r="D49" s="11"/>
      <c r="E49" s="11"/>
      <c r="J49" s="9"/>
      <c r="K49" s="9"/>
    </row>
    <row r="50" spans="1:11" ht="18" customHeight="1" x14ac:dyDescent="0.6">
      <c r="A50" s="11"/>
      <c r="B50" s="11"/>
      <c r="C50" s="11"/>
      <c r="D50" s="11"/>
      <c r="E50" s="11"/>
      <c r="J50" s="9"/>
      <c r="K50" s="9"/>
    </row>
    <row r="51" spans="1:11" ht="18" customHeight="1" x14ac:dyDescent="0.6">
      <c r="A51" s="11"/>
      <c r="B51" s="11"/>
      <c r="C51" s="11"/>
      <c r="D51" s="11"/>
      <c r="E51" s="11"/>
      <c r="J51" s="9"/>
      <c r="K51" s="9"/>
    </row>
    <row r="52" spans="1:11" ht="18" customHeight="1" x14ac:dyDescent="0.6">
      <c r="A52" s="11"/>
      <c r="B52" s="11"/>
      <c r="C52" s="11"/>
      <c r="D52" s="11"/>
      <c r="E52" s="11"/>
      <c r="J52" s="9"/>
      <c r="K52" s="9"/>
    </row>
    <row r="53" spans="1:11" ht="18" customHeight="1" x14ac:dyDescent="0.6">
      <c r="A53" s="11"/>
      <c r="B53" s="11"/>
      <c r="C53" s="11"/>
      <c r="D53" s="11"/>
      <c r="E53" s="11"/>
      <c r="J53" s="9"/>
      <c r="K53" s="9"/>
    </row>
    <row r="54" spans="1:11" ht="18" customHeight="1" x14ac:dyDescent="0.6">
      <c r="A54" s="11"/>
      <c r="B54" s="11"/>
      <c r="C54" s="11"/>
      <c r="D54" s="11"/>
      <c r="E54" s="11"/>
      <c r="J54" s="9"/>
      <c r="K54" s="9"/>
    </row>
    <row r="55" spans="1:11" ht="18" customHeight="1" x14ac:dyDescent="0.6">
      <c r="A55" s="11"/>
      <c r="B55" s="11"/>
      <c r="C55" s="11"/>
      <c r="D55" s="11"/>
      <c r="E55" s="11"/>
      <c r="J55" s="9"/>
      <c r="K55" s="9"/>
    </row>
    <row r="56" spans="1:11" ht="18" customHeight="1" x14ac:dyDescent="0.6">
      <c r="A56" s="11"/>
      <c r="B56" s="11"/>
      <c r="C56" s="11"/>
      <c r="D56" s="11"/>
      <c r="E56" s="11"/>
      <c r="J56" s="9"/>
      <c r="K56" s="9"/>
    </row>
    <row r="57" spans="1:11" ht="18" customHeight="1" x14ac:dyDescent="0.6">
      <c r="A57" s="11"/>
      <c r="B57" s="11"/>
      <c r="C57" s="11"/>
      <c r="D57" s="11"/>
      <c r="E57" s="11"/>
      <c r="J57" s="9"/>
      <c r="K57" s="9"/>
    </row>
    <row r="58" spans="1:11" ht="18" customHeight="1" x14ac:dyDescent="0.6">
      <c r="A58" s="11"/>
      <c r="B58" s="11"/>
      <c r="C58" s="11"/>
      <c r="D58" s="11"/>
      <c r="E58" s="11"/>
      <c r="J58" s="9"/>
      <c r="K58" s="9"/>
    </row>
    <row r="59" spans="1:11" ht="18" customHeight="1" x14ac:dyDescent="0.6">
      <c r="A59" s="11"/>
      <c r="B59" s="11"/>
      <c r="C59" s="11"/>
      <c r="D59" s="11"/>
      <c r="E59" s="11"/>
      <c r="J59" s="9"/>
      <c r="K59" s="9"/>
    </row>
    <row r="60" spans="1:11" ht="18" customHeight="1" x14ac:dyDescent="0.6">
      <c r="A60" s="11"/>
      <c r="B60" s="11"/>
      <c r="C60" s="11"/>
      <c r="D60" s="11"/>
      <c r="E60" s="11"/>
      <c r="J60" s="9"/>
      <c r="K60" s="9"/>
    </row>
    <row r="61" spans="1:11" ht="18" customHeight="1" x14ac:dyDescent="0.6">
      <c r="A61" s="11"/>
      <c r="B61" s="11"/>
      <c r="C61" s="11"/>
      <c r="D61" s="11"/>
      <c r="E61" s="11"/>
      <c r="J61" s="9"/>
      <c r="K61" s="9"/>
    </row>
    <row r="62" spans="1:11" ht="18" customHeight="1" x14ac:dyDescent="0.6">
      <c r="A62" s="11"/>
      <c r="B62" s="11"/>
      <c r="C62" s="11"/>
      <c r="D62" s="11"/>
      <c r="E62" s="11"/>
      <c r="J62" s="9"/>
      <c r="K62" s="9"/>
    </row>
    <row r="63" spans="1:11" ht="18" customHeight="1" x14ac:dyDescent="0.6">
      <c r="A63" s="11"/>
      <c r="B63" s="11"/>
      <c r="C63" s="11"/>
      <c r="D63" s="11"/>
      <c r="E63" s="11"/>
      <c r="J63" s="9"/>
      <c r="K63" s="9"/>
    </row>
    <row r="64" spans="1:11" ht="18" customHeight="1" x14ac:dyDescent="0.6">
      <c r="A64" s="11"/>
      <c r="B64" s="11"/>
      <c r="C64" s="11"/>
      <c r="D64" s="11"/>
      <c r="E64" s="11"/>
      <c r="J64" s="9"/>
      <c r="K64" s="9"/>
    </row>
    <row r="65" spans="1:11" ht="18" customHeight="1" x14ac:dyDescent="0.6">
      <c r="A65" s="11"/>
      <c r="B65" s="11"/>
      <c r="C65" s="11"/>
      <c r="D65" s="11"/>
      <c r="E65" s="11"/>
      <c r="J65" s="9"/>
      <c r="K65" s="9"/>
    </row>
    <row r="66" spans="1:11" ht="18" customHeight="1" x14ac:dyDescent="0.6">
      <c r="A66" s="11"/>
      <c r="B66" s="11"/>
      <c r="C66" s="11"/>
      <c r="D66" s="11"/>
      <c r="E66" s="11"/>
      <c r="J66" s="9"/>
      <c r="K66" s="9"/>
    </row>
    <row r="67" spans="1:11" ht="18" customHeight="1" x14ac:dyDescent="0.6">
      <c r="A67" s="11"/>
      <c r="B67" s="11"/>
      <c r="C67" s="11"/>
      <c r="D67" s="11"/>
      <c r="E67" s="11"/>
      <c r="J67" s="9"/>
      <c r="K67" s="9"/>
    </row>
    <row r="68" spans="1:11" ht="18" customHeight="1" x14ac:dyDescent="0.6">
      <c r="A68" s="11"/>
      <c r="B68" s="11"/>
      <c r="C68" s="11"/>
      <c r="D68" s="11"/>
      <c r="E68" s="11"/>
      <c r="J68" s="9"/>
      <c r="K68" s="9"/>
    </row>
    <row r="69" spans="1:11" ht="18" customHeight="1" x14ac:dyDescent="0.6">
      <c r="A69" s="11"/>
      <c r="B69" s="11"/>
      <c r="C69" s="11"/>
      <c r="D69" s="11"/>
      <c r="E69" s="11"/>
      <c r="J69" s="9"/>
      <c r="K69" s="9"/>
    </row>
    <row r="70" spans="1:11" ht="18" customHeight="1" x14ac:dyDescent="0.6">
      <c r="A70" s="11"/>
      <c r="B70" s="11"/>
      <c r="C70" s="11"/>
      <c r="D70" s="11"/>
      <c r="E70" s="11"/>
      <c r="J70" s="9"/>
      <c r="K70" s="9"/>
    </row>
    <row r="71" spans="1:11" ht="18" customHeight="1" x14ac:dyDescent="0.6">
      <c r="A71" s="11"/>
      <c r="B71" s="11"/>
      <c r="C71" s="11"/>
      <c r="D71" s="11"/>
      <c r="E71" s="11"/>
      <c r="J71" s="9"/>
      <c r="K71" s="9"/>
    </row>
    <row r="72" spans="1:11" ht="18" customHeight="1" x14ac:dyDescent="0.6">
      <c r="A72" s="11"/>
      <c r="B72" s="11"/>
      <c r="C72" s="11"/>
      <c r="D72" s="11"/>
      <c r="E72" s="11"/>
      <c r="J72" s="9"/>
      <c r="K72" s="9"/>
    </row>
    <row r="73" spans="1:11" ht="18" customHeight="1" x14ac:dyDescent="0.6">
      <c r="A73" s="11"/>
      <c r="B73" s="11"/>
      <c r="C73" s="11"/>
      <c r="D73" s="11"/>
      <c r="E73" s="11"/>
      <c r="J73" s="9"/>
      <c r="K73" s="9"/>
    </row>
    <row r="74" spans="1:11" ht="18" customHeight="1" x14ac:dyDescent="0.6">
      <c r="A74" s="11"/>
      <c r="B74" s="11"/>
      <c r="C74" s="11"/>
      <c r="D74" s="11"/>
      <c r="E74" s="11"/>
      <c r="J74" s="9"/>
      <c r="K74" s="9"/>
    </row>
    <row r="75" spans="1:11" ht="18" customHeight="1" x14ac:dyDescent="0.6">
      <c r="A75" s="11"/>
      <c r="B75" s="11"/>
      <c r="C75" s="11"/>
      <c r="D75" s="11"/>
      <c r="E75" s="11"/>
      <c r="J75" s="9"/>
      <c r="K75" s="9"/>
    </row>
    <row r="76" spans="1:11" ht="18" customHeight="1" x14ac:dyDescent="0.6">
      <c r="A76" s="11"/>
      <c r="B76" s="11"/>
      <c r="C76" s="11"/>
      <c r="D76" s="11"/>
      <c r="E76" s="11"/>
      <c r="J76" s="9"/>
      <c r="K76" s="9"/>
    </row>
    <row r="77" spans="1:11" ht="18" customHeight="1" x14ac:dyDescent="0.6">
      <c r="A77" s="11"/>
      <c r="B77" s="11"/>
      <c r="C77" s="11"/>
      <c r="D77" s="11"/>
      <c r="E77" s="11"/>
      <c r="J77" s="9"/>
      <c r="K77" s="9"/>
    </row>
    <row r="78" spans="1:11" ht="18" customHeight="1" x14ac:dyDescent="0.6">
      <c r="A78" s="11"/>
      <c r="B78" s="11"/>
      <c r="C78" s="11"/>
      <c r="D78" s="11"/>
      <c r="E78" s="11"/>
      <c r="J78" s="9"/>
      <c r="K78" s="9"/>
    </row>
    <row r="79" spans="1:11" ht="18" customHeight="1" x14ac:dyDescent="0.6">
      <c r="A79" s="11"/>
      <c r="B79" s="11"/>
      <c r="C79" s="11"/>
      <c r="D79" s="11"/>
      <c r="E79" s="11"/>
      <c r="J79" s="9"/>
      <c r="K79" s="9"/>
    </row>
    <row r="80" spans="1:11" ht="18" customHeight="1" x14ac:dyDescent="0.6">
      <c r="A80" s="11"/>
      <c r="B80" s="11"/>
      <c r="C80" s="11"/>
      <c r="D80" s="11"/>
      <c r="E80" s="11"/>
      <c r="J80" s="9"/>
      <c r="K80" s="9"/>
    </row>
    <row r="81" spans="1:11" ht="18" customHeight="1" x14ac:dyDescent="0.6">
      <c r="A81" s="11"/>
      <c r="B81" s="11"/>
      <c r="C81" s="11"/>
      <c r="D81" s="11"/>
      <c r="E81" s="11"/>
      <c r="J81" s="9"/>
      <c r="K81" s="9"/>
    </row>
    <row r="82" spans="1:11" ht="18" customHeight="1" x14ac:dyDescent="0.6">
      <c r="A82" s="11"/>
      <c r="B82" s="11"/>
      <c r="C82" s="11"/>
      <c r="D82" s="11"/>
      <c r="E82" s="11"/>
      <c r="J82" s="9"/>
      <c r="K82" s="9"/>
    </row>
    <row r="83" spans="1:11" ht="18" customHeight="1" x14ac:dyDescent="0.6">
      <c r="A83" s="11"/>
      <c r="B83" s="11"/>
      <c r="C83" s="11"/>
      <c r="D83" s="11"/>
      <c r="E83" s="11"/>
      <c r="J83" s="9"/>
      <c r="K83" s="9"/>
    </row>
    <row r="84" spans="1:11" ht="18" customHeight="1" x14ac:dyDescent="0.6">
      <c r="A84" s="11"/>
      <c r="B84" s="11"/>
      <c r="C84" s="11"/>
      <c r="D84" s="11"/>
      <c r="E84" s="11"/>
      <c r="J84" s="9"/>
      <c r="K84" s="9"/>
    </row>
    <row r="85" spans="1:11" ht="18" customHeight="1" x14ac:dyDescent="0.6">
      <c r="A85" s="11"/>
      <c r="B85" s="11"/>
      <c r="C85" s="11"/>
      <c r="D85" s="11"/>
      <c r="E85" s="11"/>
      <c r="J85" s="9"/>
      <c r="K85" s="9"/>
    </row>
    <row r="86" spans="1:11" ht="18" customHeight="1" x14ac:dyDescent="0.6">
      <c r="A86" s="11"/>
      <c r="B86" s="11"/>
      <c r="C86" s="11"/>
      <c r="D86" s="11"/>
      <c r="E86" s="11"/>
      <c r="J86" s="9"/>
      <c r="K86" s="9"/>
    </row>
    <row r="87" spans="1:11" ht="18" customHeight="1" x14ac:dyDescent="0.6">
      <c r="A87" s="11"/>
      <c r="B87" s="11"/>
      <c r="C87" s="11"/>
      <c r="D87" s="11"/>
      <c r="E87" s="11"/>
      <c r="J87" s="9"/>
      <c r="K87" s="9"/>
    </row>
    <row r="88" spans="1:11" ht="18" customHeight="1" x14ac:dyDescent="0.6">
      <c r="A88" s="11"/>
      <c r="B88" s="11"/>
      <c r="C88" s="11"/>
      <c r="D88" s="11"/>
      <c r="E88" s="11"/>
      <c r="J88" s="9"/>
      <c r="K88" s="9"/>
    </row>
    <row r="89" spans="1:11" ht="18" customHeight="1" x14ac:dyDescent="0.6">
      <c r="A89" s="11"/>
      <c r="B89" s="11"/>
      <c r="C89" s="11"/>
      <c r="D89" s="11"/>
      <c r="E89" s="11"/>
      <c r="J89" s="9"/>
      <c r="K89" s="9"/>
    </row>
    <row r="90" spans="1:11" ht="18" customHeight="1" x14ac:dyDescent="0.6">
      <c r="A90" s="11"/>
      <c r="B90" s="11"/>
      <c r="C90" s="11"/>
      <c r="D90" s="11"/>
      <c r="E90" s="11"/>
      <c r="J90" s="9"/>
      <c r="K90" s="9"/>
    </row>
    <row r="91" spans="1:11" ht="18" customHeight="1" x14ac:dyDescent="0.6">
      <c r="A91" s="11"/>
      <c r="B91" s="11"/>
      <c r="C91" s="11"/>
      <c r="D91" s="11"/>
      <c r="E91" s="11"/>
      <c r="J91" s="9"/>
      <c r="K91" s="9"/>
    </row>
    <row r="92" spans="1:11" ht="18" customHeight="1" x14ac:dyDescent="0.6">
      <c r="A92" s="11"/>
      <c r="B92" s="11"/>
      <c r="C92" s="11"/>
      <c r="D92" s="11"/>
      <c r="E92" s="11"/>
      <c r="J92" s="9"/>
      <c r="K92" s="9"/>
    </row>
    <row r="93" spans="1:11" ht="18" customHeight="1" x14ac:dyDescent="0.6">
      <c r="A93" s="11"/>
      <c r="B93" s="11"/>
      <c r="C93" s="11"/>
      <c r="D93" s="11"/>
      <c r="E93" s="11"/>
      <c r="J93" s="9"/>
      <c r="K93" s="9"/>
    </row>
    <row r="94" spans="1:11" ht="18" customHeight="1" x14ac:dyDescent="0.6">
      <c r="A94" s="11"/>
      <c r="B94" s="11"/>
      <c r="C94" s="11"/>
      <c r="D94" s="11"/>
      <c r="E94" s="11"/>
      <c r="J94" s="9"/>
      <c r="K94" s="9"/>
    </row>
    <row r="95" spans="1:11" ht="18" customHeight="1" x14ac:dyDescent="0.6">
      <c r="A95" s="11"/>
      <c r="B95" s="11"/>
      <c r="C95" s="11"/>
      <c r="D95" s="11"/>
      <c r="E95" s="11"/>
      <c r="J95" s="9"/>
      <c r="K95" s="9"/>
    </row>
    <row r="96" spans="1:11" ht="18" customHeight="1" x14ac:dyDescent="0.6">
      <c r="A96" s="11"/>
      <c r="B96" s="11"/>
      <c r="C96" s="11"/>
      <c r="D96" s="11"/>
      <c r="E96" s="11"/>
      <c r="J96" s="9"/>
      <c r="K96" s="9"/>
    </row>
    <row r="97" spans="1:11" ht="18" customHeight="1" x14ac:dyDescent="0.6">
      <c r="A97" s="11"/>
      <c r="B97" s="11"/>
      <c r="C97" s="11"/>
      <c r="D97" s="11"/>
      <c r="E97" s="11"/>
      <c r="J97" s="9"/>
      <c r="K97" s="9"/>
    </row>
    <row r="98" spans="1:11" ht="18" customHeight="1" x14ac:dyDescent="0.6">
      <c r="A98" s="11"/>
      <c r="B98" s="11"/>
      <c r="C98" s="11"/>
      <c r="D98" s="11"/>
      <c r="E98" s="11"/>
      <c r="J98" s="9"/>
      <c r="K98" s="9"/>
    </row>
    <row r="99" spans="1:11" ht="18" customHeight="1" x14ac:dyDescent="0.6">
      <c r="A99" s="11"/>
      <c r="B99" s="11"/>
      <c r="C99" s="11"/>
      <c r="D99" s="11"/>
      <c r="E99" s="11"/>
      <c r="J99" s="9"/>
      <c r="K99" s="9"/>
    </row>
    <row r="100" spans="1:11" ht="18" customHeight="1" x14ac:dyDescent="0.6">
      <c r="A100" s="11"/>
      <c r="B100" s="11"/>
      <c r="C100" s="11"/>
      <c r="D100" s="11"/>
      <c r="E100" s="11"/>
      <c r="J100" s="9"/>
      <c r="K100" s="9"/>
    </row>
    <row r="101" spans="1:11" ht="18" customHeight="1" x14ac:dyDescent="0.6">
      <c r="A101" s="11"/>
      <c r="B101" s="11"/>
      <c r="C101" s="11"/>
      <c r="D101" s="11"/>
      <c r="E101" s="11"/>
      <c r="J101" s="9"/>
      <c r="K101" s="9"/>
    </row>
    <row r="102" spans="1:11" ht="18" customHeight="1" x14ac:dyDescent="0.6">
      <c r="A102" s="11"/>
      <c r="B102" s="11"/>
      <c r="C102" s="11"/>
      <c r="D102" s="11"/>
      <c r="E102" s="11"/>
      <c r="J102" s="9"/>
      <c r="K102" s="9"/>
    </row>
    <row r="103" spans="1:11" ht="18" customHeight="1" x14ac:dyDescent="0.6">
      <c r="A103" s="11"/>
      <c r="B103" s="11"/>
      <c r="C103" s="11"/>
      <c r="D103" s="11"/>
      <c r="E103" s="11"/>
      <c r="J103" s="9"/>
      <c r="K103" s="9"/>
    </row>
    <row r="104" spans="1:11" ht="18" customHeight="1" x14ac:dyDescent="0.6">
      <c r="A104" s="11"/>
      <c r="B104" s="11"/>
      <c r="C104" s="11"/>
      <c r="D104" s="11"/>
      <c r="E104" s="11"/>
      <c r="J104" s="9"/>
      <c r="K104" s="9"/>
    </row>
    <row r="105" spans="1:11" ht="18" customHeight="1" x14ac:dyDescent="0.6">
      <c r="A105" s="11"/>
      <c r="B105" s="11"/>
      <c r="C105" s="11"/>
      <c r="D105" s="11"/>
      <c r="E105" s="11"/>
      <c r="J105" s="9"/>
      <c r="K105" s="9"/>
    </row>
    <row r="106" spans="1:11" ht="18" customHeight="1" x14ac:dyDescent="0.6">
      <c r="A106" s="11"/>
      <c r="B106" s="11"/>
      <c r="C106" s="11"/>
      <c r="D106" s="11"/>
      <c r="E106" s="11"/>
      <c r="J106" s="9"/>
      <c r="K106" s="9"/>
    </row>
    <row r="107" spans="1:11" ht="18" customHeight="1" x14ac:dyDescent="0.6">
      <c r="A107" s="11"/>
      <c r="B107" s="11"/>
      <c r="C107" s="11"/>
      <c r="D107" s="11"/>
      <c r="E107" s="11"/>
      <c r="J107" s="9"/>
      <c r="K107" s="9"/>
    </row>
    <row r="108" spans="1:11" ht="18" customHeight="1" x14ac:dyDescent="0.6">
      <c r="A108" s="11"/>
      <c r="B108" s="11"/>
      <c r="C108" s="11"/>
      <c r="D108" s="11"/>
      <c r="E108" s="11"/>
      <c r="J108" s="9"/>
      <c r="K108" s="9"/>
    </row>
    <row r="109" spans="1:11" ht="18" customHeight="1" x14ac:dyDescent="0.6">
      <c r="A109" s="11"/>
      <c r="B109" s="11"/>
      <c r="C109" s="11"/>
      <c r="D109" s="11"/>
      <c r="E109" s="11"/>
      <c r="J109" s="9"/>
      <c r="K109" s="9"/>
    </row>
    <row r="110" spans="1:11" ht="18" customHeight="1" x14ac:dyDescent="0.6">
      <c r="A110" s="11"/>
      <c r="B110" s="11"/>
      <c r="C110" s="11"/>
      <c r="D110" s="11"/>
      <c r="E110" s="11"/>
      <c r="J110" s="9"/>
      <c r="K110" s="9"/>
    </row>
    <row r="111" spans="1:11" ht="18" customHeight="1" x14ac:dyDescent="0.6">
      <c r="A111" s="11"/>
      <c r="B111" s="11"/>
      <c r="C111" s="11"/>
      <c r="D111" s="11"/>
      <c r="E111" s="11"/>
      <c r="J111" s="9"/>
      <c r="K111" s="9"/>
    </row>
    <row r="112" spans="1:11" ht="18" customHeight="1" x14ac:dyDescent="0.6">
      <c r="A112" s="11"/>
      <c r="B112" s="11"/>
      <c r="C112" s="11"/>
      <c r="D112" s="11"/>
      <c r="E112" s="11"/>
      <c r="J112" s="9"/>
      <c r="K112" s="9"/>
    </row>
    <row r="113" spans="1:11" ht="18" customHeight="1" x14ac:dyDescent="0.6">
      <c r="A113" s="11"/>
      <c r="B113" s="11"/>
      <c r="C113" s="11"/>
      <c r="D113" s="11"/>
      <c r="E113" s="11"/>
      <c r="J113" s="9"/>
      <c r="K113" s="9"/>
    </row>
    <row r="114" spans="1:11" ht="18" customHeight="1" x14ac:dyDescent="0.6">
      <c r="A114" s="11"/>
      <c r="B114" s="11"/>
      <c r="C114" s="11"/>
      <c r="D114" s="11"/>
      <c r="E114" s="11"/>
      <c r="J114" s="9"/>
      <c r="K114" s="9"/>
    </row>
    <row r="115" spans="1:11" ht="18" customHeight="1" x14ac:dyDescent="0.6">
      <c r="A115" s="11"/>
      <c r="B115" s="11"/>
      <c r="C115" s="11"/>
      <c r="D115" s="11"/>
      <c r="E115" s="11"/>
      <c r="J115" s="9"/>
      <c r="K115" s="9"/>
    </row>
    <row r="116" spans="1:11" ht="18" customHeight="1" x14ac:dyDescent="0.6">
      <c r="A116" s="11"/>
      <c r="B116" s="11"/>
      <c r="C116" s="11"/>
      <c r="D116" s="11"/>
      <c r="E116" s="11"/>
      <c r="J116" s="9"/>
      <c r="K116" s="9"/>
    </row>
    <row r="117" spans="1:11" ht="18" customHeight="1" x14ac:dyDescent="0.6">
      <c r="A117" s="11"/>
      <c r="B117" s="11"/>
      <c r="C117" s="11"/>
      <c r="D117" s="11"/>
      <c r="E117" s="11"/>
      <c r="J117" s="9"/>
      <c r="K117" s="9"/>
    </row>
    <row r="118" spans="1:11" ht="18" customHeight="1" x14ac:dyDescent="0.6">
      <c r="A118" s="11"/>
      <c r="B118" s="11"/>
      <c r="C118" s="11"/>
      <c r="D118" s="11"/>
      <c r="E118" s="11"/>
      <c r="J118" s="9"/>
      <c r="K118" s="9"/>
    </row>
    <row r="119" spans="1:11" ht="18" customHeight="1" x14ac:dyDescent="0.6">
      <c r="A119" s="11"/>
      <c r="B119" s="11"/>
      <c r="C119" s="11"/>
      <c r="D119" s="11"/>
      <c r="E119" s="11"/>
      <c r="J119" s="9"/>
      <c r="K119" s="9"/>
    </row>
    <row r="120" spans="1:11" ht="18" customHeight="1" x14ac:dyDescent="0.6">
      <c r="A120" s="11"/>
      <c r="B120" s="11"/>
      <c r="C120" s="11"/>
      <c r="D120" s="11"/>
      <c r="E120" s="11"/>
      <c r="J120" s="9"/>
      <c r="K120" s="9"/>
    </row>
    <row r="121" spans="1:11" ht="18" customHeight="1" x14ac:dyDescent="0.6">
      <c r="A121" s="11"/>
      <c r="B121" s="11"/>
      <c r="C121" s="11"/>
      <c r="D121" s="11"/>
      <c r="E121" s="11"/>
      <c r="J121" s="9"/>
      <c r="K121" s="9"/>
    </row>
    <row r="122" spans="1:11" ht="18" customHeight="1" x14ac:dyDescent="0.6">
      <c r="A122" s="11"/>
      <c r="B122" s="11"/>
      <c r="C122" s="11"/>
      <c r="D122" s="11"/>
      <c r="E122" s="11"/>
      <c r="J122" s="9"/>
      <c r="K122" s="9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>
      <selection activeCell="A2" sqref="A2:G2"/>
    </sheetView>
  </sheetViews>
  <sheetFormatPr defaultColWidth="8.8984375" defaultRowHeight="13.8" x14ac:dyDescent="0.25"/>
  <cols>
    <col min="1" max="1" width="5.3984375" style="30" customWidth="1"/>
    <col min="2" max="2" width="25.3984375" style="30" customWidth="1"/>
    <col min="3" max="5" width="12.3984375" style="30" customWidth="1"/>
    <col min="6" max="6" width="25.3984375" style="30" customWidth="1"/>
    <col min="7" max="7" width="5.3984375" style="30" customWidth="1"/>
    <col min="8" max="9" width="8.8984375" style="30"/>
    <col min="10" max="11" width="8.8984375" style="31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7" ht="57.6" customHeight="1" x14ac:dyDescent="0.25"/>
    <row r="2" spans="1:17" ht="18" customHeight="1" x14ac:dyDescent="0.25">
      <c r="A2" s="245" t="s">
        <v>682</v>
      </c>
      <c r="B2" s="245"/>
      <c r="C2" s="245"/>
      <c r="D2" s="245"/>
      <c r="E2" s="245"/>
      <c r="F2" s="245"/>
      <c r="G2" s="245"/>
      <c r="J2" s="30"/>
      <c r="K2" s="30"/>
    </row>
    <row r="3" spans="1:17" ht="18" customHeight="1" x14ac:dyDescent="0.25">
      <c r="A3" s="250" t="s">
        <v>697</v>
      </c>
      <c r="B3" s="250"/>
      <c r="C3" s="250"/>
      <c r="D3" s="250"/>
      <c r="E3" s="250"/>
      <c r="F3" s="250"/>
      <c r="G3" s="250"/>
      <c r="J3" s="30"/>
      <c r="K3" s="30"/>
    </row>
    <row r="4" spans="1:17" ht="18" customHeight="1" x14ac:dyDescent="0.25">
      <c r="A4" s="223" t="s">
        <v>33</v>
      </c>
      <c r="B4" s="251" t="s">
        <v>153</v>
      </c>
      <c r="C4" s="67" t="s">
        <v>658</v>
      </c>
      <c r="D4" s="67" t="s">
        <v>647</v>
      </c>
      <c r="E4" s="67" t="s">
        <v>658</v>
      </c>
      <c r="F4" s="252" t="s">
        <v>563</v>
      </c>
      <c r="G4" s="249" t="s">
        <v>326</v>
      </c>
      <c r="J4" s="30"/>
      <c r="K4" s="30"/>
    </row>
    <row r="5" spans="1:17" ht="18" customHeight="1" x14ac:dyDescent="0.25">
      <c r="A5" s="223"/>
      <c r="B5" s="251"/>
      <c r="C5" s="68">
        <v>2024</v>
      </c>
      <c r="D5" s="68" t="s">
        <v>646</v>
      </c>
      <c r="E5" s="68" t="s">
        <v>646</v>
      </c>
      <c r="F5" s="252"/>
      <c r="G5" s="249"/>
      <c r="J5" s="30"/>
      <c r="K5" s="30"/>
      <c r="M5" s="32"/>
      <c r="N5" s="32"/>
      <c r="O5" s="33"/>
      <c r="P5" s="33"/>
      <c r="Q5" s="33"/>
    </row>
    <row r="6" spans="1:17" ht="18" customHeight="1" x14ac:dyDescent="0.25">
      <c r="A6" s="175">
        <v>1</v>
      </c>
      <c r="B6" s="176" t="s">
        <v>154</v>
      </c>
      <c r="C6" s="177">
        <v>23983.952132999999</v>
      </c>
      <c r="D6" s="177">
        <v>25929.614390999999</v>
      </c>
      <c r="E6" s="177">
        <v>23252.349882999999</v>
      </c>
      <c r="F6" s="178" t="s">
        <v>564</v>
      </c>
      <c r="G6" s="179">
        <v>1</v>
      </c>
      <c r="J6" s="30"/>
      <c r="K6" s="30"/>
      <c r="M6" s="32"/>
      <c r="N6" s="32"/>
      <c r="O6" s="33"/>
      <c r="P6" s="33"/>
      <c r="Q6" s="33"/>
    </row>
    <row r="7" spans="1:17" ht="18" customHeight="1" x14ac:dyDescent="0.25">
      <c r="A7" s="165">
        <v>2</v>
      </c>
      <c r="B7" s="166" t="s">
        <v>155</v>
      </c>
      <c r="C7" s="167">
        <v>31179.976998999999</v>
      </c>
      <c r="D7" s="167">
        <v>34492.750958999997</v>
      </c>
      <c r="E7" s="167">
        <v>27722.880213</v>
      </c>
      <c r="F7" s="168" t="s">
        <v>565</v>
      </c>
      <c r="G7" s="169">
        <v>2</v>
      </c>
      <c r="J7" s="30"/>
      <c r="K7" s="30"/>
    </row>
    <row r="8" spans="1:17" ht="18" customHeight="1" thickBot="1" x14ac:dyDescent="0.3">
      <c r="A8" s="180">
        <v>3</v>
      </c>
      <c r="B8" s="181" t="s">
        <v>156</v>
      </c>
      <c r="C8" s="182">
        <v>11735.542031000001</v>
      </c>
      <c r="D8" s="182">
        <v>15809.78261</v>
      </c>
      <c r="E8" s="182">
        <v>12193.457316</v>
      </c>
      <c r="F8" s="183" t="s">
        <v>566</v>
      </c>
      <c r="G8" s="184">
        <v>3</v>
      </c>
      <c r="J8" s="30"/>
      <c r="K8" s="30"/>
    </row>
    <row r="9" spans="1:17" ht="18" customHeight="1" thickBot="1" x14ac:dyDescent="0.3">
      <c r="A9" s="170"/>
      <c r="B9" s="171" t="s">
        <v>32</v>
      </c>
      <c r="C9" s="172">
        <v>66899.471162999995</v>
      </c>
      <c r="D9" s="172">
        <v>76232.147959999988</v>
      </c>
      <c r="E9" s="172">
        <v>63168.687411999999</v>
      </c>
      <c r="F9" s="173" t="s">
        <v>322</v>
      </c>
      <c r="G9" s="174"/>
      <c r="J9" s="30"/>
      <c r="K9" s="30"/>
    </row>
    <row r="10" spans="1:17" ht="18" customHeight="1" x14ac:dyDescent="0.6">
      <c r="A10" s="36" t="s">
        <v>252</v>
      </c>
      <c r="B10" s="1"/>
      <c r="C10" s="5"/>
      <c r="D10" s="5"/>
      <c r="E10" s="5"/>
      <c r="G10" s="59" t="s">
        <v>327</v>
      </c>
      <c r="J10" s="30"/>
      <c r="K10" s="30"/>
    </row>
    <row r="11" spans="1:17" x14ac:dyDescent="0.25">
      <c r="A11" s="1"/>
      <c r="B11" s="1"/>
      <c r="C11" s="1"/>
      <c r="D11" s="1"/>
      <c r="E11" s="1"/>
      <c r="J11" s="30"/>
      <c r="K11" s="30"/>
    </row>
    <row r="12" spans="1:17" x14ac:dyDescent="0.25">
      <c r="A12" s="1"/>
      <c r="B12" s="1"/>
      <c r="C12" s="1"/>
      <c r="D12" s="1"/>
      <c r="E12" s="1"/>
      <c r="J12" s="30"/>
      <c r="K12" s="30"/>
    </row>
    <row r="13" spans="1:17" x14ac:dyDescent="0.25">
      <c r="A13" s="1"/>
      <c r="B13" s="1"/>
      <c r="C13" s="1"/>
      <c r="D13" s="1"/>
      <c r="E13" s="1"/>
      <c r="J13" s="30"/>
      <c r="K13" s="30"/>
    </row>
    <row r="14" spans="1:17" x14ac:dyDescent="0.25">
      <c r="A14" s="1"/>
      <c r="B14" s="1"/>
      <c r="C14" s="1"/>
      <c r="D14" s="1"/>
      <c r="E14" s="1"/>
      <c r="J14" s="30"/>
      <c r="K14" s="30"/>
    </row>
    <row r="15" spans="1:17" x14ac:dyDescent="0.25">
      <c r="A15" s="1"/>
      <c r="B15" s="1"/>
      <c r="C15" s="1"/>
      <c r="D15" s="1"/>
      <c r="E15" s="1"/>
      <c r="J15" s="30"/>
      <c r="K15" s="30"/>
    </row>
    <row r="16" spans="1:17" x14ac:dyDescent="0.25">
      <c r="A16" s="1"/>
      <c r="B16" s="1"/>
      <c r="C16" s="1"/>
      <c r="D16" s="1"/>
      <c r="E16" s="1"/>
      <c r="J16" s="30"/>
      <c r="K16" s="30"/>
    </row>
    <row r="17" spans="1:11" x14ac:dyDescent="0.25">
      <c r="A17" s="1"/>
      <c r="B17" s="1"/>
      <c r="C17" s="1"/>
      <c r="D17" s="1"/>
      <c r="E17" s="1"/>
      <c r="J17" s="30"/>
      <c r="K17" s="30"/>
    </row>
    <row r="18" spans="1:11" x14ac:dyDescent="0.25">
      <c r="A18" s="1"/>
      <c r="B18" s="1"/>
      <c r="C18" s="1"/>
      <c r="D18" s="1"/>
      <c r="E18" s="1"/>
      <c r="J18" s="30"/>
      <c r="K18" s="30"/>
    </row>
    <row r="19" spans="1:11" x14ac:dyDescent="0.25">
      <c r="A19" s="1"/>
      <c r="B19" s="1"/>
      <c r="C19" s="1"/>
      <c r="D19" s="1"/>
      <c r="E19" s="1"/>
      <c r="J19" s="30"/>
      <c r="K19" s="30"/>
    </row>
    <row r="20" spans="1:11" x14ac:dyDescent="0.25">
      <c r="A20" s="1"/>
      <c r="B20" s="1"/>
      <c r="C20" s="1"/>
      <c r="D20" s="1"/>
      <c r="E20" s="1"/>
      <c r="J20" s="30"/>
      <c r="K20" s="30"/>
    </row>
    <row r="21" spans="1:11" x14ac:dyDescent="0.25">
      <c r="A21" s="1"/>
      <c r="B21" s="1"/>
      <c r="C21" s="1"/>
      <c r="D21" s="1"/>
      <c r="E21" s="1"/>
      <c r="J21" s="30"/>
      <c r="K21" s="30"/>
    </row>
    <row r="22" spans="1:11" x14ac:dyDescent="0.25">
      <c r="A22" s="1"/>
      <c r="B22" s="1"/>
      <c r="C22" s="1"/>
      <c r="D22" s="1"/>
      <c r="E22" s="1"/>
      <c r="J22" s="30"/>
      <c r="K22" s="30"/>
    </row>
    <row r="23" spans="1:11" x14ac:dyDescent="0.25">
      <c r="A23" s="1"/>
      <c r="B23" s="1"/>
      <c r="C23" s="1"/>
      <c r="D23" s="1"/>
      <c r="E23" s="1"/>
      <c r="J23" s="30"/>
      <c r="K23" s="30"/>
    </row>
    <row r="24" spans="1:11" x14ac:dyDescent="0.25">
      <c r="A24" s="1"/>
      <c r="B24" s="1"/>
      <c r="C24" s="1"/>
      <c r="D24" s="1"/>
      <c r="E24" s="1"/>
      <c r="J24" s="30"/>
      <c r="K24" s="30"/>
    </row>
    <row r="25" spans="1:11" x14ac:dyDescent="0.25">
      <c r="A25" s="1"/>
      <c r="B25" s="1"/>
      <c r="C25" s="1"/>
      <c r="D25" s="1"/>
      <c r="E25" s="1"/>
      <c r="J25" s="30"/>
      <c r="K25" s="30"/>
    </row>
    <row r="26" spans="1:11" x14ac:dyDescent="0.25">
      <c r="A26" s="1"/>
      <c r="B26" s="1"/>
      <c r="C26" s="1"/>
      <c r="D26" s="1"/>
      <c r="E26" s="1"/>
      <c r="J26" s="30"/>
      <c r="K26" s="30"/>
    </row>
    <row r="27" spans="1:11" x14ac:dyDescent="0.25">
      <c r="A27" s="1"/>
      <c r="B27" s="1"/>
      <c r="C27" s="1"/>
      <c r="D27" s="1"/>
      <c r="E27" s="1"/>
      <c r="J27" s="30"/>
      <c r="K27" s="30"/>
    </row>
    <row r="28" spans="1:11" x14ac:dyDescent="0.25">
      <c r="A28" s="1"/>
      <c r="B28" s="1"/>
      <c r="C28" s="1"/>
      <c r="D28" s="1"/>
      <c r="E28" s="1"/>
      <c r="J28" s="30"/>
      <c r="K28" s="30"/>
    </row>
    <row r="29" spans="1:11" x14ac:dyDescent="0.25">
      <c r="A29" s="1"/>
      <c r="B29" s="1"/>
      <c r="C29" s="1"/>
      <c r="D29" s="1"/>
      <c r="E29" s="1"/>
      <c r="J29" s="30"/>
      <c r="K29" s="30"/>
    </row>
    <row r="30" spans="1:11" x14ac:dyDescent="0.25">
      <c r="A30" s="1"/>
      <c r="B30" s="1"/>
      <c r="C30" s="1"/>
      <c r="D30" s="1"/>
      <c r="E30" s="1"/>
      <c r="J30" s="30"/>
      <c r="K30" s="30"/>
    </row>
    <row r="31" spans="1:11" x14ac:dyDescent="0.25">
      <c r="A31" s="1"/>
      <c r="B31" s="1"/>
      <c r="C31" s="1"/>
      <c r="D31" s="1"/>
      <c r="E31" s="1"/>
      <c r="J31" s="30"/>
      <c r="K31" s="30"/>
    </row>
    <row r="32" spans="1:11" x14ac:dyDescent="0.25">
      <c r="A32" s="1"/>
      <c r="B32" s="1"/>
      <c r="C32" s="1"/>
      <c r="D32" s="1"/>
      <c r="E32" s="1"/>
      <c r="J32" s="30"/>
      <c r="K32" s="30"/>
    </row>
    <row r="33" spans="1:11" x14ac:dyDescent="0.25">
      <c r="A33" s="1"/>
      <c r="B33" s="1"/>
      <c r="C33" s="1"/>
      <c r="D33" s="1"/>
      <c r="E33" s="1"/>
      <c r="J33" s="30"/>
      <c r="K33" s="30"/>
    </row>
    <row r="34" spans="1:11" x14ac:dyDescent="0.25">
      <c r="A34" s="1"/>
      <c r="B34" s="1"/>
      <c r="C34" s="1"/>
      <c r="D34" s="1"/>
      <c r="E34" s="1"/>
      <c r="J34" s="30"/>
      <c r="K34" s="30"/>
    </row>
    <row r="35" spans="1:11" x14ac:dyDescent="0.25">
      <c r="A35" s="1"/>
      <c r="B35" s="1"/>
      <c r="C35" s="1"/>
      <c r="D35" s="1"/>
      <c r="E35" s="1"/>
      <c r="J35" s="30"/>
      <c r="K35" s="30"/>
    </row>
    <row r="36" spans="1:11" x14ac:dyDescent="0.25">
      <c r="A36" s="1"/>
      <c r="B36" s="1"/>
      <c r="C36" s="1"/>
      <c r="D36" s="1"/>
      <c r="E36" s="1"/>
      <c r="J36" s="30"/>
      <c r="K36" s="30"/>
    </row>
    <row r="37" spans="1:11" x14ac:dyDescent="0.25">
      <c r="A37" s="1"/>
      <c r="B37" s="1"/>
      <c r="C37" s="1"/>
      <c r="D37" s="1"/>
      <c r="E37" s="1"/>
      <c r="J37" s="30"/>
      <c r="K37" s="30"/>
    </row>
    <row r="38" spans="1:11" x14ac:dyDescent="0.25">
      <c r="A38" s="1"/>
      <c r="B38" s="1"/>
      <c r="C38" s="1"/>
      <c r="D38" s="1"/>
      <c r="E38" s="1"/>
      <c r="J38" s="30"/>
      <c r="K38" s="30"/>
    </row>
    <row r="39" spans="1:11" x14ac:dyDescent="0.25">
      <c r="A39" s="1"/>
      <c r="B39" s="1"/>
      <c r="C39" s="1"/>
      <c r="D39" s="1"/>
      <c r="E39" s="1"/>
      <c r="J39" s="30"/>
      <c r="K39" s="30"/>
    </row>
    <row r="40" spans="1:11" x14ac:dyDescent="0.25">
      <c r="A40" s="1"/>
      <c r="B40" s="1"/>
      <c r="C40" s="1"/>
      <c r="D40" s="1"/>
      <c r="E40" s="1"/>
      <c r="J40" s="30"/>
      <c r="K40" s="30"/>
    </row>
    <row r="41" spans="1:11" x14ac:dyDescent="0.25">
      <c r="A41" s="1"/>
      <c r="B41" s="1"/>
      <c r="C41" s="1"/>
      <c r="D41" s="1"/>
      <c r="E41" s="1"/>
      <c r="J41" s="30"/>
      <c r="K41" s="30"/>
    </row>
    <row r="42" spans="1:11" x14ac:dyDescent="0.25">
      <c r="A42" s="1"/>
      <c r="B42" s="1"/>
      <c r="C42" s="1"/>
      <c r="D42" s="1"/>
      <c r="E42" s="1"/>
      <c r="J42" s="30"/>
      <c r="K42" s="30"/>
    </row>
    <row r="43" spans="1:11" x14ac:dyDescent="0.25">
      <c r="A43" s="1"/>
      <c r="B43" s="1"/>
      <c r="C43" s="1"/>
      <c r="D43" s="1"/>
      <c r="E43" s="1"/>
      <c r="J43" s="30"/>
      <c r="K43" s="30"/>
    </row>
    <row r="44" spans="1:11" x14ac:dyDescent="0.25">
      <c r="A44" s="1"/>
      <c r="B44" s="1"/>
      <c r="C44" s="1"/>
      <c r="D44" s="1"/>
      <c r="E44" s="1"/>
      <c r="J44" s="30"/>
      <c r="K44" s="30"/>
    </row>
    <row r="45" spans="1:11" x14ac:dyDescent="0.25">
      <c r="A45" s="1"/>
      <c r="B45" s="1"/>
      <c r="C45" s="1"/>
      <c r="D45" s="1"/>
      <c r="E45" s="1"/>
      <c r="J45" s="30"/>
      <c r="K45" s="30"/>
    </row>
    <row r="46" spans="1:11" x14ac:dyDescent="0.25">
      <c r="A46" s="1"/>
      <c r="B46" s="1"/>
      <c r="C46" s="1"/>
      <c r="D46" s="1"/>
      <c r="E46" s="1"/>
      <c r="J46" s="30"/>
      <c r="K46" s="30"/>
    </row>
    <row r="47" spans="1:11" x14ac:dyDescent="0.25">
      <c r="A47" s="1"/>
      <c r="B47" s="1"/>
      <c r="C47" s="1"/>
      <c r="D47" s="1"/>
      <c r="E47" s="1"/>
      <c r="J47" s="30"/>
      <c r="K47" s="30"/>
    </row>
    <row r="48" spans="1:11" x14ac:dyDescent="0.25">
      <c r="A48" s="1"/>
      <c r="B48" s="1"/>
      <c r="C48" s="1"/>
      <c r="D48" s="1"/>
      <c r="E48" s="1"/>
      <c r="J48" s="30"/>
      <c r="K48" s="30"/>
    </row>
    <row r="49" spans="1:11" x14ac:dyDescent="0.25">
      <c r="A49" s="1"/>
      <c r="B49" s="1"/>
      <c r="C49" s="1"/>
      <c r="D49" s="1"/>
      <c r="E49" s="1"/>
      <c r="J49" s="30"/>
      <c r="K49" s="30"/>
    </row>
    <row r="50" spans="1:11" x14ac:dyDescent="0.25">
      <c r="A50" s="1"/>
      <c r="B50" s="1"/>
      <c r="C50" s="1"/>
      <c r="D50" s="1"/>
      <c r="E50" s="1"/>
      <c r="J50" s="30"/>
      <c r="K50" s="30"/>
    </row>
    <row r="51" spans="1:11" x14ac:dyDescent="0.25">
      <c r="A51" s="1"/>
      <c r="B51" s="1"/>
      <c r="C51" s="1"/>
      <c r="D51" s="1"/>
      <c r="E51" s="1"/>
      <c r="J51" s="30"/>
      <c r="K51" s="30"/>
    </row>
    <row r="52" spans="1:11" x14ac:dyDescent="0.25">
      <c r="A52" s="1"/>
      <c r="B52" s="1"/>
      <c r="C52" s="1"/>
      <c r="D52" s="1"/>
      <c r="E52" s="1"/>
      <c r="J52" s="30"/>
      <c r="K52" s="30"/>
    </row>
    <row r="53" spans="1:11" x14ac:dyDescent="0.25">
      <c r="A53" s="1"/>
      <c r="B53" s="1"/>
      <c r="C53" s="1"/>
      <c r="D53" s="1"/>
      <c r="E53" s="1"/>
      <c r="J53" s="30"/>
      <c r="K53" s="30"/>
    </row>
    <row r="54" spans="1:11" x14ac:dyDescent="0.25">
      <c r="A54" s="1"/>
      <c r="B54" s="1"/>
      <c r="C54" s="1"/>
      <c r="D54" s="1"/>
      <c r="E54" s="1"/>
      <c r="J54" s="30"/>
      <c r="K54" s="30"/>
    </row>
    <row r="55" spans="1:11" x14ac:dyDescent="0.25">
      <c r="A55" s="1"/>
      <c r="B55" s="1"/>
      <c r="C55" s="1"/>
      <c r="D55" s="1"/>
      <c r="E55" s="1"/>
      <c r="J55" s="30"/>
      <c r="K55" s="30"/>
    </row>
    <row r="56" spans="1:11" x14ac:dyDescent="0.25">
      <c r="A56" s="1"/>
      <c r="B56" s="1"/>
      <c r="C56" s="1"/>
      <c r="D56" s="1"/>
      <c r="E56" s="1"/>
      <c r="J56" s="30"/>
      <c r="K56" s="30"/>
    </row>
    <row r="57" spans="1:11" x14ac:dyDescent="0.25">
      <c r="A57" s="1"/>
      <c r="B57" s="1"/>
      <c r="C57" s="1"/>
      <c r="D57" s="1"/>
      <c r="E57" s="1"/>
      <c r="J57" s="30"/>
      <c r="K57" s="30"/>
    </row>
    <row r="58" spans="1:11" x14ac:dyDescent="0.25">
      <c r="A58" s="1"/>
      <c r="B58" s="1"/>
      <c r="C58" s="1"/>
      <c r="D58" s="1"/>
      <c r="E58" s="1"/>
      <c r="J58" s="30"/>
      <c r="K58" s="30"/>
    </row>
    <row r="59" spans="1:11" x14ac:dyDescent="0.25">
      <c r="A59" s="1"/>
      <c r="B59" s="1"/>
      <c r="C59" s="1"/>
      <c r="D59" s="1"/>
      <c r="E59" s="1"/>
      <c r="J59" s="30"/>
      <c r="K59" s="30"/>
    </row>
    <row r="60" spans="1:11" x14ac:dyDescent="0.25">
      <c r="A60" s="1"/>
      <c r="B60" s="1"/>
      <c r="C60" s="1"/>
      <c r="D60" s="1"/>
      <c r="E60" s="1"/>
      <c r="J60" s="30"/>
      <c r="K60" s="30"/>
    </row>
    <row r="61" spans="1:11" x14ac:dyDescent="0.25">
      <c r="A61" s="1"/>
      <c r="B61" s="1"/>
      <c r="C61" s="1"/>
      <c r="D61" s="1"/>
      <c r="E61" s="1"/>
      <c r="J61" s="30"/>
      <c r="K61" s="30"/>
    </row>
    <row r="62" spans="1:11" x14ac:dyDescent="0.25">
      <c r="A62" s="1"/>
      <c r="B62" s="1"/>
      <c r="C62" s="1"/>
      <c r="D62" s="1"/>
      <c r="E62" s="1"/>
      <c r="J62" s="30"/>
      <c r="K62" s="30"/>
    </row>
    <row r="63" spans="1:11" x14ac:dyDescent="0.25">
      <c r="A63" s="1"/>
      <c r="B63" s="1"/>
      <c r="C63" s="1"/>
      <c r="D63" s="1"/>
      <c r="E63" s="1"/>
      <c r="J63" s="30"/>
      <c r="K63" s="30"/>
    </row>
    <row r="64" spans="1:11" x14ac:dyDescent="0.25">
      <c r="A64" s="1"/>
      <c r="B64" s="1"/>
      <c r="C64" s="1"/>
      <c r="D64" s="1"/>
      <c r="E64" s="1"/>
      <c r="J64" s="30"/>
      <c r="K64" s="30"/>
    </row>
    <row r="65" spans="1:11" x14ac:dyDescent="0.25">
      <c r="A65" s="1"/>
      <c r="B65" s="1"/>
      <c r="C65" s="1"/>
      <c r="D65" s="1"/>
      <c r="E65" s="1"/>
      <c r="J65" s="30"/>
      <c r="K65" s="30"/>
    </row>
    <row r="66" spans="1:11" x14ac:dyDescent="0.25">
      <c r="A66" s="1"/>
      <c r="B66" s="1"/>
      <c r="C66" s="1"/>
      <c r="D66" s="1"/>
      <c r="E66" s="1"/>
      <c r="J66" s="30"/>
      <c r="K66" s="30"/>
    </row>
    <row r="67" spans="1:11" x14ac:dyDescent="0.25">
      <c r="A67" s="1"/>
      <c r="B67" s="1"/>
      <c r="C67" s="1"/>
      <c r="D67" s="1"/>
      <c r="E67" s="1"/>
      <c r="J67" s="30"/>
      <c r="K67" s="30"/>
    </row>
    <row r="68" spans="1:11" x14ac:dyDescent="0.25">
      <c r="A68" s="1"/>
      <c r="B68" s="1"/>
      <c r="C68" s="1"/>
      <c r="D68" s="1"/>
      <c r="E68" s="1"/>
      <c r="J68" s="30"/>
      <c r="K68" s="30"/>
    </row>
    <row r="69" spans="1:11" x14ac:dyDescent="0.25">
      <c r="A69" s="1"/>
      <c r="B69" s="1"/>
      <c r="C69" s="1"/>
      <c r="D69" s="1"/>
      <c r="E69" s="1"/>
      <c r="J69" s="30"/>
      <c r="K69" s="30"/>
    </row>
    <row r="70" spans="1:11" x14ac:dyDescent="0.25">
      <c r="A70" s="1"/>
      <c r="B70" s="1"/>
      <c r="C70" s="1"/>
      <c r="D70" s="1"/>
      <c r="E70" s="1"/>
      <c r="J70" s="30"/>
      <c r="K70" s="30"/>
    </row>
    <row r="71" spans="1:11" x14ac:dyDescent="0.25">
      <c r="A71" s="1"/>
      <c r="B71" s="1"/>
      <c r="C71" s="1"/>
      <c r="D71" s="1"/>
      <c r="E71" s="1"/>
      <c r="J71" s="30"/>
      <c r="K71" s="30"/>
    </row>
    <row r="72" spans="1:11" x14ac:dyDescent="0.25">
      <c r="A72" s="1"/>
      <c r="B72" s="1"/>
      <c r="C72" s="1"/>
      <c r="D72" s="1"/>
      <c r="E72" s="1"/>
      <c r="J72" s="30"/>
      <c r="K72" s="30"/>
    </row>
    <row r="73" spans="1:11" x14ac:dyDescent="0.25">
      <c r="A73" s="1"/>
      <c r="B73" s="1"/>
      <c r="C73" s="1"/>
      <c r="D73" s="1"/>
      <c r="E73" s="1"/>
      <c r="J73" s="30"/>
      <c r="K73" s="30"/>
    </row>
    <row r="74" spans="1:11" x14ac:dyDescent="0.25">
      <c r="A74" s="1"/>
      <c r="B74" s="1"/>
      <c r="C74" s="1"/>
      <c r="D74" s="1"/>
      <c r="E74" s="1"/>
      <c r="J74" s="30"/>
      <c r="K74" s="30"/>
    </row>
    <row r="75" spans="1:11" x14ac:dyDescent="0.25">
      <c r="A75" s="1"/>
      <c r="B75" s="1"/>
      <c r="C75" s="1"/>
      <c r="D75" s="1"/>
      <c r="E75" s="1"/>
      <c r="J75" s="30"/>
      <c r="K75" s="30"/>
    </row>
    <row r="76" spans="1:11" x14ac:dyDescent="0.25">
      <c r="A76" s="1"/>
      <c r="B76" s="1"/>
      <c r="C76" s="1"/>
      <c r="D76" s="1"/>
      <c r="E76" s="1"/>
      <c r="J76" s="30"/>
      <c r="K76" s="30"/>
    </row>
    <row r="77" spans="1:11" x14ac:dyDescent="0.25">
      <c r="A77" s="1"/>
      <c r="B77" s="1"/>
      <c r="C77" s="1"/>
      <c r="D77" s="1"/>
      <c r="E77" s="1"/>
      <c r="J77" s="30"/>
      <c r="K77" s="30"/>
    </row>
    <row r="78" spans="1:11" x14ac:dyDescent="0.25">
      <c r="A78" s="1"/>
      <c r="B78" s="1"/>
      <c r="C78" s="1"/>
      <c r="D78" s="1"/>
      <c r="E78" s="1"/>
      <c r="J78" s="30"/>
      <c r="K78" s="30"/>
    </row>
    <row r="79" spans="1:11" x14ac:dyDescent="0.25">
      <c r="A79" s="1"/>
      <c r="B79" s="1"/>
      <c r="C79" s="1"/>
      <c r="D79" s="1"/>
      <c r="E79" s="1"/>
      <c r="J79" s="30"/>
      <c r="K79" s="30"/>
    </row>
    <row r="80" spans="1:11" x14ac:dyDescent="0.25">
      <c r="A80" s="1"/>
      <c r="B80" s="1"/>
      <c r="C80" s="1"/>
      <c r="D80" s="1"/>
      <c r="E80" s="1"/>
      <c r="J80" s="30"/>
      <c r="K80" s="30"/>
    </row>
    <row r="81" spans="1:11" x14ac:dyDescent="0.25">
      <c r="A81" s="1"/>
      <c r="B81" s="1"/>
      <c r="C81" s="1"/>
      <c r="D81" s="1"/>
      <c r="E81" s="1"/>
      <c r="J81" s="30"/>
      <c r="K81" s="30"/>
    </row>
    <row r="82" spans="1:11" x14ac:dyDescent="0.25">
      <c r="A82" s="1"/>
      <c r="B82" s="1"/>
      <c r="C82" s="1"/>
      <c r="D82" s="1"/>
      <c r="E82" s="1"/>
      <c r="J82" s="30"/>
      <c r="K82" s="30"/>
    </row>
    <row r="83" spans="1:11" x14ac:dyDescent="0.25">
      <c r="A83" s="1"/>
      <c r="B83" s="1"/>
      <c r="C83" s="1"/>
      <c r="D83" s="1"/>
      <c r="E83" s="1"/>
      <c r="J83" s="30"/>
      <c r="K83" s="30"/>
    </row>
    <row r="84" spans="1:11" x14ac:dyDescent="0.25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8984375" defaultRowHeight="13.8" x14ac:dyDescent="0.25"/>
  <cols>
    <col min="1" max="1" width="5.3984375" style="30" customWidth="1"/>
    <col min="2" max="2" width="25.3984375" style="30" customWidth="1"/>
    <col min="3" max="5" width="12.3984375" style="30" customWidth="1"/>
    <col min="6" max="6" width="25.3984375" style="30" customWidth="1"/>
    <col min="7" max="7" width="5.3984375" style="30" customWidth="1"/>
    <col min="8" max="9" width="8.8984375" style="30"/>
    <col min="10" max="11" width="8.8984375" style="31"/>
    <col min="12" max="245" width="8.8984375" style="30"/>
    <col min="246" max="246" width="5.8984375" style="30" customWidth="1"/>
    <col min="247" max="247" width="32.8984375" style="30" customWidth="1"/>
    <col min="248" max="248" width="5.8984375" style="30" customWidth="1"/>
    <col min="249" max="249" width="32.8984375" style="30" customWidth="1"/>
    <col min="250" max="255" width="8.8984375" style="30"/>
    <col min="256" max="256" width="32.8984375" style="30" customWidth="1"/>
    <col min="257" max="257" width="5.8984375" style="30" customWidth="1"/>
    <col min="258" max="258" width="32.8984375" style="30" customWidth="1"/>
    <col min="259" max="259" width="5.8984375" style="30" customWidth="1"/>
    <col min="260" max="501" width="8.8984375" style="30"/>
    <col min="502" max="502" width="5.8984375" style="30" customWidth="1"/>
    <col min="503" max="503" width="32.8984375" style="30" customWidth="1"/>
    <col min="504" max="504" width="5.8984375" style="30" customWidth="1"/>
    <col min="505" max="505" width="32.8984375" style="30" customWidth="1"/>
    <col min="506" max="511" width="8.8984375" style="30"/>
    <col min="512" max="512" width="32.8984375" style="30" customWidth="1"/>
    <col min="513" max="513" width="5.8984375" style="30" customWidth="1"/>
    <col min="514" max="514" width="32.8984375" style="30" customWidth="1"/>
    <col min="515" max="515" width="5.8984375" style="30" customWidth="1"/>
    <col min="516" max="757" width="8.8984375" style="30"/>
    <col min="758" max="758" width="5.8984375" style="30" customWidth="1"/>
    <col min="759" max="759" width="32.8984375" style="30" customWidth="1"/>
    <col min="760" max="760" width="5.8984375" style="30" customWidth="1"/>
    <col min="761" max="761" width="32.8984375" style="30" customWidth="1"/>
    <col min="762" max="767" width="8.8984375" style="30"/>
    <col min="768" max="768" width="32.8984375" style="30" customWidth="1"/>
    <col min="769" max="769" width="5.8984375" style="30" customWidth="1"/>
    <col min="770" max="770" width="32.8984375" style="30" customWidth="1"/>
    <col min="771" max="771" width="5.8984375" style="30" customWidth="1"/>
    <col min="772" max="1013" width="8.8984375" style="30"/>
    <col min="1014" max="1014" width="5.8984375" style="30" customWidth="1"/>
    <col min="1015" max="1015" width="32.8984375" style="30" customWidth="1"/>
    <col min="1016" max="1016" width="5.8984375" style="30" customWidth="1"/>
    <col min="1017" max="1017" width="32.8984375" style="30" customWidth="1"/>
    <col min="1018" max="1023" width="8.8984375" style="30"/>
    <col min="1024" max="1024" width="32.8984375" style="30" customWidth="1"/>
    <col min="1025" max="1025" width="5.8984375" style="30" customWidth="1"/>
    <col min="1026" max="1026" width="32.8984375" style="30" customWidth="1"/>
    <col min="1027" max="1027" width="5.8984375" style="30" customWidth="1"/>
    <col min="1028" max="1269" width="8.8984375" style="30"/>
    <col min="1270" max="1270" width="5.8984375" style="30" customWidth="1"/>
    <col min="1271" max="1271" width="32.8984375" style="30" customWidth="1"/>
    <col min="1272" max="1272" width="5.8984375" style="30" customWidth="1"/>
    <col min="1273" max="1273" width="32.8984375" style="30" customWidth="1"/>
    <col min="1274" max="1279" width="8.8984375" style="30"/>
    <col min="1280" max="1280" width="32.8984375" style="30" customWidth="1"/>
    <col min="1281" max="1281" width="5.8984375" style="30" customWidth="1"/>
    <col min="1282" max="1282" width="32.8984375" style="30" customWidth="1"/>
    <col min="1283" max="1283" width="5.8984375" style="30" customWidth="1"/>
    <col min="1284" max="1525" width="8.8984375" style="30"/>
    <col min="1526" max="1526" width="5.8984375" style="30" customWidth="1"/>
    <col min="1527" max="1527" width="32.8984375" style="30" customWidth="1"/>
    <col min="1528" max="1528" width="5.8984375" style="30" customWidth="1"/>
    <col min="1529" max="1529" width="32.8984375" style="30" customWidth="1"/>
    <col min="1530" max="1535" width="8.8984375" style="30"/>
    <col min="1536" max="1536" width="32.8984375" style="30" customWidth="1"/>
    <col min="1537" max="1537" width="5.8984375" style="30" customWidth="1"/>
    <col min="1538" max="1538" width="32.8984375" style="30" customWidth="1"/>
    <col min="1539" max="1539" width="5.8984375" style="30" customWidth="1"/>
    <col min="1540" max="1781" width="8.8984375" style="30"/>
    <col min="1782" max="1782" width="5.8984375" style="30" customWidth="1"/>
    <col min="1783" max="1783" width="32.8984375" style="30" customWidth="1"/>
    <col min="1784" max="1784" width="5.8984375" style="30" customWidth="1"/>
    <col min="1785" max="1785" width="32.8984375" style="30" customWidth="1"/>
    <col min="1786" max="1791" width="8.8984375" style="30"/>
    <col min="1792" max="1792" width="32.8984375" style="30" customWidth="1"/>
    <col min="1793" max="1793" width="5.8984375" style="30" customWidth="1"/>
    <col min="1794" max="1794" width="32.8984375" style="30" customWidth="1"/>
    <col min="1795" max="1795" width="5.8984375" style="30" customWidth="1"/>
    <col min="1796" max="2037" width="8.8984375" style="30"/>
    <col min="2038" max="2038" width="5.8984375" style="30" customWidth="1"/>
    <col min="2039" max="2039" width="32.8984375" style="30" customWidth="1"/>
    <col min="2040" max="2040" width="5.8984375" style="30" customWidth="1"/>
    <col min="2041" max="2041" width="32.8984375" style="30" customWidth="1"/>
    <col min="2042" max="2047" width="8.8984375" style="30"/>
    <col min="2048" max="2048" width="32.8984375" style="30" customWidth="1"/>
    <col min="2049" max="2049" width="5.8984375" style="30" customWidth="1"/>
    <col min="2050" max="2050" width="32.8984375" style="30" customWidth="1"/>
    <col min="2051" max="2051" width="5.8984375" style="30" customWidth="1"/>
    <col min="2052" max="2293" width="8.8984375" style="30"/>
    <col min="2294" max="2294" width="5.8984375" style="30" customWidth="1"/>
    <col min="2295" max="2295" width="32.8984375" style="30" customWidth="1"/>
    <col min="2296" max="2296" width="5.8984375" style="30" customWidth="1"/>
    <col min="2297" max="2297" width="32.8984375" style="30" customWidth="1"/>
    <col min="2298" max="2303" width="8.8984375" style="30"/>
    <col min="2304" max="2304" width="32.8984375" style="30" customWidth="1"/>
    <col min="2305" max="2305" width="5.8984375" style="30" customWidth="1"/>
    <col min="2306" max="2306" width="32.8984375" style="30" customWidth="1"/>
    <col min="2307" max="2307" width="5.8984375" style="30" customWidth="1"/>
    <col min="2308" max="2549" width="8.8984375" style="30"/>
    <col min="2550" max="2550" width="5.8984375" style="30" customWidth="1"/>
    <col min="2551" max="2551" width="32.8984375" style="30" customWidth="1"/>
    <col min="2552" max="2552" width="5.8984375" style="30" customWidth="1"/>
    <col min="2553" max="2553" width="32.8984375" style="30" customWidth="1"/>
    <col min="2554" max="2559" width="8.8984375" style="30"/>
    <col min="2560" max="2560" width="32.8984375" style="30" customWidth="1"/>
    <col min="2561" max="2561" width="5.8984375" style="30" customWidth="1"/>
    <col min="2562" max="2562" width="32.8984375" style="30" customWidth="1"/>
    <col min="2563" max="2563" width="5.8984375" style="30" customWidth="1"/>
    <col min="2564" max="2805" width="8.8984375" style="30"/>
    <col min="2806" max="2806" width="5.8984375" style="30" customWidth="1"/>
    <col min="2807" max="2807" width="32.8984375" style="30" customWidth="1"/>
    <col min="2808" max="2808" width="5.8984375" style="30" customWidth="1"/>
    <col min="2809" max="2809" width="32.8984375" style="30" customWidth="1"/>
    <col min="2810" max="2815" width="8.8984375" style="30"/>
    <col min="2816" max="2816" width="32.8984375" style="30" customWidth="1"/>
    <col min="2817" max="2817" width="5.8984375" style="30" customWidth="1"/>
    <col min="2818" max="2818" width="32.8984375" style="30" customWidth="1"/>
    <col min="2819" max="2819" width="5.8984375" style="30" customWidth="1"/>
    <col min="2820" max="3061" width="8.8984375" style="30"/>
    <col min="3062" max="3062" width="5.8984375" style="30" customWidth="1"/>
    <col min="3063" max="3063" width="32.8984375" style="30" customWidth="1"/>
    <col min="3064" max="3064" width="5.8984375" style="30" customWidth="1"/>
    <col min="3065" max="3065" width="32.8984375" style="30" customWidth="1"/>
    <col min="3066" max="3071" width="8.8984375" style="30"/>
    <col min="3072" max="3072" width="32.8984375" style="30" customWidth="1"/>
    <col min="3073" max="3073" width="5.8984375" style="30" customWidth="1"/>
    <col min="3074" max="3074" width="32.8984375" style="30" customWidth="1"/>
    <col min="3075" max="3075" width="5.8984375" style="30" customWidth="1"/>
    <col min="3076" max="3317" width="8.8984375" style="30"/>
    <col min="3318" max="3318" width="5.8984375" style="30" customWidth="1"/>
    <col min="3319" max="3319" width="32.8984375" style="30" customWidth="1"/>
    <col min="3320" max="3320" width="5.8984375" style="30" customWidth="1"/>
    <col min="3321" max="3321" width="32.8984375" style="30" customWidth="1"/>
    <col min="3322" max="3327" width="8.8984375" style="30"/>
    <col min="3328" max="3328" width="32.8984375" style="30" customWidth="1"/>
    <col min="3329" max="3329" width="5.8984375" style="30" customWidth="1"/>
    <col min="3330" max="3330" width="32.8984375" style="30" customWidth="1"/>
    <col min="3331" max="3331" width="5.8984375" style="30" customWidth="1"/>
    <col min="3332" max="3573" width="8.8984375" style="30"/>
    <col min="3574" max="3574" width="5.8984375" style="30" customWidth="1"/>
    <col min="3575" max="3575" width="32.8984375" style="30" customWidth="1"/>
    <col min="3576" max="3576" width="5.8984375" style="30" customWidth="1"/>
    <col min="3577" max="3577" width="32.8984375" style="30" customWidth="1"/>
    <col min="3578" max="3583" width="8.8984375" style="30"/>
    <col min="3584" max="3584" width="32.8984375" style="30" customWidth="1"/>
    <col min="3585" max="3585" width="5.8984375" style="30" customWidth="1"/>
    <col min="3586" max="3586" width="32.8984375" style="30" customWidth="1"/>
    <col min="3587" max="3587" width="5.8984375" style="30" customWidth="1"/>
    <col min="3588" max="3829" width="8.8984375" style="30"/>
    <col min="3830" max="3830" width="5.8984375" style="30" customWidth="1"/>
    <col min="3831" max="3831" width="32.8984375" style="30" customWidth="1"/>
    <col min="3832" max="3832" width="5.8984375" style="30" customWidth="1"/>
    <col min="3833" max="3833" width="32.8984375" style="30" customWidth="1"/>
    <col min="3834" max="3839" width="8.8984375" style="30"/>
    <col min="3840" max="3840" width="32.8984375" style="30" customWidth="1"/>
    <col min="3841" max="3841" width="5.8984375" style="30" customWidth="1"/>
    <col min="3842" max="3842" width="32.8984375" style="30" customWidth="1"/>
    <col min="3843" max="3843" width="5.8984375" style="30" customWidth="1"/>
    <col min="3844" max="4085" width="8.8984375" style="30"/>
    <col min="4086" max="4086" width="5.8984375" style="30" customWidth="1"/>
    <col min="4087" max="4087" width="32.8984375" style="30" customWidth="1"/>
    <col min="4088" max="4088" width="5.8984375" style="30" customWidth="1"/>
    <col min="4089" max="4089" width="32.8984375" style="30" customWidth="1"/>
    <col min="4090" max="4095" width="8.8984375" style="30"/>
    <col min="4096" max="4096" width="32.8984375" style="30" customWidth="1"/>
    <col min="4097" max="4097" width="5.8984375" style="30" customWidth="1"/>
    <col min="4098" max="4098" width="32.8984375" style="30" customWidth="1"/>
    <col min="4099" max="4099" width="5.8984375" style="30" customWidth="1"/>
    <col min="4100" max="4341" width="8.8984375" style="30"/>
    <col min="4342" max="4342" width="5.8984375" style="30" customWidth="1"/>
    <col min="4343" max="4343" width="32.8984375" style="30" customWidth="1"/>
    <col min="4344" max="4344" width="5.8984375" style="30" customWidth="1"/>
    <col min="4345" max="4345" width="32.8984375" style="30" customWidth="1"/>
    <col min="4346" max="4351" width="8.8984375" style="30"/>
    <col min="4352" max="4352" width="32.8984375" style="30" customWidth="1"/>
    <col min="4353" max="4353" width="5.8984375" style="30" customWidth="1"/>
    <col min="4354" max="4354" width="32.8984375" style="30" customWidth="1"/>
    <col min="4355" max="4355" width="5.8984375" style="30" customWidth="1"/>
    <col min="4356" max="4597" width="8.8984375" style="30"/>
    <col min="4598" max="4598" width="5.8984375" style="30" customWidth="1"/>
    <col min="4599" max="4599" width="32.8984375" style="30" customWidth="1"/>
    <col min="4600" max="4600" width="5.8984375" style="30" customWidth="1"/>
    <col min="4601" max="4601" width="32.8984375" style="30" customWidth="1"/>
    <col min="4602" max="4607" width="8.8984375" style="30"/>
    <col min="4608" max="4608" width="32.8984375" style="30" customWidth="1"/>
    <col min="4609" max="4609" width="5.8984375" style="30" customWidth="1"/>
    <col min="4610" max="4610" width="32.8984375" style="30" customWidth="1"/>
    <col min="4611" max="4611" width="5.8984375" style="30" customWidth="1"/>
    <col min="4612" max="4853" width="8.8984375" style="30"/>
    <col min="4854" max="4854" width="5.8984375" style="30" customWidth="1"/>
    <col min="4855" max="4855" width="32.8984375" style="30" customWidth="1"/>
    <col min="4856" max="4856" width="5.8984375" style="30" customWidth="1"/>
    <col min="4857" max="4857" width="32.8984375" style="30" customWidth="1"/>
    <col min="4858" max="4863" width="8.8984375" style="30"/>
    <col min="4864" max="4864" width="32.8984375" style="30" customWidth="1"/>
    <col min="4865" max="4865" width="5.8984375" style="30" customWidth="1"/>
    <col min="4866" max="4866" width="32.8984375" style="30" customWidth="1"/>
    <col min="4867" max="4867" width="5.8984375" style="30" customWidth="1"/>
    <col min="4868" max="5109" width="8.8984375" style="30"/>
    <col min="5110" max="5110" width="5.8984375" style="30" customWidth="1"/>
    <col min="5111" max="5111" width="32.8984375" style="30" customWidth="1"/>
    <col min="5112" max="5112" width="5.8984375" style="30" customWidth="1"/>
    <col min="5113" max="5113" width="32.8984375" style="30" customWidth="1"/>
    <col min="5114" max="5119" width="8.8984375" style="30"/>
    <col min="5120" max="5120" width="32.8984375" style="30" customWidth="1"/>
    <col min="5121" max="5121" width="5.8984375" style="30" customWidth="1"/>
    <col min="5122" max="5122" width="32.8984375" style="30" customWidth="1"/>
    <col min="5123" max="5123" width="5.8984375" style="30" customWidth="1"/>
    <col min="5124" max="5365" width="8.8984375" style="30"/>
    <col min="5366" max="5366" width="5.8984375" style="30" customWidth="1"/>
    <col min="5367" max="5367" width="32.8984375" style="30" customWidth="1"/>
    <col min="5368" max="5368" width="5.8984375" style="30" customWidth="1"/>
    <col min="5369" max="5369" width="32.8984375" style="30" customWidth="1"/>
    <col min="5370" max="5375" width="8.8984375" style="30"/>
    <col min="5376" max="5376" width="32.8984375" style="30" customWidth="1"/>
    <col min="5377" max="5377" width="5.8984375" style="30" customWidth="1"/>
    <col min="5378" max="5378" width="32.8984375" style="30" customWidth="1"/>
    <col min="5379" max="5379" width="5.8984375" style="30" customWidth="1"/>
    <col min="5380" max="5621" width="8.8984375" style="30"/>
    <col min="5622" max="5622" width="5.8984375" style="30" customWidth="1"/>
    <col min="5623" max="5623" width="32.8984375" style="30" customWidth="1"/>
    <col min="5624" max="5624" width="5.8984375" style="30" customWidth="1"/>
    <col min="5625" max="5625" width="32.8984375" style="30" customWidth="1"/>
    <col min="5626" max="5631" width="8.8984375" style="30"/>
    <col min="5632" max="5632" width="32.8984375" style="30" customWidth="1"/>
    <col min="5633" max="5633" width="5.8984375" style="30" customWidth="1"/>
    <col min="5634" max="5634" width="32.8984375" style="30" customWidth="1"/>
    <col min="5635" max="5635" width="5.8984375" style="30" customWidth="1"/>
    <col min="5636" max="5877" width="8.8984375" style="30"/>
    <col min="5878" max="5878" width="5.8984375" style="30" customWidth="1"/>
    <col min="5879" max="5879" width="32.8984375" style="30" customWidth="1"/>
    <col min="5880" max="5880" width="5.8984375" style="30" customWidth="1"/>
    <col min="5881" max="5881" width="32.8984375" style="30" customWidth="1"/>
    <col min="5882" max="5887" width="8.8984375" style="30"/>
    <col min="5888" max="5888" width="32.8984375" style="30" customWidth="1"/>
    <col min="5889" max="5889" width="5.8984375" style="30" customWidth="1"/>
    <col min="5890" max="5890" width="32.8984375" style="30" customWidth="1"/>
    <col min="5891" max="5891" width="5.8984375" style="30" customWidth="1"/>
    <col min="5892" max="6133" width="8.8984375" style="30"/>
    <col min="6134" max="6134" width="5.8984375" style="30" customWidth="1"/>
    <col min="6135" max="6135" width="32.8984375" style="30" customWidth="1"/>
    <col min="6136" max="6136" width="5.8984375" style="30" customWidth="1"/>
    <col min="6137" max="6137" width="32.8984375" style="30" customWidth="1"/>
    <col min="6138" max="6143" width="8.8984375" style="30"/>
    <col min="6144" max="6144" width="32.8984375" style="30" customWidth="1"/>
    <col min="6145" max="6145" width="5.8984375" style="30" customWidth="1"/>
    <col min="6146" max="6146" width="32.8984375" style="30" customWidth="1"/>
    <col min="6147" max="6147" width="5.8984375" style="30" customWidth="1"/>
    <col min="6148" max="6389" width="8.8984375" style="30"/>
    <col min="6390" max="6390" width="5.8984375" style="30" customWidth="1"/>
    <col min="6391" max="6391" width="32.8984375" style="30" customWidth="1"/>
    <col min="6392" max="6392" width="5.8984375" style="30" customWidth="1"/>
    <col min="6393" max="6393" width="32.8984375" style="30" customWidth="1"/>
    <col min="6394" max="6399" width="8.8984375" style="30"/>
    <col min="6400" max="6400" width="32.8984375" style="30" customWidth="1"/>
    <col min="6401" max="6401" width="5.8984375" style="30" customWidth="1"/>
    <col min="6402" max="6402" width="32.8984375" style="30" customWidth="1"/>
    <col min="6403" max="6403" width="5.8984375" style="30" customWidth="1"/>
    <col min="6404" max="6645" width="8.8984375" style="30"/>
    <col min="6646" max="6646" width="5.8984375" style="30" customWidth="1"/>
    <col min="6647" max="6647" width="32.8984375" style="30" customWidth="1"/>
    <col min="6648" max="6648" width="5.8984375" style="30" customWidth="1"/>
    <col min="6649" max="6649" width="32.8984375" style="30" customWidth="1"/>
    <col min="6650" max="6655" width="8.8984375" style="30"/>
    <col min="6656" max="6656" width="32.8984375" style="30" customWidth="1"/>
    <col min="6657" max="6657" width="5.8984375" style="30" customWidth="1"/>
    <col min="6658" max="6658" width="32.8984375" style="30" customWidth="1"/>
    <col min="6659" max="6659" width="5.8984375" style="30" customWidth="1"/>
    <col min="6660" max="6901" width="8.8984375" style="30"/>
    <col min="6902" max="6902" width="5.8984375" style="30" customWidth="1"/>
    <col min="6903" max="6903" width="32.8984375" style="30" customWidth="1"/>
    <col min="6904" max="6904" width="5.8984375" style="30" customWidth="1"/>
    <col min="6905" max="6905" width="32.8984375" style="30" customWidth="1"/>
    <col min="6906" max="6911" width="8.8984375" style="30"/>
    <col min="6912" max="6912" width="32.8984375" style="30" customWidth="1"/>
    <col min="6913" max="6913" width="5.8984375" style="30" customWidth="1"/>
    <col min="6914" max="6914" width="32.8984375" style="30" customWidth="1"/>
    <col min="6915" max="6915" width="5.8984375" style="30" customWidth="1"/>
    <col min="6916" max="7157" width="8.8984375" style="30"/>
    <col min="7158" max="7158" width="5.8984375" style="30" customWidth="1"/>
    <col min="7159" max="7159" width="32.8984375" style="30" customWidth="1"/>
    <col min="7160" max="7160" width="5.8984375" style="30" customWidth="1"/>
    <col min="7161" max="7161" width="32.8984375" style="30" customWidth="1"/>
    <col min="7162" max="7167" width="8.8984375" style="30"/>
    <col min="7168" max="7168" width="32.8984375" style="30" customWidth="1"/>
    <col min="7169" max="7169" width="5.8984375" style="30" customWidth="1"/>
    <col min="7170" max="7170" width="32.8984375" style="30" customWidth="1"/>
    <col min="7171" max="7171" width="5.8984375" style="30" customWidth="1"/>
    <col min="7172" max="7413" width="8.8984375" style="30"/>
    <col min="7414" max="7414" width="5.8984375" style="30" customWidth="1"/>
    <col min="7415" max="7415" width="32.8984375" style="30" customWidth="1"/>
    <col min="7416" max="7416" width="5.8984375" style="30" customWidth="1"/>
    <col min="7417" max="7417" width="32.8984375" style="30" customWidth="1"/>
    <col min="7418" max="7423" width="8.8984375" style="30"/>
    <col min="7424" max="7424" width="32.8984375" style="30" customWidth="1"/>
    <col min="7425" max="7425" width="5.8984375" style="30" customWidth="1"/>
    <col min="7426" max="7426" width="32.8984375" style="30" customWidth="1"/>
    <col min="7427" max="7427" width="5.8984375" style="30" customWidth="1"/>
    <col min="7428" max="7669" width="8.8984375" style="30"/>
    <col min="7670" max="7670" width="5.8984375" style="30" customWidth="1"/>
    <col min="7671" max="7671" width="32.8984375" style="30" customWidth="1"/>
    <col min="7672" max="7672" width="5.8984375" style="30" customWidth="1"/>
    <col min="7673" max="7673" width="32.8984375" style="30" customWidth="1"/>
    <col min="7674" max="7679" width="8.8984375" style="30"/>
    <col min="7680" max="7680" width="32.8984375" style="30" customWidth="1"/>
    <col min="7681" max="7681" width="5.8984375" style="30" customWidth="1"/>
    <col min="7682" max="7682" width="32.8984375" style="30" customWidth="1"/>
    <col min="7683" max="7683" width="5.8984375" style="30" customWidth="1"/>
    <col min="7684" max="7925" width="8.8984375" style="30"/>
    <col min="7926" max="7926" width="5.8984375" style="30" customWidth="1"/>
    <col min="7927" max="7927" width="32.8984375" style="30" customWidth="1"/>
    <col min="7928" max="7928" width="5.8984375" style="30" customWidth="1"/>
    <col min="7929" max="7929" width="32.8984375" style="30" customWidth="1"/>
    <col min="7930" max="7935" width="8.8984375" style="30"/>
    <col min="7936" max="7936" width="32.8984375" style="30" customWidth="1"/>
    <col min="7937" max="7937" width="5.8984375" style="30" customWidth="1"/>
    <col min="7938" max="7938" width="32.8984375" style="30" customWidth="1"/>
    <col min="7939" max="7939" width="5.8984375" style="30" customWidth="1"/>
    <col min="7940" max="8181" width="8.8984375" style="30"/>
    <col min="8182" max="8182" width="5.8984375" style="30" customWidth="1"/>
    <col min="8183" max="8183" width="32.8984375" style="30" customWidth="1"/>
    <col min="8184" max="8184" width="5.8984375" style="30" customWidth="1"/>
    <col min="8185" max="8185" width="32.8984375" style="30" customWidth="1"/>
    <col min="8186" max="8191" width="8.8984375" style="30"/>
    <col min="8192" max="8192" width="32.8984375" style="30" customWidth="1"/>
    <col min="8193" max="8193" width="5.8984375" style="30" customWidth="1"/>
    <col min="8194" max="8194" width="32.8984375" style="30" customWidth="1"/>
    <col min="8195" max="8195" width="5.8984375" style="30" customWidth="1"/>
    <col min="8196" max="8437" width="8.8984375" style="30"/>
    <col min="8438" max="8438" width="5.8984375" style="30" customWidth="1"/>
    <col min="8439" max="8439" width="32.8984375" style="30" customWidth="1"/>
    <col min="8440" max="8440" width="5.8984375" style="30" customWidth="1"/>
    <col min="8441" max="8441" width="32.8984375" style="30" customWidth="1"/>
    <col min="8442" max="8447" width="8.8984375" style="30"/>
    <col min="8448" max="8448" width="32.8984375" style="30" customWidth="1"/>
    <col min="8449" max="8449" width="5.8984375" style="30" customWidth="1"/>
    <col min="8450" max="8450" width="32.8984375" style="30" customWidth="1"/>
    <col min="8451" max="8451" width="5.8984375" style="30" customWidth="1"/>
    <col min="8452" max="8693" width="8.8984375" style="30"/>
    <col min="8694" max="8694" width="5.8984375" style="30" customWidth="1"/>
    <col min="8695" max="8695" width="32.8984375" style="30" customWidth="1"/>
    <col min="8696" max="8696" width="5.8984375" style="30" customWidth="1"/>
    <col min="8697" max="8697" width="32.8984375" style="30" customWidth="1"/>
    <col min="8698" max="8703" width="8.8984375" style="30"/>
    <col min="8704" max="8704" width="32.8984375" style="30" customWidth="1"/>
    <col min="8705" max="8705" width="5.8984375" style="30" customWidth="1"/>
    <col min="8706" max="8706" width="32.8984375" style="30" customWidth="1"/>
    <col min="8707" max="8707" width="5.8984375" style="30" customWidth="1"/>
    <col min="8708" max="8949" width="8.8984375" style="30"/>
    <col min="8950" max="8950" width="5.8984375" style="30" customWidth="1"/>
    <col min="8951" max="8951" width="32.8984375" style="30" customWidth="1"/>
    <col min="8952" max="8952" width="5.8984375" style="30" customWidth="1"/>
    <col min="8953" max="8953" width="32.8984375" style="30" customWidth="1"/>
    <col min="8954" max="8959" width="8.8984375" style="30"/>
    <col min="8960" max="8960" width="32.8984375" style="30" customWidth="1"/>
    <col min="8961" max="8961" width="5.8984375" style="30" customWidth="1"/>
    <col min="8962" max="8962" width="32.8984375" style="30" customWidth="1"/>
    <col min="8963" max="8963" width="5.8984375" style="30" customWidth="1"/>
    <col min="8964" max="9205" width="8.8984375" style="30"/>
    <col min="9206" max="9206" width="5.8984375" style="30" customWidth="1"/>
    <col min="9207" max="9207" width="32.8984375" style="30" customWidth="1"/>
    <col min="9208" max="9208" width="5.8984375" style="30" customWidth="1"/>
    <col min="9209" max="9209" width="32.8984375" style="30" customWidth="1"/>
    <col min="9210" max="9215" width="8.8984375" style="30"/>
    <col min="9216" max="9216" width="32.8984375" style="30" customWidth="1"/>
    <col min="9217" max="9217" width="5.8984375" style="30" customWidth="1"/>
    <col min="9218" max="9218" width="32.8984375" style="30" customWidth="1"/>
    <col min="9219" max="9219" width="5.8984375" style="30" customWidth="1"/>
    <col min="9220" max="9461" width="8.8984375" style="30"/>
    <col min="9462" max="9462" width="5.8984375" style="30" customWidth="1"/>
    <col min="9463" max="9463" width="32.8984375" style="30" customWidth="1"/>
    <col min="9464" max="9464" width="5.8984375" style="30" customWidth="1"/>
    <col min="9465" max="9465" width="32.8984375" style="30" customWidth="1"/>
    <col min="9466" max="9471" width="8.8984375" style="30"/>
    <col min="9472" max="9472" width="32.8984375" style="30" customWidth="1"/>
    <col min="9473" max="9473" width="5.8984375" style="30" customWidth="1"/>
    <col min="9474" max="9474" width="32.8984375" style="30" customWidth="1"/>
    <col min="9475" max="9475" width="5.8984375" style="30" customWidth="1"/>
    <col min="9476" max="9717" width="8.8984375" style="30"/>
    <col min="9718" max="9718" width="5.8984375" style="30" customWidth="1"/>
    <col min="9719" max="9719" width="32.8984375" style="30" customWidth="1"/>
    <col min="9720" max="9720" width="5.8984375" style="30" customWidth="1"/>
    <col min="9721" max="9721" width="32.8984375" style="30" customWidth="1"/>
    <col min="9722" max="9727" width="8.8984375" style="30"/>
    <col min="9728" max="9728" width="32.8984375" style="30" customWidth="1"/>
    <col min="9729" max="9729" width="5.8984375" style="30" customWidth="1"/>
    <col min="9730" max="9730" width="32.8984375" style="30" customWidth="1"/>
    <col min="9731" max="9731" width="5.8984375" style="30" customWidth="1"/>
    <col min="9732" max="9973" width="8.8984375" style="30"/>
    <col min="9974" max="9974" width="5.8984375" style="30" customWidth="1"/>
    <col min="9975" max="9975" width="32.8984375" style="30" customWidth="1"/>
    <col min="9976" max="9976" width="5.8984375" style="30" customWidth="1"/>
    <col min="9977" max="9977" width="32.8984375" style="30" customWidth="1"/>
    <col min="9978" max="9983" width="8.8984375" style="30"/>
    <col min="9984" max="9984" width="32.8984375" style="30" customWidth="1"/>
    <col min="9985" max="9985" width="5.8984375" style="30" customWidth="1"/>
    <col min="9986" max="9986" width="32.8984375" style="30" customWidth="1"/>
    <col min="9987" max="9987" width="5.8984375" style="30" customWidth="1"/>
    <col min="9988" max="10229" width="8.8984375" style="30"/>
    <col min="10230" max="10230" width="5.8984375" style="30" customWidth="1"/>
    <col min="10231" max="10231" width="32.8984375" style="30" customWidth="1"/>
    <col min="10232" max="10232" width="5.8984375" style="30" customWidth="1"/>
    <col min="10233" max="10233" width="32.8984375" style="30" customWidth="1"/>
    <col min="10234" max="10239" width="8.8984375" style="30"/>
    <col min="10240" max="10240" width="32.8984375" style="30" customWidth="1"/>
    <col min="10241" max="10241" width="5.8984375" style="30" customWidth="1"/>
    <col min="10242" max="10242" width="32.8984375" style="30" customWidth="1"/>
    <col min="10243" max="10243" width="5.8984375" style="30" customWidth="1"/>
    <col min="10244" max="10485" width="8.8984375" style="30"/>
    <col min="10486" max="10486" width="5.8984375" style="30" customWidth="1"/>
    <col min="10487" max="10487" width="32.8984375" style="30" customWidth="1"/>
    <col min="10488" max="10488" width="5.8984375" style="30" customWidth="1"/>
    <col min="10489" max="10489" width="32.8984375" style="30" customWidth="1"/>
    <col min="10490" max="10495" width="8.8984375" style="30"/>
    <col min="10496" max="10496" width="32.8984375" style="30" customWidth="1"/>
    <col min="10497" max="10497" width="5.8984375" style="30" customWidth="1"/>
    <col min="10498" max="10498" width="32.8984375" style="30" customWidth="1"/>
    <col min="10499" max="10499" width="5.8984375" style="30" customWidth="1"/>
    <col min="10500" max="10741" width="8.8984375" style="30"/>
    <col min="10742" max="10742" width="5.8984375" style="30" customWidth="1"/>
    <col min="10743" max="10743" width="32.8984375" style="30" customWidth="1"/>
    <col min="10744" max="10744" width="5.8984375" style="30" customWidth="1"/>
    <col min="10745" max="10745" width="32.8984375" style="30" customWidth="1"/>
    <col min="10746" max="10751" width="8.8984375" style="30"/>
    <col min="10752" max="10752" width="32.8984375" style="30" customWidth="1"/>
    <col min="10753" max="10753" width="5.8984375" style="30" customWidth="1"/>
    <col min="10754" max="10754" width="32.8984375" style="30" customWidth="1"/>
    <col min="10755" max="10755" width="5.8984375" style="30" customWidth="1"/>
    <col min="10756" max="10997" width="8.8984375" style="30"/>
    <col min="10998" max="10998" width="5.8984375" style="30" customWidth="1"/>
    <col min="10999" max="10999" width="32.8984375" style="30" customWidth="1"/>
    <col min="11000" max="11000" width="5.8984375" style="30" customWidth="1"/>
    <col min="11001" max="11001" width="32.8984375" style="30" customWidth="1"/>
    <col min="11002" max="11007" width="8.8984375" style="30"/>
    <col min="11008" max="11008" width="32.8984375" style="30" customWidth="1"/>
    <col min="11009" max="11009" width="5.8984375" style="30" customWidth="1"/>
    <col min="11010" max="11010" width="32.8984375" style="30" customWidth="1"/>
    <col min="11011" max="11011" width="5.8984375" style="30" customWidth="1"/>
    <col min="11012" max="11253" width="8.8984375" style="30"/>
    <col min="11254" max="11254" width="5.8984375" style="30" customWidth="1"/>
    <col min="11255" max="11255" width="32.8984375" style="30" customWidth="1"/>
    <col min="11256" max="11256" width="5.8984375" style="30" customWidth="1"/>
    <col min="11257" max="11257" width="32.8984375" style="30" customWidth="1"/>
    <col min="11258" max="11263" width="8.8984375" style="30"/>
    <col min="11264" max="11264" width="32.8984375" style="30" customWidth="1"/>
    <col min="11265" max="11265" width="5.8984375" style="30" customWidth="1"/>
    <col min="11266" max="11266" width="32.8984375" style="30" customWidth="1"/>
    <col min="11267" max="11267" width="5.8984375" style="30" customWidth="1"/>
    <col min="11268" max="11509" width="8.8984375" style="30"/>
    <col min="11510" max="11510" width="5.8984375" style="30" customWidth="1"/>
    <col min="11511" max="11511" width="32.8984375" style="30" customWidth="1"/>
    <col min="11512" max="11512" width="5.8984375" style="30" customWidth="1"/>
    <col min="11513" max="11513" width="32.8984375" style="30" customWidth="1"/>
    <col min="11514" max="11519" width="8.8984375" style="30"/>
    <col min="11520" max="11520" width="32.8984375" style="30" customWidth="1"/>
    <col min="11521" max="11521" width="5.8984375" style="30" customWidth="1"/>
    <col min="11522" max="11522" width="32.8984375" style="30" customWidth="1"/>
    <col min="11523" max="11523" width="5.8984375" style="30" customWidth="1"/>
    <col min="11524" max="11765" width="8.8984375" style="30"/>
    <col min="11766" max="11766" width="5.8984375" style="30" customWidth="1"/>
    <col min="11767" max="11767" width="32.8984375" style="30" customWidth="1"/>
    <col min="11768" max="11768" width="5.8984375" style="30" customWidth="1"/>
    <col min="11769" max="11769" width="32.8984375" style="30" customWidth="1"/>
    <col min="11770" max="11775" width="8.8984375" style="30"/>
    <col min="11776" max="11776" width="32.8984375" style="30" customWidth="1"/>
    <col min="11777" max="11777" width="5.8984375" style="30" customWidth="1"/>
    <col min="11778" max="11778" width="32.8984375" style="30" customWidth="1"/>
    <col min="11779" max="11779" width="5.8984375" style="30" customWidth="1"/>
    <col min="11780" max="12021" width="8.8984375" style="30"/>
    <col min="12022" max="12022" width="5.8984375" style="30" customWidth="1"/>
    <col min="12023" max="12023" width="32.8984375" style="30" customWidth="1"/>
    <col min="12024" max="12024" width="5.8984375" style="30" customWidth="1"/>
    <col min="12025" max="12025" width="32.8984375" style="30" customWidth="1"/>
    <col min="12026" max="12031" width="8.8984375" style="30"/>
    <col min="12032" max="12032" width="32.8984375" style="30" customWidth="1"/>
    <col min="12033" max="12033" width="5.8984375" style="30" customWidth="1"/>
    <col min="12034" max="12034" width="32.8984375" style="30" customWidth="1"/>
    <col min="12035" max="12035" width="5.8984375" style="30" customWidth="1"/>
    <col min="12036" max="12277" width="8.8984375" style="30"/>
    <col min="12278" max="12278" width="5.8984375" style="30" customWidth="1"/>
    <col min="12279" max="12279" width="32.8984375" style="30" customWidth="1"/>
    <col min="12280" max="12280" width="5.8984375" style="30" customWidth="1"/>
    <col min="12281" max="12281" width="32.8984375" style="30" customWidth="1"/>
    <col min="12282" max="12287" width="8.8984375" style="30"/>
    <col min="12288" max="12288" width="32.8984375" style="30" customWidth="1"/>
    <col min="12289" max="12289" width="5.8984375" style="30" customWidth="1"/>
    <col min="12290" max="12290" width="32.8984375" style="30" customWidth="1"/>
    <col min="12291" max="12291" width="5.8984375" style="30" customWidth="1"/>
    <col min="12292" max="12533" width="8.8984375" style="30"/>
    <col min="12534" max="12534" width="5.8984375" style="30" customWidth="1"/>
    <col min="12535" max="12535" width="32.8984375" style="30" customWidth="1"/>
    <col min="12536" max="12536" width="5.8984375" style="30" customWidth="1"/>
    <col min="12537" max="12537" width="32.8984375" style="30" customWidth="1"/>
    <col min="12538" max="12543" width="8.8984375" style="30"/>
    <col min="12544" max="12544" width="32.8984375" style="30" customWidth="1"/>
    <col min="12545" max="12545" width="5.8984375" style="30" customWidth="1"/>
    <col min="12546" max="12546" width="32.8984375" style="30" customWidth="1"/>
    <col min="12547" max="12547" width="5.8984375" style="30" customWidth="1"/>
    <col min="12548" max="12789" width="8.8984375" style="30"/>
    <col min="12790" max="12790" width="5.8984375" style="30" customWidth="1"/>
    <col min="12791" max="12791" width="32.8984375" style="30" customWidth="1"/>
    <col min="12792" max="12792" width="5.8984375" style="30" customWidth="1"/>
    <col min="12793" max="12793" width="32.8984375" style="30" customWidth="1"/>
    <col min="12794" max="12799" width="8.8984375" style="30"/>
    <col min="12800" max="12800" width="32.8984375" style="30" customWidth="1"/>
    <col min="12801" max="12801" width="5.8984375" style="30" customWidth="1"/>
    <col min="12802" max="12802" width="32.8984375" style="30" customWidth="1"/>
    <col min="12803" max="12803" width="5.8984375" style="30" customWidth="1"/>
    <col min="12804" max="13045" width="8.8984375" style="30"/>
    <col min="13046" max="13046" width="5.8984375" style="30" customWidth="1"/>
    <col min="13047" max="13047" width="32.8984375" style="30" customWidth="1"/>
    <col min="13048" max="13048" width="5.8984375" style="30" customWidth="1"/>
    <col min="13049" max="13049" width="32.8984375" style="30" customWidth="1"/>
    <col min="13050" max="13055" width="8.8984375" style="30"/>
    <col min="13056" max="13056" width="32.8984375" style="30" customWidth="1"/>
    <col min="13057" max="13057" width="5.8984375" style="30" customWidth="1"/>
    <col min="13058" max="13058" width="32.8984375" style="30" customWidth="1"/>
    <col min="13059" max="13059" width="5.8984375" style="30" customWidth="1"/>
    <col min="13060" max="13301" width="8.8984375" style="30"/>
    <col min="13302" max="13302" width="5.8984375" style="30" customWidth="1"/>
    <col min="13303" max="13303" width="32.8984375" style="30" customWidth="1"/>
    <col min="13304" max="13304" width="5.8984375" style="30" customWidth="1"/>
    <col min="13305" max="13305" width="32.8984375" style="30" customWidth="1"/>
    <col min="13306" max="13311" width="8.8984375" style="30"/>
    <col min="13312" max="13312" width="32.8984375" style="30" customWidth="1"/>
    <col min="13313" max="13313" width="5.8984375" style="30" customWidth="1"/>
    <col min="13314" max="13314" width="32.8984375" style="30" customWidth="1"/>
    <col min="13315" max="13315" width="5.8984375" style="30" customWidth="1"/>
    <col min="13316" max="13557" width="8.8984375" style="30"/>
    <col min="13558" max="13558" width="5.8984375" style="30" customWidth="1"/>
    <col min="13559" max="13559" width="32.8984375" style="30" customWidth="1"/>
    <col min="13560" max="13560" width="5.8984375" style="30" customWidth="1"/>
    <col min="13561" max="13561" width="32.8984375" style="30" customWidth="1"/>
    <col min="13562" max="13567" width="8.8984375" style="30"/>
    <col min="13568" max="13568" width="32.8984375" style="30" customWidth="1"/>
    <col min="13569" max="13569" width="5.8984375" style="30" customWidth="1"/>
    <col min="13570" max="13570" width="32.8984375" style="30" customWidth="1"/>
    <col min="13571" max="13571" width="5.8984375" style="30" customWidth="1"/>
    <col min="13572" max="13813" width="8.8984375" style="30"/>
    <col min="13814" max="13814" width="5.8984375" style="30" customWidth="1"/>
    <col min="13815" max="13815" width="32.8984375" style="30" customWidth="1"/>
    <col min="13816" max="13816" width="5.8984375" style="30" customWidth="1"/>
    <col min="13817" max="13817" width="32.8984375" style="30" customWidth="1"/>
    <col min="13818" max="13823" width="8.8984375" style="30"/>
    <col min="13824" max="13824" width="32.8984375" style="30" customWidth="1"/>
    <col min="13825" max="13825" width="5.8984375" style="30" customWidth="1"/>
    <col min="13826" max="13826" width="32.8984375" style="30" customWidth="1"/>
    <col min="13827" max="13827" width="5.8984375" style="30" customWidth="1"/>
    <col min="13828" max="14069" width="8.8984375" style="30"/>
    <col min="14070" max="14070" width="5.8984375" style="30" customWidth="1"/>
    <col min="14071" max="14071" width="32.8984375" style="30" customWidth="1"/>
    <col min="14072" max="14072" width="5.8984375" style="30" customWidth="1"/>
    <col min="14073" max="14073" width="32.8984375" style="30" customWidth="1"/>
    <col min="14074" max="14079" width="8.8984375" style="30"/>
    <col min="14080" max="14080" width="32.8984375" style="30" customWidth="1"/>
    <col min="14081" max="14081" width="5.8984375" style="30" customWidth="1"/>
    <col min="14082" max="14082" width="32.8984375" style="30" customWidth="1"/>
    <col min="14083" max="14083" width="5.8984375" style="30" customWidth="1"/>
    <col min="14084" max="14325" width="8.8984375" style="30"/>
    <col min="14326" max="14326" width="5.8984375" style="30" customWidth="1"/>
    <col min="14327" max="14327" width="32.8984375" style="30" customWidth="1"/>
    <col min="14328" max="14328" width="5.8984375" style="30" customWidth="1"/>
    <col min="14329" max="14329" width="32.8984375" style="30" customWidth="1"/>
    <col min="14330" max="14335" width="8.8984375" style="30"/>
    <col min="14336" max="14336" width="32.8984375" style="30" customWidth="1"/>
    <col min="14337" max="14337" width="5.8984375" style="30" customWidth="1"/>
    <col min="14338" max="14338" width="32.8984375" style="30" customWidth="1"/>
    <col min="14339" max="14339" width="5.8984375" style="30" customWidth="1"/>
    <col min="14340" max="14581" width="8.8984375" style="30"/>
    <col min="14582" max="14582" width="5.8984375" style="30" customWidth="1"/>
    <col min="14583" max="14583" width="32.8984375" style="30" customWidth="1"/>
    <col min="14584" max="14584" width="5.8984375" style="30" customWidth="1"/>
    <col min="14585" max="14585" width="32.8984375" style="30" customWidth="1"/>
    <col min="14586" max="14591" width="8.8984375" style="30"/>
    <col min="14592" max="14592" width="32.8984375" style="30" customWidth="1"/>
    <col min="14593" max="14593" width="5.8984375" style="30" customWidth="1"/>
    <col min="14594" max="14594" width="32.8984375" style="30" customWidth="1"/>
    <col min="14595" max="14595" width="5.8984375" style="30" customWidth="1"/>
    <col min="14596" max="14837" width="8.8984375" style="30"/>
    <col min="14838" max="14838" width="5.8984375" style="30" customWidth="1"/>
    <col min="14839" max="14839" width="32.8984375" style="30" customWidth="1"/>
    <col min="14840" max="14840" width="5.8984375" style="30" customWidth="1"/>
    <col min="14841" max="14841" width="32.8984375" style="30" customWidth="1"/>
    <col min="14842" max="14847" width="8.8984375" style="30"/>
    <col min="14848" max="14848" width="32.8984375" style="30" customWidth="1"/>
    <col min="14849" max="14849" width="5.8984375" style="30" customWidth="1"/>
    <col min="14850" max="14850" width="32.8984375" style="30" customWidth="1"/>
    <col min="14851" max="14851" width="5.8984375" style="30" customWidth="1"/>
    <col min="14852" max="15093" width="8.8984375" style="30"/>
    <col min="15094" max="15094" width="5.8984375" style="30" customWidth="1"/>
    <col min="15095" max="15095" width="32.8984375" style="30" customWidth="1"/>
    <col min="15096" max="15096" width="5.8984375" style="30" customWidth="1"/>
    <col min="15097" max="15097" width="32.8984375" style="30" customWidth="1"/>
    <col min="15098" max="15103" width="8.8984375" style="30"/>
    <col min="15104" max="15104" width="32.8984375" style="30" customWidth="1"/>
    <col min="15105" max="15105" width="5.8984375" style="30" customWidth="1"/>
    <col min="15106" max="15106" width="32.8984375" style="30" customWidth="1"/>
    <col min="15107" max="15107" width="5.8984375" style="30" customWidth="1"/>
    <col min="15108" max="15349" width="8.8984375" style="30"/>
    <col min="15350" max="15350" width="5.8984375" style="30" customWidth="1"/>
    <col min="15351" max="15351" width="32.8984375" style="30" customWidth="1"/>
    <col min="15352" max="15352" width="5.8984375" style="30" customWidth="1"/>
    <col min="15353" max="15353" width="32.8984375" style="30" customWidth="1"/>
    <col min="15354" max="15359" width="8.8984375" style="30"/>
    <col min="15360" max="15360" width="32.8984375" style="30" customWidth="1"/>
    <col min="15361" max="15361" width="5.8984375" style="30" customWidth="1"/>
    <col min="15362" max="15362" width="32.8984375" style="30" customWidth="1"/>
    <col min="15363" max="15363" width="5.8984375" style="30" customWidth="1"/>
    <col min="15364" max="15605" width="8.8984375" style="30"/>
    <col min="15606" max="15606" width="5.8984375" style="30" customWidth="1"/>
    <col min="15607" max="15607" width="32.8984375" style="30" customWidth="1"/>
    <col min="15608" max="15608" width="5.8984375" style="30" customWidth="1"/>
    <col min="15609" max="15609" width="32.8984375" style="30" customWidth="1"/>
    <col min="15610" max="15615" width="8.8984375" style="30"/>
    <col min="15616" max="15616" width="32.8984375" style="30" customWidth="1"/>
    <col min="15617" max="15617" width="5.8984375" style="30" customWidth="1"/>
    <col min="15618" max="15618" width="32.8984375" style="30" customWidth="1"/>
    <col min="15619" max="15619" width="5.8984375" style="30" customWidth="1"/>
    <col min="15620" max="15861" width="8.8984375" style="30"/>
    <col min="15862" max="15862" width="5.8984375" style="30" customWidth="1"/>
    <col min="15863" max="15863" width="32.8984375" style="30" customWidth="1"/>
    <col min="15864" max="15864" width="5.8984375" style="30" customWidth="1"/>
    <col min="15865" max="15865" width="32.8984375" style="30" customWidth="1"/>
    <col min="15866" max="15871" width="8.8984375" style="30"/>
    <col min="15872" max="15872" width="32.8984375" style="30" customWidth="1"/>
    <col min="15873" max="15873" width="5.8984375" style="30" customWidth="1"/>
    <col min="15874" max="15874" width="32.8984375" style="30" customWidth="1"/>
    <col min="15875" max="15875" width="5.8984375" style="30" customWidth="1"/>
    <col min="15876" max="16117" width="8.8984375" style="30"/>
    <col min="16118" max="16118" width="5.8984375" style="30" customWidth="1"/>
    <col min="16119" max="16119" width="32.8984375" style="30" customWidth="1"/>
    <col min="16120" max="16120" width="5.8984375" style="30" customWidth="1"/>
    <col min="16121" max="16121" width="32.8984375" style="30" customWidth="1"/>
    <col min="16122" max="16127" width="8.8984375" style="30"/>
    <col min="16128" max="16128" width="32.8984375" style="30" customWidth="1"/>
    <col min="16129" max="16129" width="5.8984375" style="30" customWidth="1"/>
    <col min="16130" max="16130" width="32.8984375" style="30" customWidth="1"/>
    <col min="16131" max="16131" width="5.8984375" style="30" customWidth="1"/>
    <col min="16132" max="16384" width="8.8984375" style="30"/>
  </cols>
  <sheetData>
    <row r="1" spans="1:11" ht="57.6" customHeight="1" x14ac:dyDescent="0.25"/>
    <row r="2" spans="1:11" ht="18" customHeight="1" x14ac:dyDescent="0.25">
      <c r="A2" s="245" t="s">
        <v>683</v>
      </c>
      <c r="B2" s="245"/>
      <c r="C2" s="245"/>
      <c r="D2" s="245"/>
      <c r="E2" s="245"/>
      <c r="F2" s="245"/>
      <c r="G2" s="245"/>
      <c r="J2" s="30"/>
      <c r="K2" s="30"/>
    </row>
    <row r="3" spans="1:11" ht="18" customHeight="1" x14ac:dyDescent="0.25">
      <c r="A3" s="250" t="s">
        <v>698</v>
      </c>
      <c r="B3" s="250"/>
      <c r="C3" s="250"/>
      <c r="D3" s="250"/>
      <c r="E3" s="250"/>
      <c r="F3" s="250"/>
      <c r="G3" s="250"/>
      <c r="J3" s="30"/>
      <c r="K3" s="30"/>
    </row>
    <row r="4" spans="1:11" ht="18" customHeight="1" x14ac:dyDescent="0.25">
      <c r="A4" s="223" t="s">
        <v>33</v>
      </c>
      <c r="B4" s="251" t="s">
        <v>153</v>
      </c>
      <c r="C4" s="67" t="s">
        <v>658</v>
      </c>
      <c r="D4" s="67" t="s">
        <v>647</v>
      </c>
      <c r="E4" s="67" t="s">
        <v>658</v>
      </c>
      <c r="F4" s="252" t="s">
        <v>563</v>
      </c>
      <c r="G4" s="249" t="s">
        <v>326</v>
      </c>
      <c r="J4" s="30"/>
      <c r="K4" s="30"/>
    </row>
    <row r="5" spans="1:11" ht="18" customHeight="1" x14ac:dyDescent="0.25">
      <c r="A5" s="223"/>
      <c r="B5" s="251"/>
      <c r="C5" s="68">
        <v>2024</v>
      </c>
      <c r="D5" s="68" t="s">
        <v>646</v>
      </c>
      <c r="E5" s="68" t="s">
        <v>646</v>
      </c>
      <c r="F5" s="252"/>
      <c r="G5" s="249"/>
      <c r="J5" s="30"/>
      <c r="K5" s="30"/>
    </row>
    <row r="6" spans="1:11" ht="18" customHeight="1" x14ac:dyDescent="0.25">
      <c r="A6" s="175">
        <v>1</v>
      </c>
      <c r="B6" s="176" t="s">
        <v>157</v>
      </c>
      <c r="C6" s="177">
        <v>1967.8528040000001</v>
      </c>
      <c r="D6" s="177">
        <v>2461.5480499999999</v>
      </c>
      <c r="E6" s="177">
        <v>1466.4165680000001</v>
      </c>
      <c r="F6" s="178" t="s">
        <v>567</v>
      </c>
      <c r="G6" s="179">
        <v>1</v>
      </c>
      <c r="J6" s="30"/>
      <c r="K6" s="30"/>
    </row>
    <row r="7" spans="1:11" ht="18" customHeight="1" x14ac:dyDescent="0.25">
      <c r="A7" s="165">
        <v>2</v>
      </c>
      <c r="B7" s="166" t="s">
        <v>158</v>
      </c>
      <c r="C7" s="167">
        <v>16786.782534999998</v>
      </c>
      <c r="D7" s="167">
        <v>17901.681694999999</v>
      </c>
      <c r="E7" s="167">
        <v>13707.818141</v>
      </c>
      <c r="F7" s="168" t="s">
        <v>568</v>
      </c>
      <c r="G7" s="169">
        <v>2</v>
      </c>
      <c r="J7" s="30"/>
      <c r="K7" s="30"/>
    </row>
    <row r="8" spans="1:11" ht="18" customHeight="1" thickBot="1" x14ac:dyDescent="0.3">
      <c r="A8" s="180">
        <v>3</v>
      </c>
      <c r="B8" s="181" t="s">
        <v>159</v>
      </c>
      <c r="C8" s="182">
        <v>48144.835824000002</v>
      </c>
      <c r="D8" s="182">
        <v>55868.918214999998</v>
      </c>
      <c r="E8" s="182">
        <v>47994.452703000003</v>
      </c>
      <c r="F8" s="183" t="s">
        <v>569</v>
      </c>
      <c r="G8" s="184">
        <v>3</v>
      </c>
      <c r="J8" s="30"/>
      <c r="K8" s="30"/>
    </row>
    <row r="9" spans="1:11" ht="18" customHeight="1" thickBot="1" x14ac:dyDescent="0.3">
      <c r="A9" s="170"/>
      <c r="B9" s="171" t="s">
        <v>32</v>
      </c>
      <c r="C9" s="172">
        <v>66899.471163000009</v>
      </c>
      <c r="D9" s="172">
        <v>76232.147960000002</v>
      </c>
      <c r="E9" s="172">
        <v>63168.687411999999</v>
      </c>
      <c r="F9" s="173" t="s">
        <v>322</v>
      </c>
      <c r="G9" s="174"/>
      <c r="J9" s="30"/>
      <c r="K9" s="30"/>
    </row>
    <row r="10" spans="1:11" ht="18" customHeight="1" x14ac:dyDescent="0.6">
      <c r="A10" s="36" t="s">
        <v>252</v>
      </c>
      <c r="B10" s="1"/>
      <c r="C10" s="5"/>
      <c r="D10" s="5"/>
      <c r="E10" s="5"/>
      <c r="G10" s="59" t="s">
        <v>327</v>
      </c>
      <c r="J10" s="30"/>
      <c r="K10" s="30"/>
    </row>
    <row r="11" spans="1:11" x14ac:dyDescent="0.25">
      <c r="A11" s="1"/>
      <c r="B11" s="1"/>
      <c r="C11" s="1"/>
      <c r="D11" s="1"/>
      <c r="E11" s="1"/>
      <c r="J11" s="30"/>
      <c r="K11" s="30"/>
    </row>
    <row r="12" spans="1:11" x14ac:dyDescent="0.25">
      <c r="A12" s="1"/>
      <c r="B12" s="1"/>
      <c r="C12" s="1"/>
      <c r="D12" s="1"/>
      <c r="E12" s="1"/>
      <c r="J12" s="30"/>
      <c r="K12" s="30"/>
    </row>
    <row r="13" spans="1:11" x14ac:dyDescent="0.25">
      <c r="A13" s="1"/>
      <c r="B13" s="1"/>
      <c r="C13" s="1"/>
      <c r="D13" s="1"/>
      <c r="E13" s="1"/>
      <c r="J13" s="30"/>
      <c r="K13" s="30"/>
    </row>
    <row r="14" spans="1:11" x14ac:dyDescent="0.25">
      <c r="A14" s="1"/>
      <c r="B14" s="1"/>
      <c r="C14" s="1"/>
      <c r="D14" s="1"/>
      <c r="E14" s="1"/>
      <c r="J14" s="30"/>
      <c r="K14" s="30"/>
    </row>
    <row r="15" spans="1:11" x14ac:dyDescent="0.25">
      <c r="A15" s="1"/>
      <c r="B15" s="1"/>
      <c r="C15" s="1"/>
      <c r="D15" s="1"/>
      <c r="E15" s="1"/>
      <c r="J15" s="30"/>
      <c r="K15" s="30"/>
    </row>
    <row r="16" spans="1:11" x14ac:dyDescent="0.25">
      <c r="A16" s="1"/>
      <c r="B16" s="1"/>
      <c r="C16" s="1"/>
      <c r="D16" s="1"/>
      <c r="E16" s="1"/>
      <c r="J16" s="30"/>
      <c r="K16" s="30"/>
    </row>
    <row r="17" spans="1:11" x14ac:dyDescent="0.25">
      <c r="A17" s="1"/>
      <c r="B17" s="1"/>
      <c r="C17" s="1"/>
      <c r="D17" s="1"/>
      <c r="E17" s="1"/>
      <c r="J17" s="30"/>
      <c r="K17" s="30"/>
    </row>
    <row r="18" spans="1:11" x14ac:dyDescent="0.25">
      <c r="A18" s="1"/>
      <c r="B18" s="1"/>
      <c r="C18" s="1"/>
      <c r="D18" s="1"/>
      <c r="E18" s="1"/>
      <c r="J18" s="30"/>
      <c r="K18" s="30"/>
    </row>
    <row r="19" spans="1:11" x14ac:dyDescent="0.25">
      <c r="A19" s="1"/>
      <c r="B19" s="1"/>
      <c r="C19" s="1"/>
      <c r="D19" s="1"/>
      <c r="E19" s="1"/>
      <c r="J19" s="30"/>
      <c r="K19" s="30"/>
    </row>
    <row r="20" spans="1:11" x14ac:dyDescent="0.25">
      <c r="A20" s="1"/>
      <c r="B20" s="1"/>
      <c r="C20" s="1"/>
      <c r="D20" s="1"/>
      <c r="E20" s="1"/>
      <c r="J20" s="30"/>
      <c r="K20" s="30"/>
    </row>
    <row r="21" spans="1:11" x14ac:dyDescent="0.25">
      <c r="A21" s="1"/>
      <c r="B21" s="1"/>
      <c r="C21" s="1"/>
      <c r="D21" s="1"/>
      <c r="E21" s="1"/>
      <c r="J21" s="30"/>
      <c r="K21" s="30"/>
    </row>
    <row r="22" spans="1:11" x14ac:dyDescent="0.25">
      <c r="A22" s="1"/>
      <c r="B22" s="1"/>
      <c r="C22" s="1"/>
      <c r="D22" s="1"/>
      <c r="E22" s="1"/>
      <c r="J22" s="30"/>
      <c r="K22" s="30"/>
    </row>
    <row r="23" spans="1:11" x14ac:dyDescent="0.25">
      <c r="A23" s="1"/>
      <c r="B23" s="1"/>
      <c r="C23" s="1"/>
      <c r="D23" s="1"/>
      <c r="E23" s="1"/>
      <c r="J23" s="30"/>
      <c r="K23" s="30"/>
    </row>
    <row r="24" spans="1:11" x14ac:dyDescent="0.25">
      <c r="A24" s="1"/>
      <c r="B24" s="1"/>
      <c r="C24" s="1"/>
      <c r="D24" s="1"/>
      <c r="E24" s="1"/>
      <c r="J24" s="30"/>
      <c r="K24" s="30"/>
    </row>
    <row r="25" spans="1:11" x14ac:dyDescent="0.25">
      <c r="A25" s="1"/>
      <c r="B25" s="1"/>
      <c r="C25" s="1"/>
      <c r="D25" s="1"/>
      <c r="E25" s="1"/>
      <c r="J25" s="30"/>
      <c r="K25" s="30"/>
    </row>
    <row r="26" spans="1:11" x14ac:dyDescent="0.25">
      <c r="A26" s="1"/>
      <c r="B26" s="1"/>
      <c r="C26" s="1"/>
      <c r="D26" s="1"/>
      <c r="E26" s="1"/>
      <c r="J26" s="30"/>
      <c r="K26" s="30"/>
    </row>
    <row r="27" spans="1:11" x14ac:dyDescent="0.25">
      <c r="A27" s="1"/>
      <c r="B27" s="1"/>
      <c r="C27" s="1"/>
      <c r="D27" s="1"/>
      <c r="E27" s="1"/>
      <c r="J27" s="30"/>
      <c r="K27" s="30"/>
    </row>
    <row r="28" spans="1:11" x14ac:dyDescent="0.25">
      <c r="A28" s="1"/>
      <c r="B28" s="1"/>
      <c r="C28" s="1"/>
      <c r="D28" s="1"/>
      <c r="E28" s="1"/>
      <c r="J28" s="30"/>
      <c r="K28" s="30"/>
    </row>
    <row r="29" spans="1:11" x14ac:dyDescent="0.25">
      <c r="A29" s="1"/>
      <c r="B29" s="1"/>
      <c r="C29" s="1"/>
      <c r="D29" s="1"/>
      <c r="E29" s="1"/>
      <c r="J29" s="30"/>
      <c r="K29" s="30"/>
    </row>
    <row r="30" spans="1:11" x14ac:dyDescent="0.25">
      <c r="A30" s="1"/>
      <c r="B30" s="1"/>
      <c r="C30" s="1"/>
      <c r="D30" s="1"/>
      <c r="E30" s="1"/>
      <c r="J30" s="30"/>
      <c r="K30" s="30"/>
    </row>
    <row r="31" spans="1:11" x14ac:dyDescent="0.25">
      <c r="A31" s="1"/>
      <c r="B31" s="1"/>
      <c r="C31" s="1"/>
      <c r="D31" s="1"/>
      <c r="E31" s="1"/>
      <c r="J31" s="30"/>
      <c r="K31" s="30"/>
    </row>
    <row r="32" spans="1:11" x14ac:dyDescent="0.25">
      <c r="A32" s="1"/>
      <c r="B32" s="1"/>
      <c r="C32" s="1"/>
      <c r="D32" s="1"/>
      <c r="E32" s="1"/>
      <c r="J32" s="30"/>
      <c r="K32" s="30"/>
    </row>
    <row r="33" spans="1:11" x14ac:dyDescent="0.25">
      <c r="A33" s="1"/>
      <c r="B33" s="1"/>
      <c r="C33" s="1"/>
      <c r="D33" s="1"/>
      <c r="E33" s="1"/>
      <c r="J33" s="30"/>
      <c r="K33" s="30"/>
    </row>
    <row r="34" spans="1:11" x14ac:dyDescent="0.25">
      <c r="A34" s="1"/>
      <c r="B34" s="1"/>
      <c r="C34" s="1"/>
      <c r="D34" s="1"/>
      <c r="E34" s="1"/>
      <c r="J34" s="30"/>
      <c r="K34" s="30"/>
    </row>
    <row r="35" spans="1:11" x14ac:dyDescent="0.25">
      <c r="A35" s="1"/>
      <c r="B35" s="1"/>
      <c r="C35" s="1"/>
      <c r="D35" s="1"/>
      <c r="E35" s="1"/>
      <c r="J35" s="30"/>
      <c r="K35" s="30"/>
    </row>
    <row r="36" spans="1:11" x14ac:dyDescent="0.25">
      <c r="A36" s="1"/>
      <c r="B36" s="1"/>
      <c r="C36" s="1"/>
      <c r="D36" s="1"/>
      <c r="E36" s="1"/>
      <c r="J36" s="30"/>
      <c r="K36" s="30"/>
    </row>
    <row r="37" spans="1:11" x14ac:dyDescent="0.25">
      <c r="A37" s="1"/>
      <c r="B37" s="1"/>
      <c r="C37" s="1"/>
      <c r="D37" s="1"/>
      <c r="E37" s="1"/>
      <c r="J37" s="30"/>
      <c r="K37" s="30"/>
    </row>
    <row r="38" spans="1:11" x14ac:dyDescent="0.25">
      <c r="A38" s="1"/>
      <c r="B38" s="1"/>
      <c r="C38" s="1"/>
      <c r="D38" s="1"/>
      <c r="E38" s="1"/>
      <c r="J38" s="30"/>
      <c r="K38" s="30"/>
    </row>
    <row r="39" spans="1:11" x14ac:dyDescent="0.25">
      <c r="A39" s="1"/>
      <c r="B39" s="1"/>
      <c r="C39" s="1"/>
      <c r="D39" s="1"/>
      <c r="E39" s="1"/>
      <c r="J39" s="30"/>
      <c r="K39" s="30"/>
    </row>
    <row r="40" spans="1:11" x14ac:dyDescent="0.25">
      <c r="A40" s="1"/>
      <c r="B40" s="1"/>
      <c r="C40" s="1"/>
      <c r="D40" s="1"/>
      <c r="E40" s="1"/>
      <c r="J40" s="30"/>
      <c r="K40" s="30"/>
    </row>
    <row r="41" spans="1:11" x14ac:dyDescent="0.25">
      <c r="A41" s="1"/>
      <c r="B41" s="1"/>
      <c r="C41" s="1"/>
      <c r="D41" s="1"/>
      <c r="E41" s="1"/>
      <c r="J41" s="30"/>
      <c r="K41" s="30"/>
    </row>
    <row r="42" spans="1:11" x14ac:dyDescent="0.25">
      <c r="A42" s="1"/>
      <c r="B42" s="1"/>
      <c r="C42" s="1"/>
      <c r="D42" s="1"/>
      <c r="E42" s="1"/>
      <c r="J42" s="30"/>
      <c r="K42" s="30"/>
    </row>
    <row r="43" spans="1:11" x14ac:dyDescent="0.25">
      <c r="A43" s="1"/>
      <c r="B43" s="1"/>
      <c r="C43" s="1"/>
      <c r="D43" s="1"/>
      <c r="E43" s="1"/>
      <c r="J43" s="30"/>
      <c r="K43" s="30"/>
    </row>
    <row r="44" spans="1:11" x14ac:dyDescent="0.25">
      <c r="A44" s="1"/>
      <c r="B44" s="1"/>
      <c r="C44" s="1"/>
      <c r="D44" s="1"/>
      <c r="E44" s="1"/>
      <c r="J44" s="30"/>
      <c r="K44" s="30"/>
    </row>
    <row r="45" spans="1:11" x14ac:dyDescent="0.25">
      <c r="A45" s="1"/>
      <c r="B45" s="1"/>
      <c r="C45" s="1"/>
      <c r="D45" s="1"/>
      <c r="E45" s="1"/>
      <c r="J45" s="30"/>
      <c r="K45" s="30"/>
    </row>
    <row r="46" spans="1:11" x14ac:dyDescent="0.25">
      <c r="A46" s="1"/>
      <c r="B46" s="1"/>
      <c r="C46" s="1"/>
      <c r="D46" s="1"/>
      <c r="E46" s="1"/>
      <c r="J46" s="30"/>
      <c r="K46" s="30"/>
    </row>
    <row r="47" spans="1:11" x14ac:dyDescent="0.25">
      <c r="A47" s="1"/>
      <c r="B47" s="1"/>
      <c r="C47" s="1"/>
      <c r="D47" s="1"/>
      <c r="E47" s="1"/>
      <c r="J47" s="30"/>
      <c r="K47" s="30"/>
    </row>
    <row r="48" spans="1:11" x14ac:dyDescent="0.25">
      <c r="A48" s="1"/>
      <c r="B48" s="1"/>
      <c r="C48" s="1"/>
      <c r="D48" s="1"/>
      <c r="E48" s="1"/>
      <c r="J48" s="30"/>
      <c r="K48" s="30"/>
    </row>
    <row r="49" spans="1:11" x14ac:dyDescent="0.25">
      <c r="A49" s="1"/>
      <c r="B49" s="1"/>
      <c r="C49" s="1"/>
      <c r="D49" s="1"/>
      <c r="E49" s="1"/>
      <c r="J49" s="30"/>
      <c r="K49" s="30"/>
    </row>
    <row r="50" spans="1:11" x14ac:dyDescent="0.25">
      <c r="A50" s="1"/>
      <c r="B50" s="1"/>
      <c r="C50" s="1"/>
      <c r="D50" s="1"/>
      <c r="E50" s="1"/>
      <c r="J50" s="30"/>
      <c r="K50" s="30"/>
    </row>
    <row r="51" spans="1:11" x14ac:dyDescent="0.25">
      <c r="A51" s="1"/>
      <c r="B51" s="1"/>
      <c r="C51" s="1"/>
      <c r="D51" s="1"/>
      <c r="E51" s="1"/>
      <c r="J51" s="30"/>
      <c r="K51" s="30"/>
    </row>
    <row r="52" spans="1:11" x14ac:dyDescent="0.25">
      <c r="A52" s="1"/>
      <c r="B52" s="1"/>
      <c r="C52" s="1"/>
      <c r="D52" s="1"/>
      <c r="E52" s="1"/>
      <c r="J52" s="30"/>
      <c r="K52" s="30"/>
    </row>
    <row r="53" spans="1:11" x14ac:dyDescent="0.25">
      <c r="A53" s="1"/>
      <c r="B53" s="1"/>
      <c r="C53" s="1"/>
      <c r="D53" s="1"/>
      <c r="E53" s="1"/>
      <c r="J53" s="30"/>
      <c r="K53" s="30"/>
    </row>
    <row r="54" spans="1:11" x14ac:dyDescent="0.25">
      <c r="A54" s="1"/>
      <c r="B54" s="1"/>
      <c r="C54" s="1"/>
      <c r="D54" s="1"/>
      <c r="E54" s="1"/>
      <c r="J54" s="30"/>
      <c r="K54" s="30"/>
    </row>
    <row r="55" spans="1:11" x14ac:dyDescent="0.25">
      <c r="A55" s="1"/>
      <c r="B55" s="1"/>
      <c r="C55" s="1"/>
      <c r="D55" s="1"/>
      <c r="E55" s="1"/>
      <c r="J55" s="30"/>
      <c r="K55" s="30"/>
    </row>
    <row r="56" spans="1:11" x14ac:dyDescent="0.25">
      <c r="A56" s="1"/>
      <c r="B56" s="1"/>
      <c r="C56" s="1"/>
      <c r="D56" s="1"/>
      <c r="E56" s="1"/>
      <c r="J56" s="30"/>
      <c r="K56" s="30"/>
    </row>
    <row r="57" spans="1:11" x14ac:dyDescent="0.25">
      <c r="A57" s="1"/>
      <c r="B57" s="1"/>
      <c r="C57" s="1"/>
      <c r="D57" s="1"/>
      <c r="E57" s="1"/>
      <c r="J57" s="30"/>
      <c r="K57" s="30"/>
    </row>
    <row r="58" spans="1:11" x14ac:dyDescent="0.25">
      <c r="A58" s="1"/>
      <c r="B58" s="1"/>
      <c r="C58" s="1"/>
      <c r="D58" s="1"/>
      <c r="E58" s="1"/>
      <c r="J58" s="30"/>
      <c r="K58" s="30"/>
    </row>
    <row r="59" spans="1:11" x14ac:dyDescent="0.25">
      <c r="A59" s="1"/>
      <c r="B59" s="1"/>
      <c r="C59" s="1"/>
      <c r="D59" s="1"/>
      <c r="E59" s="1"/>
      <c r="J59" s="30"/>
      <c r="K59" s="30"/>
    </row>
    <row r="60" spans="1:11" x14ac:dyDescent="0.25">
      <c r="A60" s="1"/>
      <c r="B60" s="1"/>
      <c r="C60" s="1"/>
      <c r="D60" s="1"/>
      <c r="E60" s="1"/>
      <c r="J60" s="30"/>
      <c r="K60" s="30"/>
    </row>
    <row r="61" spans="1:11" x14ac:dyDescent="0.25">
      <c r="A61" s="1"/>
      <c r="B61" s="1"/>
      <c r="C61" s="1"/>
      <c r="D61" s="1"/>
      <c r="E61" s="1"/>
      <c r="J61" s="30"/>
      <c r="K61" s="30"/>
    </row>
    <row r="62" spans="1:11" x14ac:dyDescent="0.25">
      <c r="A62" s="1"/>
      <c r="B62" s="1"/>
      <c r="C62" s="1"/>
      <c r="D62" s="1"/>
      <c r="E62" s="1"/>
      <c r="J62" s="30"/>
      <c r="K62" s="30"/>
    </row>
    <row r="63" spans="1:11" x14ac:dyDescent="0.25">
      <c r="A63" s="1"/>
      <c r="B63" s="1"/>
      <c r="C63" s="1"/>
      <c r="D63" s="1"/>
      <c r="E63" s="1"/>
      <c r="J63" s="30"/>
      <c r="K63" s="30"/>
    </row>
    <row r="64" spans="1:11" x14ac:dyDescent="0.25">
      <c r="A64" s="1"/>
      <c r="B64" s="1"/>
      <c r="C64" s="1"/>
      <c r="D64" s="1"/>
      <c r="E64" s="1"/>
      <c r="J64" s="30"/>
      <c r="K64" s="30"/>
    </row>
    <row r="65" spans="1:11" x14ac:dyDescent="0.25">
      <c r="A65" s="1"/>
      <c r="B65" s="1"/>
      <c r="C65" s="1"/>
      <c r="D65" s="1"/>
      <c r="E65" s="1"/>
      <c r="J65" s="30"/>
      <c r="K65" s="30"/>
    </row>
    <row r="66" spans="1:11" x14ac:dyDescent="0.25">
      <c r="A66" s="1"/>
      <c r="B66" s="1"/>
      <c r="C66" s="1"/>
      <c r="D66" s="1"/>
      <c r="E66" s="1"/>
      <c r="J66" s="30"/>
      <c r="K66" s="30"/>
    </row>
    <row r="67" spans="1:11" x14ac:dyDescent="0.25">
      <c r="A67" s="1"/>
      <c r="B67" s="1"/>
      <c r="C67" s="1"/>
      <c r="D67" s="1"/>
      <c r="E67" s="1"/>
      <c r="J67" s="30"/>
      <c r="K67" s="30"/>
    </row>
    <row r="68" spans="1:11" x14ac:dyDescent="0.25">
      <c r="A68" s="1"/>
      <c r="B68" s="1"/>
      <c r="C68" s="1"/>
      <c r="D68" s="1"/>
      <c r="E68" s="1"/>
      <c r="J68" s="30"/>
      <c r="K68" s="30"/>
    </row>
    <row r="69" spans="1:11" x14ac:dyDescent="0.25">
      <c r="A69" s="1"/>
      <c r="B69" s="1"/>
      <c r="C69" s="1"/>
      <c r="D69" s="1"/>
      <c r="E69" s="1"/>
      <c r="J69" s="30"/>
      <c r="K69" s="30"/>
    </row>
    <row r="70" spans="1:11" x14ac:dyDescent="0.25">
      <c r="A70" s="1"/>
      <c r="B70" s="1"/>
      <c r="C70" s="1"/>
      <c r="D70" s="1"/>
      <c r="E70" s="1"/>
      <c r="J70" s="30"/>
      <c r="K70" s="30"/>
    </row>
    <row r="71" spans="1:11" x14ac:dyDescent="0.25">
      <c r="A71" s="1"/>
      <c r="B71" s="1"/>
      <c r="C71" s="1"/>
      <c r="D71" s="1"/>
      <c r="E71" s="1"/>
      <c r="J71" s="30"/>
      <c r="K71" s="30"/>
    </row>
    <row r="72" spans="1:11" x14ac:dyDescent="0.25">
      <c r="A72" s="1"/>
      <c r="B72" s="1"/>
      <c r="C72" s="1"/>
      <c r="D72" s="1"/>
      <c r="E72" s="1"/>
      <c r="J72" s="30"/>
      <c r="K72" s="30"/>
    </row>
    <row r="73" spans="1:11" x14ac:dyDescent="0.25">
      <c r="A73" s="1"/>
      <c r="B73" s="1"/>
      <c r="C73" s="1"/>
      <c r="D73" s="1"/>
      <c r="E73" s="1"/>
      <c r="J73" s="30"/>
      <c r="K73" s="30"/>
    </row>
    <row r="74" spans="1:11" x14ac:dyDescent="0.25">
      <c r="A74" s="1"/>
      <c r="B74" s="1"/>
      <c r="C74" s="1"/>
      <c r="D74" s="1"/>
      <c r="E74" s="1"/>
      <c r="J74" s="30"/>
      <c r="K74" s="30"/>
    </row>
    <row r="75" spans="1:11" x14ac:dyDescent="0.25">
      <c r="A75" s="1"/>
      <c r="B75" s="1"/>
      <c r="C75" s="1"/>
      <c r="D75" s="1"/>
      <c r="E75" s="1"/>
      <c r="J75" s="30"/>
      <c r="K75" s="30"/>
    </row>
    <row r="76" spans="1:11" x14ac:dyDescent="0.25">
      <c r="A76" s="1"/>
      <c r="B76" s="1"/>
      <c r="C76" s="1"/>
      <c r="D76" s="1"/>
      <c r="E76" s="1"/>
      <c r="J76" s="30"/>
      <c r="K76" s="30"/>
    </row>
    <row r="77" spans="1:11" x14ac:dyDescent="0.25">
      <c r="A77" s="1"/>
      <c r="B77" s="1"/>
      <c r="C77" s="1"/>
      <c r="D77" s="1"/>
      <c r="E77" s="1"/>
      <c r="J77" s="30"/>
      <c r="K77" s="30"/>
    </row>
    <row r="78" spans="1:11" x14ac:dyDescent="0.25">
      <c r="A78" s="1"/>
      <c r="B78" s="1"/>
      <c r="C78" s="1"/>
      <c r="D78" s="1"/>
      <c r="E78" s="1"/>
      <c r="J78" s="30"/>
      <c r="K78" s="30"/>
    </row>
    <row r="79" spans="1:11" x14ac:dyDescent="0.25">
      <c r="A79" s="1"/>
      <c r="B79" s="1"/>
      <c r="C79" s="1"/>
      <c r="D79" s="1"/>
      <c r="E79" s="1"/>
      <c r="J79" s="30"/>
      <c r="K79" s="30"/>
    </row>
    <row r="80" spans="1:11" x14ac:dyDescent="0.25">
      <c r="A80" s="1"/>
      <c r="B80" s="1"/>
      <c r="C80" s="1"/>
      <c r="D80" s="1"/>
      <c r="E80" s="1"/>
      <c r="J80" s="30"/>
      <c r="K80" s="30"/>
    </row>
    <row r="81" spans="1:11" x14ac:dyDescent="0.25">
      <c r="A81" s="1"/>
      <c r="B81" s="1"/>
      <c r="C81" s="1"/>
      <c r="D81" s="1"/>
      <c r="E81" s="1"/>
      <c r="J81" s="30"/>
      <c r="K81" s="30"/>
    </row>
    <row r="82" spans="1:11" x14ac:dyDescent="0.25">
      <c r="A82" s="1"/>
      <c r="B82" s="1"/>
      <c r="C82" s="1"/>
      <c r="D82" s="1"/>
      <c r="E82" s="1"/>
      <c r="J82" s="30"/>
      <c r="K82" s="30"/>
    </row>
    <row r="83" spans="1:11" x14ac:dyDescent="0.25">
      <c r="A83" s="1"/>
      <c r="B83" s="1"/>
      <c r="C83" s="1"/>
      <c r="D83" s="1"/>
      <c r="E83" s="1"/>
      <c r="J83" s="30"/>
      <c r="K83" s="30"/>
    </row>
    <row r="84" spans="1:11" x14ac:dyDescent="0.25">
      <c r="A84" s="1"/>
      <c r="B84" s="1"/>
      <c r="C84" s="1"/>
      <c r="D84" s="1"/>
      <c r="E84" s="1"/>
      <c r="J84" s="30"/>
      <c r="K84" s="30"/>
    </row>
  </sheetData>
  <mergeCells count="6">
    <mergeCell ref="G4:G5"/>
    <mergeCell ref="A3:G3"/>
    <mergeCell ref="A2:G2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3"/>
  <sheetViews>
    <sheetView showGridLines="0" rightToLeft="1" zoomScaleNormal="100" workbookViewId="0"/>
  </sheetViews>
  <sheetFormatPr defaultColWidth="8.8984375" defaultRowHeight="18" customHeight="1" x14ac:dyDescent="0.6"/>
  <cols>
    <col min="1" max="1" width="7.09765625" style="9" customWidth="1"/>
    <col min="2" max="3" width="15.69921875" style="9" customWidth="1"/>
    <col min="4" max="5" width="18.09765625" style="9" customWidth="1"/>
    <col min="6" max="6" width="39.3984375" style="9" customWidth="1"/>
    <col min="7" max="7" width="17.8984375" style="9" customWidth="1"/>
    <col min="8" max="259" width="8.8984375" style="9"/>
    <col min="260" max="262" width="25.8984375" style="9" customWidth="1"/>
    <col min="263" max="515" width="8.8984375" style="9"/>
    <col min="516" max="518" width="25.8984375" style="9" customWidth="1"/>
    <col min="519" max="771" width="8.8984375" style="9"/>
    <col min="772" max="774" width="25.8984375" style="9" customWidth="1"/>
    <col min="775" max="1027" width="8.8984375" style="9"/>
    <col min="1028" max="1030" width="25.8984375" style="9" customWidth="1"/>
    <col min="1031" max="1283" width="8.8984375" style="9"/>
    <col min="1284" max="1286" width="25.8984375" style="9" customWidth="1"/>
    <col min="1287" max="1539" width="8.8984375" style="9"/>
    <col min="1540" max="1542" width="25.8984375" style="9" customWidth="1"/>
    <col min="1543" max="1795" width="8.8984375" style="9"/>
    <col min="1796" max="1798" width="25.8984375" style="9" customWidth="1"/>
    <col min="1799" max="2051" width="8.8984375" style="9"/>
    <col min="2052" max="2054" width="25.8984375" style="9" customWidth="1"/>
    <col min="2055" max="2307" width="8.8984375" style="9"/>
    <col min="2308" max="2310" width="25.8984375" style="9" customWidth="1"/>
    <col min="2311" max="2563" width="8.8984375" style="9"/>
    <col min="2564" max="2566" width="25.8984375" style="9" customWidth="1"/>
    <col min="2567" max="2819" width="8.8984375" style="9"/>
    <col min="2820" max="2822" width="25.8984375" style="9" customWidth="1"/>
    <col min="2823" max="3075" width="8.8984375" style="9"/>
    <col min="3076" max="3078" width="25.8984375" style="9" customWidth="1"/>
    <col min="3079" max="3331" width="8.8984375" style="9"/>
    <col min="3332" max="3334" width="25.8984375" style="9" customWidth="1"/>
    <col min="3335" max="3587" width="8.8984375" style="9"/>
    <col min="3588" max="3590" width="25.8984375" style="9" customWidth="1"/>
    <col min="3591" max="3843" width="8.8984375" style="9"/>
    <col min="3844" max="3846" width="25.8984375" style="9" customWidth="1"/>
    <col min="3847" max="4099" width="8.8984375" style="9"/>
    <col min="4100" max="4102" width="25.8984375" style="9" customWidth="1"/>
    <col min="4103" max="4355" width="8.8984375" style="9"/>
    <col min="4356" max="4358" width="25.8984375" style="9" customWidth="1"/>
    <col min="4359" max="4611" width="8.8984375" style="9"/>
    <col min="4612" max="4614" width="25.8984375" style="9" customWidth="1"/>
    <col min="4615" max="4867" width="8.8984375" style="9"/>
    <col min="4868" max="4870" width="25.8984375" style="9" customWidth="1"/>
    <col min="4871" max="5123" width="8.8984375" style="9"/>
    <col min="5124" max="5126" width="25.8984375" style="9" customWidth="1"/>
    <col min="5127" max="5379" width="8.8984375" style="9"/>
    <col min="5380" max="5382" width="25.8984375" style="9" customWidth="1"/>
    <col min="5383" max="5635" width="8.8984375" style="9"/>
    <col min="5636" max="5638" width="25.8984375" style="9" customWidth="1"/>
    <col min="5639" max="5891" width="8.8984375" style="9"/>
    <col min="5892" max="5894" width="25.8984375" style="9" customWidth="1"/>
    <col min="5895" max="6147" width="8.8984375" style="9"/>
    <col min="6148" max="6150" width="25.8984375" style="9" customWidth="1"/>
    <col min="6151" max="6403" width="8.8984375" style="9"/>
    <col min="6404" max="6406" width="25.8984375" style="9" customWidth="1"/>
    <col min="6407" max="6659" width="8.8984375" style="9"/>
    <col min="6660" max="6662" width="25.8984375" style="9" customWidth="1"/>
    <col min="6663" max="6915" width="8.8984375" style="9"/>
    <col min="6916" max="6918" width="25.8984375" style="9" customWidth="1"/>
    <col min="6919" max="7171" width="8.8984375" style="9"/>
    <col min="7172" max="7174" width="25.8984375" style="9" customWidth="1"/>
    <col min="7175" max="7427" width="8.8984375" style="9"/>
    <col min="7428" max="7430" width="25.8984375" style="9" customWidth="1"/>
    <col min="7431" max="7683" width="8.8984375" style="9"/>
    <col min="7684" max="7686" width="25.8984375" style="9" customWidth="1"/>
    <col min="7687" max="7939" width="8.8984375" style="9"/>
    <col min="7940" max="7942" width="25.8984375" style="9" customWidth="1"/>
    <col min="7943" max="8195" width="8.8984375" style="9"/>
    <col min="8196" max="8198" width="25.8984375" style="9" customWidth="1"/>
    <col min="8199" max="8451" width="8.8984375" style="9"/>
    <col min="8452" max="8454" width="25.8984375" style="9" customWidth="1"/>
    <col min="8455" max="8707" width="8.8984375" style="9"/>
    <col min="8708" max="8710" width="25.8984375" style="9" customWidth="1"/>
    <col min="8711" max="8963" width="8.8984375" style="9"/>
    <col min="8964" max="8966" width="25.8984375" style="9" customWidth="1"/>
    <col min="8967" max="9219" width="8.8984375" style="9"/>
    <col min="9220" max="9222" width="25.8984375" style="9" customWidth="1"/>
    <col min="9223" max="9475" width="8.8984375" style="9"/>
    <col min="9476" max="9478" width="25.8984375" style="9" customWidth="1"/>
    <col min="9479" max="9731" width="8.8984375" style="9"/>
    <col min="9732" max="9734" width="25.8984375" style="9" customWidth="1"/>
    <col min="9735" max="9987" width="8.8984375" style="9"/>
    <col min="9988" max="9990" width="25.8984375" style="9" customWidth="1"/>
    <col min="9991" max="10243" width="8.8984375" style="9"/>
    <col min="10244" max="10246" width="25.8984375" style="9" customWidth="1"/>
    <col min="10247" max="10499" width="8.8984375" style="9"/>
    <col min="10500" max="10502" width="25.8984375" style="9" customWidth="1"/>
    <col min="10503" max="10755" width="8.8984375" style="9"/>
    <col min="10756" max="10758" width="25.8984375" style="9" customWidth="1"/>
    <col min="10759" max="11011" width="8.8984375" style="9"/>
    <col min="11012" max="11014" width="25.8984375" style="9" customWidth="1"/>
    <col min="11015" max="11267" width="8.8984375" style="9"/>
    <col min="11268" max="11270" width="25.8984375" style="9" customWidth="1"/>
    <col min="11271" max="11523" width="8.8984375" style="9"/>
    <col min="11524" max="11526" width="25.8984375" style="9" customWidth="1"/>
    <col min="11527" max="11779" width="8.8984375" style="9"/>
    <col min="11780" max="11782" width="25.8984375" style="9" customWidth="1"/>
    <col min="11783" max="12035" width="8.8984375" style="9"/>
    <col min="12036" max="12038" width="25.8984375" style="9" customWidth="1"/>
    <col min="12039" max="12291" width="8.8984375" style="9"/>
    <col min="12292" max="12294" width="25.8984375" style="9" customWidth="1"/>
    <col min="12295" max="12547" width="8.8984375" style="9"/>
    <col min="12548" max="12550" width="25.8984375" style="9" customWidth="1"/>
    <col min="12551" max="12803" width="8.8984375" style="9"/>
    <col min="12804" max="12806" width="25.8984375" style="9" customWidth="1"/>
    <col min="12807" max="13059" width="8.8984375" style="9"/>
    <col min="13060" max="13062" width="25.8984375" style="9" customWidth="1"/>
    <col min="13063" max="13315" width="8.8984375" style="9"/>
    <col min="13316" max="13318" width="25.8984375" style="9" customWidth="1"/>
    <col min="13319" max="13571" width="8.8984375" style="9"/>
    <col min="13572" max="13574" width="25.8984375" style="9" customWidth="1"/>
    <col min="13575" max="13827" width="8.8984375" style="9"/>
    <col min="13828" max="13830" width="25.8984375" style="9" customWidth="1"/>
    <col min="13831" max="14083" width="8.8984375" style="9"/>
    <col min="14084" max="14086" width="25.8984375" style="9" customWidth="1"/>
    <col min="14087" max="14339" width="8.8984375" style="9"/>
    <col min="14340" max="14342" width="25.8984375" style="9" customWidth="1"/>
    <col min="14343" max="14595" width="8.8984375" style="9"/>
    <col min="14596" max="14598" width="25.8984375" style="9" customWidth="1"/>
    <col min="14599" max="14851" width="8.8984375" style="9"/>
    <col min="14852" max="14854" width="25.8984375" style="9" customWidth="1"/>
    <col min="14855" max="15107" width="8.8984375" style="9"/>
    <col min="15108" max="15110" width="25.8984375" style="9" customWidth="1"/>
    <col min="15111" max="15363" width="8.8984375" style="9"/>
    <col min="15364" max="15366" width="25.8984375" style="9" customWidth="1"/>
    <col min="15367" max="15619" width="8.8984375" style="9"/>
    <col min="15620" max="15622" width="25.8984375" style="9" customWidth="1"/>
    <col min="15623" max="15875" width="8.8984375" style="9"/>
    <col min="15876" max="15878" width="25.8984375" style="9" customWidth="1"/>
    <col min="15879" max="16131" width="8.8984375" style="9"/>
    <col min="16132" max="16134" width="25.8984375" style="9" customWidth="1"/>
    <col min="16135" max="16384" width="8.8984375" style="9"/>
  </cols>
  <sheetData>
    <row r="1" spans="1:6" ht="57.6" customHeight="1" x14ac:dyDescent="0.6"/>
    <row r="2" spans="1:6" ht="18" customHeight="1" x14ac:dyDescent="0.6">
      <c r="A2" s="245" t="s">
        <v>684</v>
      </c>
      <c r="B2" s="245"/>
      <c r="C2" s="245"/>
      <c r="D2" s="245"/>
      <c r="E2" s="245"/>
      <c r="F2" s="245"/>
    </row>
    <row r="3" spans="1:6" ht="18" customHeight="1" x14ac:dyDescent="0.6">
      <c r="A3" s="222" t="s">
        <v>699</v>
      </c>
      <c r="B3" s="222"/>
      <c r="C3" s="222"/>
      <c r="D3" s="222"/>
      <c r="E3" s="222"/>
      <c r="F3" s="222"/>
    </row>
    <row r="4" spans="1:6" ht="57.6" customHeight="1" x14ac:dyDescent="0.6">
      <c r="A4" s="69" t="s">
        <v>309</v>
      </c>
      <c r="B4" s="66" t="s">
        <v>11</v>
      </c>
      <c r="C4" s="84" t="s">
        <v>291</v>
      </c>
      <c r="D4" s="85" t="s">
        <v>570</v>
      </c>
      <c r="E4" s="85" t="s">
        <v>571</v>
      </c>
      <c r="F4" s="86" t="s">
        <v>572</v>
      </c>
    </row>
    <row r="5" spans="1:6" ht="18" customHeight="1" x14ac:dyDescent="0.6">
      <c r="A5" s="155">
        <v>2017</v>
      </c>
      <c r="B5" s="185" t="s">
        <v>12</v>
      </c>
      <c r="C5" s="89" t="s">
        <v>292</v>
      </c>
      <c r="D5" s="186">
        <v>14802.413705999999</v>
      </c>
      <c r="E5" s="186">
        <v>45353.095735000003</v>
      </c>
      <c r="F5" s="187">
        <v>32.638155050078851</v>
      </c>
    </row>
    <row r="6" spans="1:6" ht="18" customHeight="1" x14ac:dyDescent="0.6">
      <c r="A6" s="156" t="s">
        <v>13</v>
      </c>
      <c r="B6" s="188" t="s">
        <v>14</v>
      </c>
      <c r="C6" s="94" t="s">
        <v>293</v>
      </c>
      <c r="D6" s="189">
        <v>13377.156695</v>
      </c>
      <c r="E6" s="189">
        <v>38864.130824</v>
      </c>
      <c r="F6" s="190">
        <v>34.420316140813121</v>
      </c>
    </row>
    <row r="7" spans="1:6" ht="18" customHeight="1" x14ac:dyDescent="0.6">
      <c r="A7" s="155" t="s">
        <v>13</v>
      </c>
      <c r="B7" s="185" t="s">
        <v>15</v>
      </c>
      <c r="C7" s="89" t="s">
        <v>294</v>
      </c>
      <c r="D7" s="186">
        <v>17322.425251000001</v>
      </c>
      <c r="E7" s="186">
        <v>41503.248833999998</v>
      </c>
      <c r="F7" s="187">
        <v>41.737516309347924</v>
      </c>
    </row>
    <row r="8" spans="1:6" ht="18" customHeight="1" x14ac:dyDescent="0.6">
      <c r="A8" s="156" t="s">
        <v>13</v>
      </c>
      <c r="B8" s="188" t="s">
        <v>16</v>
      </c>
      <c r="C8" s="94" t="s">
        <v>295</v>
      </c>
      <c r="D8" s="189">
        <v>15459.904617</v>
      </c>
      <c r="E8" s="189">
        <v>44124.793023999999</v>
      </c>
      <c r="F8" s="190">
        <v>35.036775376127373</v>
      </c>
    </row>
    <row r="9" spans="1:6" ht="18" customHeight="1" x14ac:dyDescent="0.6">
      <c r="A9" s="155" t="s">
        <v>13</v>
      </c>
      <c r="B9" s="185" t="s">
        <v>17</v>
      </c>
      <c r="C9" s="89" t="s">
        <v>296</v>
      </c>
      <c r="D9" s="186">
        <v>16652.062921000001</v>
      </c>
      <c r="E9" s="186">
        <v>47263.030852000004</v>
      </c>
      <c r="F9" s="187">
        <v>35.232744537997277</v>
      </c>
    </row>
    <row r="10" spans="1:6" ht="18" customHeight="1" x14ac:dyDescent="0.6">
      <c r="A10" s="156" t="s">
        <v>13</v>
      </c>
      <c r="B10" s="188" t="s">
        <v>18</v>
      </c>
      <c r="C10" s="94" t="s">
        <v>297</v>
      </c>
      <c r="D10" s="189">
        <v>13245.551085999999</v>
      </c>
      <c r="E10" s="189">
        <v>35322.480409000003</v>
      </c>
      <c r="F10" s="190">
        <v>37.498926838176104</v>
      </c>
    </row>
    <row r="11" spans="1:6" ht="18" customHeight="1" x14ac:dyDescent="0.6">
      <c r="A11" s="155" t="s">
        <v>13</v>
      </c>
      <c r="B11" s="185" t="s">
        <v>19</v>
      </c>
      <c r="C11" s="89" t="s">
        <v>298</v>
      </c>
      <c r="D11" s="186">
        <v>16172.119461999999</v>
      </c>
      <c r="E11" s="186">
        <v>44894.211418999999</v>
      </c>
      <c r="F11" s="187">
        <v>36.022727542900292</v>
      </c>
    </row>
    <row r="12" spans="1:6" ht="18" customHeight="1" x14ac:dyDescent="0.6">
      <c r="A12" s="156" t="s">
        <v>13</v>
      </c>
      <c r="B12" s="188" t="s">
        <v>20</v>
      </c>
      <c r="C12" s="94" t="s">
        <v>299</v>
      </c>
      <c r="D12" s="189">
        <v>17814.305634</v>
      </c>
      <c r="E12" s="189">
        <v>43538.375118000004</v>
      </c>
      <c r="F12" s="190">
        <v>40.916330905135361</v>
      </c>
    </row>
    <row r="13" spans="1:6" ht="18" customHeight="1" x14ac:dyDescent="0.6">
      <c r="A13" s="155" t="s">
        <v>13</v>
      </c>
      <c r="B13" s="185" t="s">
        <v>21</v>
      </c>
      <c r="C13" s="89" t="s">
        <v>300</v>
      </c>
      <c r="D13" s="186">
        <v>12895.136033000001</v>
      </c>
      <c r="E13" s="186">
        <v>35420.926003</v>
      </c>
      <c r="F13" s="187">
        <v>36.405417610787019</v>
      </c>
    </row>
    <row r="14" spans="1:6" ht="18" customHeight="1" x14ac:dyDescent="0.6">
      <c r="A14" s="156" t="s">
        <v>13</v>
      </c>
      <c r="B14" s="188" t="s">
        <v>22</v>
      </c>
      <c r="C14" s="94" t="s">
        <v>301</v>
      </c>
      <c r="D14" s="189">
        <v>17944.112184000001</v>
      </c>
      <c r="E14" s="189">
        <v>44668.277562000003</v>
      </c>
      <c r="F14" s="190">
        <v>40.171936692865309</v>
      </c>
    </row>
    <row r="15" spans="1:6" ht="18" customHeight="1" x14ac:dyDescent="0.6">
      <c r="A15" s="155" t="s">
        <v>13</v>
      </c>
      <c r="B15" s="185" t="s">
        <v>23</v>
      </c>
      <c r="C15" s="89" t="s">
        <v>302</v>
      </c>
      <c r="D15" s="186">
        <v>18960.673349000001</v>
      </c>
      <c r="E15" s="186">
        <v>40691.838113999998</v>
      </c>
      <c r="F15" s="187">
        <v>46.595765214343054</v>
      </c>
    </row>
    <row r="16" spans="1:6" ht="18" customHeight="1" x14ac:dyDescent="0.6">
      <c r="A16" s="156" t="s">
        <v>13</v>
      </c>
      <c r="B16" s="188" t="s">
        <v>24</v>
      </c>
      <c r="C16" s="94" t="s">
        <v>303</v>
      </c>
      <c r="D16" s="189">
        <v>18833.143533999999</v>
      </c>
      <c r="E16" s="189">
        <v>42802.208843</v>
      </c>
      <c r="F16" s="190">
        <v>44.000401014537893</v>
      </c>
    </row>
    <row r="17" spans="1:6" ht="18" customHeight="1" x14ac:dyDescent="0.6">
      <c r="A17" s="155">
        <v>2018</v>
      </c>
      <c r="B17" s="185" t="s">
        <v>12</v>
      </c>
      <c r="C17" s="89" t="s">
        <v>292</v>
      </c>
      <c r="D17" s="186">
        <v>18041.061877</v>
      </c>
      <c r="E17" s="186">
        <v>42205.095980999999</v>
      </c>
      <c r="F17" s="187">
        <v>42.746169526831004</v>
      </c>
    </row>
    <row r="18" spans="1:6" ht="18" customHeight="1" x14ac:dyDescent="0.6">
      <c r="A18" s="156" t="s">
        <v>13</v>
      </c>
      <c r="B18" s="188" t="s">
        <v>14</v>
      </c>
      <c r="C18" s="94" t="s">
        <v>293</v>
      </c>
      <c r="D18" s="189">
        <v>18287.113181000001</v>
      </c>
      <c r="E18" s="189">
        <v>42044.502259000001</v>
      </c>
      <c r="F18" s="190">
        <v>43.494659702114753</v>
      </c>
    </row>
    <row r="19" spans="1:6" ht="18" customHeight="1" x14ac:dyDescent="0.6">
      <c r="A19" s="155" t="s">
        <v>13</v>
      </c>
      <c r="B19" s="185" t="s">
        <v>15</v>
      </c>
      <c r="C19" s="89" t="s">
        <v>294</v>
      </c>
      <c r="D19" s="186">
        <v>20259.273321000001</v>
      </c>
      <c r="E19" s="186">
        <v>41806.037349999999</v>
      </c>
      <c r="F19" s="187">
        <v>48.460161749819612</v>
      </c>
    </row>
    <row r="20" spans="1:6" ht="18" customHeight="1" x14ac:dyDescent="0.6">
      <c r="A20" s="156" t="s">
        <v>13</v>
      </c>
      <c r="B20" s="188" t="s">
        <v>16</v>
      </c>
      <c r="C20" s="94" t="s">
        <v>295</v>
      </c>
      <c r="D20" s="189">
        <v>20873.752107</v>
      </c>
      <c r="E20" s="189">
        <v>47224.032464999997</v>
      </c>
      <c r="F20" s="190">
        <v>44.201545309521258</v>
      </c>
    </row>
    <row r="21" spans="1:6" ht="18" customHeight="1" x14ac:dyDescent="0.6">
      <c r="A21" s="155" t="s">
        <v>13</v>
      </c>
      <c r="B21" s="185" t="s">
        <v>17</v>
      </c>
      <c r="C21" s="89" t="s">
        <v>296</v>
      </c>
      <c r="D21" s="186">
        <v>21999.099992000003</v>
      </c>
      <c r="E21" s="186">
        <v>48527.659895999997</v>
      </c>
      <c r="F21" s="187">
        <v>45.333115256631878</v>
      </c>
    </row>
    <row r="22" spans="1:6" ht="18" customHeight="1" x14ac:dyDescent="0.6">
      <c r="A22" s="156" t="s">
        <v>13</v>
      </c>
      <c r="B22" s="188" t="s">
        <v>18</v>
      </c>
      <c r="C22" s="94" t="s">
        <v>297</v>
      </c>
      <c r="D22" s="189">
        <v>17884.652427000001</v>
      </c>
      <c r="E22" s="189">
        <v>37268.086433999997</v>
      </c>
      <c r="F22" s="190">
        <v>47.989188977204037</v>
      </c>
    </row>
    <row r="23" spans="1:6" ht="18" customHeight="1" x14ac:dyDescent="0.6">
      <c r="A23" s="155" t="s">
        <v>13</v>
      </c>
      <c r="B23" s="185" t="s">
        <v>19</v>
      </c>
      <c r="C23" s="89" t="s">
        <v>298</v>
      </c>
      <c r="D23" s="186">
        <v>21540.877847</v>
      </c>
      <c r="E23" s="186">
        <v>48363.985882000001</v>
      </c>
      <c r="F23" s="187">
        <v>44.539087203350277</v>
      </c>
    </row>
    <row r="24" spans="1:6" ht="18" customHeight="1" x14ac:dyDescent="0.6">
      <c r="A24" s="156" t="s">
        <v>13</v>
      </c>
      <c r="B24" s="188" t="s">
        <v>20</v>
      </c>
      <c r="C24" s="94" t="s">
        <v>299</v>
      </c>
      <c r="D24" s="189">
        <v>16638.929011</v>
      </c>
      <c r="E24" s="189">
        <v>37265.704925999999</v>
      </c>
      <c r="F24" s="190">
        <v>44.649441206172234</v>
      </c>
    </row>
    <row r="25" spans="1:6" ht="18" customHeight="1" x14ac:dyDescent="0.6">
      <c r="A25" s="155" t="s">
        <v>13</v>
      </c>
      <c r="B25" s="185" t="s">
        <v>21</v>
      </c>
      <c r="C25" s="89" t="s">
        <v>300</v>
      </c>
      <c r="D25" s="186">
        <v>19310.687482000001</v>
      </c>
      <c r="E25" s="186">
        <v>42391.673384000002</v>
      </c>
      <c r="F25" s="187">
        <v>45.553020063813953</v>
      </c>
    </row>
    <row r="26" spans="1:6" ht="18" customHeight="1" x14ac:dyDescent="0.6">
      <c r="A26" s="156" t="s">
        <v>13</v>
      </c>
      <c r="B26" s="188" t="s">
        <v>22</v>
      </c>
      <c r="C26" s="94" t="s">
        <v>301</v>
      </c>
      <c r="D26" s="189">
        <v>20022.686984</v>
      </c>
      <c r="E26" s="189">
        <v>46086.489556</v>
      </c>
      <c r="F26" s="190">
        <v>43.44589309556828</v>
      </c>
    </row>
    <row r="27" spans="1:6" ht="18" customHeight="1" x14ac:dyDescent="0.6">
      <c r="A27" s="155" t="s">
        <v>13</v>
      </c>
      <c r="B27" s="185" t="s">
        <v>23</v>
      </c>
      <c r="C27" s="89" t="s">
        <v>302</v>
      </c>
      <c r="D27" s="186">
        <v>20191.454088999999</v>
      </c>
      <c r="E27" s="186">
        <v>38908.824329000003</v>
      </c>
      <c r="F27" s="187">
        <v>51.894279606774596</v>
      </c>
    </row>
    <row r="28" spans="1:6" ht="18" customHeight="1" x14ac:dyDescent="0.6">
      <c r="A28" s="156" t="s">
        <v>13</v>
      </c>
      <c r="B28" s="188" t="s">
        <v>24</v>
      </c>
      <c r="C28" s="94" t="s">
        <v>303</v>
      </c>
      <c r="D28" s="189">
        <v>20408.495347</v>
      </c>
      <c r="E28" s="189">
        <v>41900.597736999996</v>
      </c>
      <c r="F28" s="190">
        <v>48.706931283174598</v>
      </c>
    </row>
    <row r="29" spans="1:6" ht="18" customHeight="1" x14ac:dyDescent="0.6">
      <c r="A29" s="155" t="s">
        <v>25</v>
      </c>
      <c r="B29" s="185" t="s">
        <v>12</v>
      </c>
      <c r="C29" s="89" t="s">
        <v>292</v>
      </c>
      <c r="D29" s="186">
        <v>19399.531244999998</v>
      </c>
      <c r="E29" s="186">
        <v>46104.347585000003</v>
      </c>
      <c r="F29" s="187">
        <v>42.077444451923256</v>
      </c>
    </row>
    <row r="30" spans="1:6" ht="18" customHeight="1" x14ac:dyDescent="0.6">
      <c r="A30" s="156" t="s">
        <v>13</v>
      </c>
      <c r="B30" s="188" t="s">
        <v>14</v>
      </c>
      <c r="C30" s="94" t="s">
        <v>293</v>
      </c>
      <c r="D30" s="189">
        <v>18531.186318</v>
      </c>
      <c r="E30" s="189">
        <v>41087.700803</v>
      </c>
      <c r="F30" s="190">
        <v>45.101541229698</v>
      </c>
    </row>
    <row r="31" spans="1:6" ht="18" customHeight="1" x14ac:dyDescent="0.6">
      <c r="A31" s="155" t="s">
        <v>13</v>
      </c>
      <c r="B31" s="185" t="s">
        <v>15</v>
      </c>
      <c r="C31" s="89" t="s">
        <v>294</v>
      </c>
      <c r="D31" s="186">
        <v>21308.863099000002</v>
      </c>
      <c r="E31" s="186">
        <v>44999.793593000002</v>
      </c>
      <c r="F31" s="187">
        <v>47.353246309811361</v>
      </c>
    </row>
    <row r="32" spans="1:6" ht="18" customHeight="1" x14ac:dyDescent="0.6">
      <c r="A32" s="156" t="s">
        <v>13</v>
      </c>
      <c r="B32" s="188" t="s">
        <v>16</v>
      </c>
      <c r="C32" s="94" t="s">
        <v>295</v>
      </c>
      <c r="D32" s="189">
        <v>20562.847437</v>
      </c>
      <c r="E32" s="189">
        <v>54200.396258000001</v>
      </c>
      <c r="F32" s="190">
        <v>37.938555539554599</v>
      </c>
    </row>
    <row r="33" spans="1:6" ht="18" customHeight="1" x14ac:dyDescent="0.6">
      <c r="A33" s="155" t="s">
        <v>13</v>
      </c>
      <c r="B33" s="185" t="s">
        <v>17</v>
      </c>
      <c r="C33" s="89" t="s">
        <v>296</v>
      </c>
      <c r="D33" s="186">
        <v>18564.824525</v>
      </c>
      <c r="E33" s="186">
        <v>54376.124280000004</v>
      </c>
      <c r="F33" s="187">
        <v>34.141500099204933</v>
      </c>
    </row>
    <row r="34" spans="1:6" ht="18" customHeight="1" x14ac:dyDescent="0.6">
      <c r="A34" s="156" t="s">
        <v>13</v>
      </c>
      <c r="B34" s="188" t="s">
        <v>18</v>
      </c>
      <c r="C34" s="94" t="s">
        <v>297</v>
      </c>
      <c r="D34" s="189">
        <v>17667.719488999999</v>
      </c>
      <c r="E34" s="189">
        <v>43242.091756000002</v>
      </c>
      <c r="F34" s="190">
        <v>40.857689282684937</v>
      </c>
    </row>
    <row r="35" spans="1:6" ht="18" customHeight="1" x14ac:dyDescent="0.6">
      <c r="A35" s="155" t="s">
        <v>13</v>
      </c>
      <c r="B35" s="185" t="s">
        <v>19</v>
      </c>
      <c r="C35" s="89" t="s">
        <v>298</v>
      </c>
      <c r="D35" s="186">
        <v>19003.160897999998</v>
      </c>
      <c r="E35" s="186">
        <v>54181.396387000001</v>
      </c>
      <c r="F35" s="187">
        <v>35.073221004247721</v>
      </c>
    </row>
    <row r="36" spans="1:6" ht="18" customHeight="1" x14ac:dyDescent="0.6">
      <c r="A36" s="156" t="s">
        <v>13</v>
      </c>
      <c r="B36" s="188" t="s">
        <v>20</v>
      </c>
      <c r="C36" s="94" t="s">
        <v>299</v>
      </c>
      <c r="D36" s="189">
        <v>16799.207480999998</v>
      </c>
      <c r="E36" s="189">
        <v>47158.917594999999</v>
      </c>
      <c r="F36" s="190">
        <v>35.622546779532371</v>
      </c>
    </row>
    <row r="37" spans="1:6" ht="18" customHeight="1" x14ac:dyDescent="0.6">
      <c r="A37" s="155" t="s">
        <v>13</v>
      </c>
      <c r="B37" s="185" t="s">
        <v>21</v>
      </c>
      <c r="C37" s="89" t="s">
        <v>300</v>
      </c>
      <c r="D37" s="186">
        <v>20066.611901</v>
      </c>
      <c r="E37" s="186">
        <v>44111.171941000001</v>
      </c>
      <c r="F37" s="187">
        <v>45.490996992416541</v>
      </c>
    </row>
    <row r="38" spans="1:6" ht="18" customHeight="1" x14ac:dyDescent="0.6">
      <c r="A38" s="156" t="s">
        <v>13</v>
      </c>
      <c r="B38" s="188" t="s">
        <v>22</v>
      </c>
      <c r="C38" s="94" t="s">
        <v>301</v>
      </c>
      <c r="D38" s="189">
        <v>18944.881358999999</v>
      </c>
      <c r="E38" s="189">
        <v>49799.586224999999</v>
      </c>
      <c r="F38" s="190">
        <v>38.042246522701909</v>
      </c>
    </row>
    <row r="39" spans="1:6" ht="18" customHeight="1" x14ac:dyDescent="0.6">
      <c r="A39" s="155" t="s">
        <v>13</v>
      </c>
      <c r="B39" s="185" t="s">
        <v>23</v>
      </c>
      <c r="C39" s="89" t="s">
        <v>302</v>
      </c>
      <c r="D39" s="186">
        <v>18370.194665999999</v>
      </c>
      <c r="E39" s="186">
        <v>44078.892528999997</v>
      </c>
      <c r="F39" s="187">
        <v>41.675717360444217</v>
      </c>
    </row>
    <row r="40" spans="1:6" ht="18" customHeight="1" x14ac:dyDescent="0.6">
      <c r="A40" s="156" t="s">
        <v>13</v>
      </c>
      <c r="B40" s="188" t="s">
        <v>24</v>
      </c>
      <c r="C40" s="94" t="s">
        <v>303</v>
      </c>
      <c r="D40" s="189">
        <v>19965.206219</v>
      </c>
      <c r="E40" s="189">
        <v>51021.035651999999</v>
      </c>
      <c r="F40" s="190">
        <v>39.131322921739581</v>
      </c>
    </row>
    <row r="41" spans="1:6" ht="18" customHeight="1" x14ac:dyDescent="0.6">
      <c r="A41" s="155">
        <v>2020</v>
      </c>
      <c r="B41" s="185" t="s">
        <v>12</v>
      </c>
      <c r="C41" s="89" t="s">
        <v>292</v>
      </c>
      <c r="D41" s="186">
        <v>16971.573192</v>
      </c>
      <c r="E41" s="186">
        <v>46017.6751</v>
      </c>
      <c r="F41" s="187">
        <v>36.88055329853028</v>
      </c>
    </row>
    <row r="42" spans="1:6" ht="18" customHeight="1" x14ac:dyDescent="0.6">
      <c r="A42" s="156" t="s">
        <v>13</v>
      </c>
      <c r="B42" s="188" t="s">
        <v>14</v>
      </c>
      <c r="C42" s="94" t="s">
        <v>293</v>
      </c>
      <c r="D42" s="189">
        <v>16028.080432999999</v>
      </c>
      <c r="E42" s="189">
        <v>43044.386638999997</v>
      </c>
      <c r="F42" s="190">
        <v>37.236168719100519</v>
      </c>
    </row>
    <row r="43" spans="1:6" ht="18" customHeight="1" x14ac:dyDescent="0.6">
      <c r="A43" s="155" t="s">
        <v>13</v>
      </c>
      <c r="B43" s="185" t="s">
        <v>15</v>
      </c>
      <c r="C43" s="89" t="s">
        <v>294</v>
      </c>
      <c r="D43" s="186">
        <v>15659.657225999999</v>
      </c>
      <c r="E43" s="186">
        <v>43318.699232999999</v>
      </c>
      <c r="F43" s="187">
        <v>36.149878697351419</v>
      </c>
    </row>
    <row r="44" spans="1:6" ht="18" customHeight="1" x14ac:dyDescent="0.6">
      <c r="A44" s="156" t="s">
        <v>13</v>
      </c>
      <c r="B44" s="188" t="s">
        <v>16</v>
      </c>
      <c r="C44" s="94" t="s">
        <v>295</v>
      </c>
      <c r="D44" s="189">
        <v>13411.005983000001</v>
      </c>
      <c r="E44" s="189">
        <v>41789.809110000002</v>
      </c>
      <c r="F44" s="190">
        <v>32.091570334047887</v>
      </c>
    </row>
    <row r="45" spans="1:6" ht="18" customHeight="1" x14ac:dyDescent="0.6">
      <c r="A45" s="155" t="s">
        <v>13</v>
      </c>
      <c r="B45" s="185" t="s">
        <v>17</v>
      </c>
      <c r="C45" s="89" t="s">
        <v>296</v>
      </c>
      <c r="D45" s="186">
        <v>12945.502746</v>
      </c>
      <c r="E45" s="186">
        <v>36915.968561000002</v>
      </c>
      <c r="F45" s="187">
        <v>35.06748773124788</v>
      </c>
    </row>
    <row r="46" spans="1:6" ht="18" customHeight="1" x14ac:dyDescent="0.6">
      <c r="A46" s="156" t="s">
        <v>13</v>
      </c>
      <c r="B46" s="188" t="s">
        <v>18</v>
      </c>
      <c r="C46" s="94" t="s">
        <v>297</v>
      </c>
      <c r="D46" s="189">
        <v>16807.000923</v>
      </c>
      <c r="E46" s="189">
        <v>46143.005582999998</v>
      </c>
      <c r="F46" s="190">
        <v>36.423723835605614</v>
      </c>
    </row>
    <row r="47" spans="1:6" ht="18" customHeight="1" x14ac:dyDescent="0.6">
      <c r="A47" s="155" t="s">
        <v>13</v>
      </c>
      <c r="B47" s="185" t="s">
        <v>19</v>
      </c>
      <c r="C47" s="89" t="s">
        <v>298</v>
      </c>
      <c r="D47" s="186">
        <v>17616.104510000001</v>
      </c>
      <c r="E47" s="186">
        <v>40298.209007999998</v>
      </c>
      <c r="F47" s="187">
        <v>43.714360870238309</v>
      </c>
    </row>
    <row r="48" spans="1:6" ht="18" customHeight="1" x14ac:dyDescent="0.6">
      <c r="A48" s="156" t="s">
        <v>13</v>
      </c>
      <c r="B48" s="188" t="s">
        <v>20</v>
      </c>
      <c r="C48" s="94" t="s">
        <v>299</v>
      </c>
      <c r="D48" s="189">
        <v>18098.261565000001</v>
      </c>
      <c r="E48" s="189">
        <v>40739.298187</v>
      </c>
      <c r="F48" s="190">
        <v>44.424578651124619</v>
      </c>
    </row>
    <row r="49" spans="1:6" ht="18" customHeight="1" x14ac:dyDescent="0.6">
      <c r="A49" s="155" t="s">
        <v>13</v>
      </c>
      <c r="B49" s="185" t="s">
        <v>21</v>
      </c>
      <c r="C49" s="89" t="s">
        <v>300</v>
      </c>
      <c r="D49" s="186">
        <v>18302.584155</v>
      </c>
      <c r="E49" s="186">
        <v>41995.055714000002</v>
      </c>
      <c r="F49" s="187">
        <v>43.582711926009949</v>
      </c>
    </row>
    <row r="50" spans="1:6" ht="18" customHeight="1" x14ac:dyDescent="0.6">
      <c r="A50" s="156" t="s">
        <v>13</v>
      </c>
      <c r="B50" s="188" t="s">
        <v>22</v>
      </c>
      <c r="C50" s="94" t="s">
        <v>301</v>
      </c>
      <c r="D50" s="189">
        <v>18967.730683000002</v>
      </c>
      <c r="E50" s="189">
        <v>43035.318184999996</v>
      </c>
      <c r="F50" s="190">
        <v>44.074800612514636</v>
      </c>
    </row>
    <row r="51" spans="1:6" ht="18" customHeight="1" x14ac:dyDescent="0.6">
      <c r="A51" s="155" t="s">
        <v>13</v>
      </c>
      <c r="B51" s="185" t="s">
        <v>23</v>
      </c>
      <c r="C51" s="89" t="s">
        <v>302</v>
      </c>
      <c r="D51" s="186">
        <v>20602.250338999998</v>
      </c>
      <c r="E51" s="186">
        <v>48714.608340999999</v>
      </c>
      <c r="F51" s="187">
        <v>42.291729402369818</v>
      </c>
    </row>
    <row r="52" spans="1:6" ht="18" customHeight="1" x14ac:dyDescent="0.6">
      <c r="A52" s="156" t="s">
        <v>13</v>
      </c>
      <c r="B52" s="188" t="s">
        <v>24</v>
      </c>
      <c r="C52" s="94" t="s">
        <v>303</v>
      </c>
      <c r="D52" s="189">
        <v>18942.985670000002</v>
      </c>
      <c r="E52" s="189">
        <v>45478.560609</v>
      </c>
      <c r="F52" s="190">
        <v>41.652562034364983</v>
      </c>
    </row>
    <row r="53" spans="1:6" ht="18" customHeight="1" x14ac:dyDescent="0.6">
      <c r="A53" s="155">
        <v>2021</v>
      </c>
      <c r="B53" s="185" t="s">
        <v>12</v>
      </c>
      <c r="C53" s="89" t="s">
        <v>292</v>
      </c>
      <c r="D53" s="186">
        <v>19002.757108000002</v>
      </c>
      <c r="E53" s="186">
        <v>48050.631590999998</v>
      </c>
      <c r="F53" s="187">
        <v>39.547361769869568</v>
      </c>
    </row>
    <row r="54" spans="1:6" ht="18" customHeight="1" x14ac:dyDescent="0.6">
      <c r="A54" s="156" t="s">
        <v>13</v>
      </c>
      <c r="B54" s="188" t="s">
        <v>14</v>
      </c>
      <c r="C54" s="94" t="s">
        <v>293</v>
      </c>
      <c r="D54" s="189">
        <v>18672.259327</v>
      </c>
      <c r="E54" s="189">
        <v>41041.415606000002</v>
      </c>
      <c r="F54" s="190">
        <v>45.496138598762734</v>
      </c>
    </row>
    <row r="55" spans="1:6" ht="18" customHeight="1" x14ac:dyDescent="0.6">
      <c r="A55" s="155" t="s">
        <v>13</v>
      </c>
      <c r="B55" s="185" t="s">
        <v>15</v>
      </c>
      <c r="C55" s="89" t="s">
        <v>294</v>
      </c>
      <c r="D55" s="186">
        <v>22467.055627999998</v>
      </c>
      <c r="E55" s="186">
        <v>50300.031558000002</v>
      </c>
      <c r="F55" s="187">
        <v>44.666086545281125</v>
      </c>
    </row>
    <row r="56" spans="1:6" ht="18" customHeight="1" x14ac:dyDescent="0.6">
      <c r="A56" s="156" t="s">
        <v>13</v>
      </c>
      <c r="B56" s="188" t="s">
        <v>16</v>
      </c>
      <c r="C56" s="94" t="s">
        <v>295</v>
      </c>
      <c r="D56" s="189">
        <v>20038.395613000001</v>
      </c>
      <c r="E56" s="189">
        <v>49702.660086999997</v>
      </c>
      <c r="F56" s="190">
        <v>40.316545589158828</v>
      </c>
    </row>
    <row r="57" spans="1:6" ht="18" customHeight="1" x14ac:dyDescent="0.6">
      <c r="A57" s="155" t="s">
        <v>13</v>
      </c>
      <c r="B57" s="185" t="s">
        <v>17</v>
      </c>
      <c r="C57" s="89" t="s">
        <v>296</v>
      </c>
      <c r="D57" s="186">
        <v>22038.954581999998</v>
      </c>
      <c r="E57" s="186">
        <v>44214.151553999996</v>
      </c>
      <c r="F57" s="187">
        <v>49.845928978379689</v>
      </c>
    </row>
    <row r="58" spans="1:6" ht="18" customHeight="1" x14ac:dyDescent="0.6">
      <c r="A58" s="156"/>
      <c r="B58" s="188" t="s">
        <v>18</v>
      </c>
      <c r="C58" s="94" t="s">
        <v>297</v>
      </c>
      <c r="D58" s="189">
        <v>23695.657370000001</v>
      </c>
      <c r="E58" s="189">
        <v>46506.782373000002</v>
      </c>
      <c r="F58" s="190">
        <v>50.950971365752373</v>
      </c>
    </row>
    <row r="59" spans="1:6" ht="18" customHeight="1" x14ac:dyDescent="0.6">
      <c r="A59" s="155"/>
      <c r="B59" s="185" t="s">
        <v>19</v>
      </c>
      <c r="C59" s="89" t="s">
        <v>298</v>
      </c>
      <c r="D59" s="186">
        <v>21080.85167</v>
      </c>
      <c r="E59" s="186">
        <v>46599.587974000002</v>
      </c>
      <c r="F59" s="187">
        <v>45.238279106162807</v>
      </c>
    </row>
    <row r="60" spans="1:6" ht="18" customHeight="1" x14ac:dyDescent="0.6">
      <c r="A60" s="156"/>
      <c r="B60" s="188" t="s">
        <v>20</v>
      </c>
      <c r="C60" s="94" t="s">
        <v>299</v>
      </c>
      <c r="D60" s="189">
        <v>22989.209720999999</v>
      </c>
      <c r="E60" s="189">
        <v>50829.809834</v>
      </c>
      <c r="F60" s="190">
        <v>45.22780981490618</v>
      </c>
    </row>
    <row r="61" spans="1:6" ht="18" customHeight="1" x14ac:dyDescent="0.6">
      <c r="A61" s="155"/>
      <c r="B61" s="185" t="s">
        <v>21</v>
      </c>
      <c r="C61" s="89" t="s">
        <v>300</v>
      </c>
      <c r="D61" s="186">
        <v>25319.469926999998</v>
      </c>
      <c r="E61" s="186">
        <v>47326.975918999997</v>
      </c>
      <c r="F61" s="187">
        <v>53.49902341179417</v>
      </c>
    </row>
    <row r="62" spans="1:6" ht="18" customHeight="1" x14ac:dyDescent="0.6">
      <c r="A62" s="156"/>
      <c r="B62" s="188" t="s">
        <v>22</v>
      </c>
      <c r="C62" s="94" t="s">
        <v>301</v>
      </c>
      <c r="D62" s="189">
        <v>23867.490494000001</v>
      </c>
      <c r="E62" s="189">
        <v>45851.977155</v>
      </c>
      <c r="F62" s="190">
        <v>52.05335074934132</v>
      </c>
    </row>
    <row r="63" spans="1:6" ht="18" customHeight="1" x14ac:dyDescent="0.6">
      <c r="A63" s="155"/>
      <c r="B63" s="185" t="s">
        <v>23</v>
      </c>
      <c r="C63" s="89" t="s">
        <v>302</v>
      </c>
      <c r="D63" s="186">
        <v>28312.145776000001</v>
      </c>
      <c r="E63" s="186">
        <v>49558.592423000002</v>
      </c>
      <c r="F63" s="187">
        <v>57.128631770543215</v>
      </c>
    </row>
    <row r="64" spans="1:6" ht="18" customHeight="1" x14ac:dyDescent="0.6">
      <c r="A64" s="156"/>
      <c r="B64" s="188" t="s">
        <v>24</v>
      </c>
      <c r="C64" s="94" t="s">
        <v>303</v>
      </c>
      <c r="D64" s="189">
        <v>30063.491816999998</v>
      </c>
      <c r="E64" s="189">
        <v>53202.531267999999</v>
      </c>
      <c r="F64" s="190">
        <v>56.507634318298763</v>
      </c>
    </row>
    <row r="65" spans="1:6" ht="18" customHeight="1" x14ac:dyDescent="0.6">
      <c r="A65" s="155">
        <v>2022</v>
      </c>
      <c r="B65" s="185" t="s">
        <v>12</v>
      </c>
      <c r="C65" s="89" t="s">
        <v>292</v>
      </c>
      <c r="D65" s="186">
        <v>24619.558140000001</v>
      </c>
      <c r="E65" s="186">
        <v>52350.524237999998</v>
      </c>
      <c r="F65" s="187">
        <v>47.028293409389107</v>
      </c>
    </row>
    <row r="66" spans="1:6" ht="18" customHeight="1" x14ac:dyDescent="0.6">
      <c r="A66" s="156"/>
      <c r="B66" s="188" t="s">
        <v>14</v>
      </c>
      <c r="C66" s="94" t="s">
        <v>293</v>
      </c>
      <c r="D66" s="189">
        <v>25026.676094999999</v>
      </c>
      <c r="E66" s="189">
        <v>49266.231052000003</v>
      </c>
      <c r="F66" s="190">
        <v>50.798844483525841</v>
      </c>
    </row>
    <row r="67" spans="1:6" ht="18" customHeight="1" x14ac:dyDescent="0.6">
      <c r="A67" s="155"/>
      <c r="B67" s="185" t="s">
        <v>15</v>
      </c>
      <c r="C67" s="89" t="s">
        <v>294</v>
      </c>
      <c r="D67" s="186">
        <v>28941.970063000001</v>
      </c>
      <c r="E67" s="186">
        <v>56287.946711999997</v>
      </c>
      <c r="F67" s="187">
        <v>51.417704417400387</v>
      </c>
    </row>
    <row r="68" spans="1:6" ht="18" customHeight="1" x14ac:dyDescent="0.6">
      <c r="A68" s="156"/>
      <c r="B68" s="188" t="s">
        <v>16</v>
      </c>
      <c r="C68" s="94" t="s">
        <v>295</v>
      </c>
      <c r="D68" s="189">
        <v>27956.720127000001</v>
      </c>
      <c r="E68" s="189">
        <v>57324.396277</v>
      </c>
      <c r="F68" s="190">
        <v>48.769323259697281</v>
      </c>
    </row>
    <row r="69" spans="1:6" ht="18" customHeight="1" x14ac:dyDescent="0.6">
      <c r="A69" s="155"/>
      <c r="B69" s="185" t="s">
        <v>17</v>
      </c>
      <c r="C69" s="89" t="s">
        <v>296</v>
      </c>
      <c r="D69" s="186">
        <v>27525.310928999999</v>
      </c>
      <c r="E69" s="186">
        <v>55958.986956000001</v>
      </c>
      <c r="F69" s="187">
        <v>49.188365312336479</v>
      </c>
    </row>
    <row r="70" spans="1:6" ht="18" customHeight="1" x14ac:dyDescent="0.6">
      <c r="A70" s="156"/>
      <c r="B70" s="188" t="s">
        <v>18</v>
      </c>
      <c r="C70" s="94" t="s">
        <v>297</v>
      </c>
      <c r="D70" s="189">
        <v>30703.491139999998</v>
      </c>
      <c r="E70" s="189">
        <v>62070.882832000003</v>
      </c>
      <c r="F70" s="190">
        <v>49.465207741770882</v>
      </c>
    </row>
    <row r="71" spans="1:6" ht="18" customHeight="1" x14ac:dyDescent="0.6">
      <c r="A71" s="155"/>
      <c r="B71" s="185" t="s">
        <v>19</v>
      </c>
      <c r="C71" s="89" t="s">
        <v>298</v>
      </c>
      <c r="D71" s="186">
        <v>27142.794063000001</v>
      </c>
      <c r="E71" s="186">
        <v>57555.576458000003</v>
      </c>
      <c r="F71" s="187">
        <v>47.159277577224678</v>
      </c>
    </row>
    <row r="72" spans="1:6" ht="18" customHeight="1" x14ac:dyDescent="0.6">
      <c r="A72" s="156"/>
      <c r="B72" s="188" t="s">
        <v>20</v>
      </c>
      <c r="C72" s="94" t="s">
        <v>299</v>
      </c>
      <c r="D72" s="189">
        <v>26799.614558000001</v>
      </c>
      <c r="E72" s="189">
        <v>63796.635368000003</v>
      </c>
      <c r="F72" s="190">
        <v>42.007880828528023</v>
      </c>
    </row>
    <row r="73" spans="1:6" ht="18" customHeight="1" x14ac:dyDescent="0.6">
      <c r="A73" s="155"/>
      <c r="B73" s="185" t="s">
        <v>21</v>
      </c>
      <c r="C73" s="89" t="s">
        <v>300</v>
      </c>
      <c r="D73" s="186">
        <v>24998.307363</v>
      </c>
      <c r="E73" s="186">
        <v>61458.585811999998</v>
      </c>
      <c r="F73" s="187">
        <v>40.67504488220586</v>
      </c>
    </row>
    <row r="74" spans="1:6" ht="18" customHeight="1" x14ac:dyDescent="0.6">
      <c r="A74" s="156"/>
      <c r="B74" s="188" t="s">
        <v>22</v>
      </c>
      <c r="C74" s="94" t="s">
        <v>301</v>
      </c>
      <c r="D74" s="189">
        <v>25577.905961</v>
      </c>
      <c r="E74" s="189">
        <v>66275.153928999993</v>
      </c>
      <c r="F74" s="190">
        <v>38.593506683366428</v>
      </c>
    </row>
    <row r="75" spans="1:6" ht="18" customHeight="1" x14ac:dyDescent="0.6">
      <c r="A75" s="155"/>
      <c r="B75" s="185" t="s">
        <v>23</v>
      </c>
      <c r="C75" s="89" t="s">
        <v>302</v>
      </c>
      <c r="D75" s="186">
        <v>22753.358834999999</v>
      </c>
      <c r="E75" s="186">
        <v>64754.098078000003</v>
      </c>
      <c r="F75" s="187">
        <v>35.138098607430656</v>
      </c>
    </row>
    <row r="76" spans="1:6" ht="18" customHeight="1" x14ac:dyDescent="0.6">
      <c r="A76" s="156"/>
      <c r="B76" s="188" t="s">
        <v>24</v>
      </c>
      <c r="C76" s="94" t="s">
        <v>303</v>
      </c>
      <c r="D76" s="189">
        <v>23617.998065</v>
      </c>
      <c r="E76" s="189">
        <v>64938.981055999997</v>
      </c>
      <c r="F76" s="190">
        <v>36.369523637325116</v>
      </c>
    </row>
    <row r="77" spans="1:6" ht="18" customHeight="1" x14ac:dyDescent="0.6">
      <c r="A77" s="155">
        <v>2023</v>
      </c>
      <c r="B77" s="185" t="s">
        <v>12</v>
      </c>
      <c r="C77" s="89" t="s">
        <v>292</v>
      </c>
      <c r="D77" s="186">
        <v>23185.442144000001</v>
      </c>
      <c r="E77" s="186">
        <v>66071.600479000001</v>
      </c>
      <c r="F77" s="187">
        <v>35.091388699399211</v>
      </c>
    </row>
    <row r="78" spans="1:6" ht="18" customHeight="1" x14ac:dyDescent="0.6">
      <c r="A78" s="156"/>
      <c r="B78" s="188" t="s">
        <v>14</v>
      </c>
      <c r="C78" s="94" t="s">
        <v>293</v>
      </c>
      <c r="D78" s="189">
        <v>20936.327239999999</v>
      </c>
      <c r="E78" s="189">
        <v>56195.934169</v>
      </c>
      <c r="F78" s="190">
        <v>37.255946626027161</v>
      </c>
    </row>
    <row r="79" spans="1:6" ht="18" customHeight="1" x14ac:dyDescent="0.6">
      <c r="A79" s="155"/>
      <c r="B79" s="185" t="s">
        <v>15</v>
      </c>
      <c r="C79" s="89" t="s">
        <v>294</v>
      </c>
      <c r="D79" s="186">
        <v>23461.672231</v>
      </c>
      <c r="E79" s="186">
        <v>66686.295026000007</v>
      </c>
      <c r="F79" s="187">
        <v>35.182149828315758</v>
      </c>
    </row>
    <row r="80" spans="1:6" ht="18" customHeight="1" x14ac:dyDescent="0.6">
      <c r="A80" s="156"/>
      <c r="B80" s="188" t="s">
        <v>16</v>
      </c>
      <c r="C80" s="94" t="s">
        <v>295</v>
      </c>
      <c r="D80" s="189">
        <v>19910.342057999998</v>
      </c>
      <c r="E80" s="189">
        <v>61116.955199000004</v>
      </c>
      <c r="F80" s="190">
        <v>32.577444333034727</v>
      </c>
    </row>
    <row r="81" spans="1:6" ht="18" customHeight="1" x14ac:dyDescent="0.6">
      <c r="A81" s="155"/>
      <c r="B81" s="185" t="s">
        <v>17</v>
      </c>
      <c r="C81" s="89" t="s">
        <v>296</v>
      </c>
      <c r="D81" s="186">
        <v>26707.944834999998</v>
      </c>
      <c r="E81" s="186">
        <v>68437.407315000004</v>
      </c>
      <c r="F81" s="187">
        <v>39.025360373560197</v>
      </c>
    </row>
    <row r="82" spans="1:6" ht="18" customHeight="1" x14ac:dyDescent="0.6">
      <c r="A82" s="156"/>
      <c r="B82" s="188" t="s">
        <v>18</v>
      </c>
      <c r="C82" s="94" t="s">
        <v>297</v>
      </c>
      <c r="D82" s="189">
        <v>20122.970122999999</v>
      </c>
      <c r="E82" s="189">
        <v>60800.478174999997</v>
      </c>
      <c r="F82" s="190">
        <v>33.096730037353858</v>
      </c>
    </row>
    <row r="83" spans="1:6" ht="18" customHeight="1" x14ac:dyDescent="0.6">
      <c r="A83" s="155"/>
      <c r="B83" s="185" t="s">
        <v>19</v>
      </c>
      <c r="C83" s="89" t="s">
        <v>298</v>
      </c>
      <c r="D83" s="186">
        <v>21321.619934999999</v>
      </c>
      <c r="E83" s="186">
        <v>66794.125732</v>
      </c>
      <c r="F83" s="187">
        <v>31.921399825711244</v>
      </c>
    </row>
    <row r="84" spans="1:6" ht="18" customHeight="1" x14ac:dyDescent="0.6">
      <c r="A84" s="156"/>
      <c r="B84" s="188" t="s">
        <v>20</v>
      </c>
      <c r="C84" s="94" t="s">
        <v>299</v>
      </c>
      <c r="D84" s="189">
        <v>25609.116612000002</v>
      </c>
      <c r="E84" s="189">
        <v>67436.825349000006</v>
      </c>
      <c r="F84" s="190">
        <v>37.974973583746483</v>
      </c>
    </row>
    <row r="85" spans="1:6" ht="18" customHeight="1" x14ac:dyDescent="0.6">
      <c r="A85" s="155"/>
      <c r="B85" s="185" t="s">
        <v>21</v>
      </c>
      <c r="C85" s="89" t="s">
        <v>300</v>
      </c>
      <c r="D85" s="186">
        <v>21140.604713000001</v>
      </c>
      <c r="E85" s="186">
        <v>60754.793618999996</v>
      </c>
      <c r="F85" s="187">
        <v>34.796603615469522</v>
      </c>
    </row>
    <row r="86" spans="1:6" ht="18" customHeight="1" x14ac:dyDescent="0.6">
      <c r="A86" s="156"/>
      <c r="B86" s="188" t="s">
        <v>22</v>
      </c>
      <c r="C86" s="94" t="s">
        <v>301</v>
      </c>
      <c r="D86" s="189">
        <v>22528.700929999999</v>
      </c>
      <c r="E86" s="189">
        <v>74866.783806000007</v>
      </c>
      <c r="F86" s="190">
        <v>30.091717293984377</v>
      </c>
    </row>
    <row r="87" spans="1:6" ht="18" customHeight="1" x14ac:dyDescent="0.6">
      <c r="A87" s="155"/>
      <c r="B87" s="185" t="s">
        <v>23</v>
      </c>
      <c r="C87" s="89" t="s">
        <v>302</v>
      </c>
      <c r="D87" s="186">
        <v>22505.487858</v>
      </c>
      <c r="E87" s="186">
        <v>64663.487847999997</v>
      </c>
      <c r="F87" s="187">
        <v>34.804011671783151</v>
      </c>
    </row>
    <row r="88" spans="1:6" ht="18" customHeight="1" x14ac:dyDescent="0.6">
      <c r="A88" s="156"/>
      <c r="B88" s="188" t="s">
        <v>24</v>
      </c>
      <c r="C88" s="94" t="s">
        <v>303</v>
      </c>
      <c r="D88" s="189">
        <v>24942.093400000002</v>
      </c>
      <c r="E88" s="189">
        <v>62199.571830000001</v>
      </c>
      <c r="F88" s="190">
        <v>40.1001046569423</v>
      </c>
    </row>
    <row r="89" spans="1:6" ht="18" customHeight="1" x14ac:dyDescent="0.6">
      <c r="A89" s="155">
        <v>2024</v>
      </c>
      <c r="B89" s="185" t="s">
        <v>12</v>
      </c>
      <c r="C89" s="89" t="s">
        <v>292</v>
      </c>
      <c r="D89" s="186">
        <v>23926.921977999998</v>
      </c>
      <c r="E89" s="186">
        <v>66831.901641999997</v>
      </c>
      <c r="F89" s="187">
        <v>35.801647701377554</v>
      </c>
    </row>
    <row r="90" spans="1:6" ht="18" customHeight="1" x14ac:dyDescent="0.6">
      <c r="A90" s="156"/>
      <c r="B90" s="188" t="s">
        <v>14</v>
      </c>
      <c r="C90" s="94" t="s">
        <v>293</v>
      </c>
      <c r="D90" s="189">
        <v>22844.014094999999</v>
      </c>
      <c r="E90" s="189">
        <v>66899.471162999995</v>
      </c>
      <c r="F90" s="190">
        <v>34.146778289682963</v>
      </c>
    </row>
    <row r="91" spans="1:6" ht="18" customHeight="1" x14ac:dyDescent="0.6">
      <c r="A91" s="155"/>
      <c r="B91" s="185" t="s">
        <v>15</v>
      </c>
      <c r="C91" s="89" t="s">
        <v>294</v>
      </c>
      <c r="D91" s="186">
        <v>24415.834437000001</v>
      </c>
      <c r="E91" s="186">
        <v>73883.478417999999</v>
      </c>
      <c r="F91" s="187">
        <v>33.046406259957095</v>
      </c>
    </row>
    <row r="92" spans="1:6" ht="18" customHeight="1" x14ac:dyDescent="0.6">
      <c r="A92" s="156"/>
      <c r="B92" s="188" t="s">
        <v>16</v>
      </c>
      <c r="C92" s="94" t="s">
        <v>295</v>
      </c>
      <c r="D92" s="189">
        <v>22763.286207000001</v>
      </c>
      <c r="E92" s="189">
        <v>64363.522628999999</v>
      </c>
      <c r="F92" s="190">
        <v>35.366750105041092</v>
      </c>
    </row>
    <row r="93" spans="1:6" ht="18" customHeight="1" x14ac:dyDescent="0.6">
      <c r="A93" s="155"/>
      <c r="B93" s="185" t="s">
        <v>17</v>
      </c>
      <c r="C93" s="89" t="s">
        <v>296</v>
      </c>
      <c r="D93" s="186">
        <v>29361.225758</v>
      </c>
      <c r="E93" s="186">
        <v>75099.337362000006</v>
      </c>
      <c r="F93" s="187">
        <v>39.096517744851198</v>
      </c>
    </row>
    <row r="94" spans="1:6" ht="18" customHeight="1" x14ac:dyDescent="0.6">
      <c r="A94" s="156"/>
      <c r="B94" s="188" t="s">
        <v>18</v>
      </c>
      <c r="C94" s="94" t="s">
        <v>297</v>
      </c>
      <c r="D94" s="189">
        <v>22477.023422999999</v>
      </c>
      <c r="E94" s="189">
        <v>68834.009336000003</v>
      </c>
      <c r="F94" s="190">
        <v>32.653950626764633</v>
      </c>
    </row>
    <row r="95" spans="1:6" ht="18" customHeight="1" x14ac:dyDescent="0.6">
      <c r="A95" s="155"/>
      <c r="B95" s="185" t="s">
        <v>19</v>
      </c>
      <c r="C95" s="89" t="s">
        <v>298</v>
      </c>
      <c r="D95" s="186">
        <v>25858.586411</v>
      </c>
      <c r="E95" s="186">
        <v>77487.681439000007</v>
      </c>
      <c r="F95" s="187">
        <v>33.371222277900323</v>
      </c>
    </row>
    <row r="96" spans="1:6" ht="18" customHeight="1" x14ac:dyDescent="0.6">
      <c r="A96" s="156"/>
      <c r="B96" s="188" t="s">
        <v>20</v>
      </c>
      <c r="C96" s="94" t="s">
        <v>299</v>
      </c>
      <c r="D96" s="189">
        <v>27742.528209</v>
      </c>
      <c r="E96" s="189">
        <v>69725.233445000005</v>
      </c>
      <c r="F96" s="190">
        <v>39.788361886064671</v>
      </c>
    </row>
    <row r="97" spans="1:6" ht="18" customHeight="1" x14ac:dyDescent="0.6">
      <c r="A97" s="155"/>
      <c r="B97" s="185" t="s">
        <v>21</v>
      </c>
      <c r="C97" s="89" t="s">
        <v>300</v>
      </c>
      <c r="D97" s="186">
        <v>26348.372235999999</v>
      </c>
      <c r="E97" s="186">
        <v>73325.746727999998</v>
      </c>
      <c r="F97" s="187">
        <v>35.933315938450136</v>
      </c>
    </row>
    <row r="98" spans="1:6" ht="18" customHeight="1" x14ac:dyDescent="0.6">
      <c r="A98" s="156"/>
      <c r="B98" s="188" t="s">
        <v>22</v>
      </c>
      <c r="C98" s="94" t="s">
        <v>301</v>
      </c>
      <c r="D98" s="189">
        <v>25616.102277000002</v>
      </c>
      <c r="E98" s="189">
        <v>76801.991435000004</v>
      </c>
      <c r="F98" s="190">
        <v>33.353434980497518</v>
      </c>
    </row>
    <row r="99" spans="1:6" ht="18" customHeight="1" x14ac:dyDescent="0.6">
      <c r="A99" s="155"/>
      <c r="B99" s="185" t="s">
        <v>23</v>
      </c>
      <c r="C99" s="89" t="s">
        <v>302</v>
      </c>
      <c r="D99" s="186">
        <v>27082.509751000001</v>
      </c>
      <c r="E99" s="186">
        <v>77574.821186999994</v>
      </c>
      <c r="F99" s="187">
        <v>34.911469129545985</v>
      </c>
    </row>
    <row r="100" spans="1:6" ht="18" customHeight="1" x14ac:dyDescent="0.6">
      <c r="A100" s="156"/>
      <c r="B100" s="188" t="s">
        <v>24</v>
      </c>
      <c r="C100" s="94" t="s">
        <v>303</v>
      </c>
      <c r="D100" s="189">
        <v>29515.561972</v>
      </c>
      <c r="E100" s="189">
        <v>82196.335944999999</v>
      </c>
      <c r="F100" s="190">
        <v>35.908610320233421</v>
      </c>
    </row>
    <row r="101" spans="1:6" ht="18" customHeight="1" x14ac:dyDescent="0.6">
      <c r="A101" s="155" t="s">
        <v>646</v>
      </c>
      <c r="B101" s="185" t="s">
        <v>12</v>
      </c>
      <c r="C101" s="89" t="s">
        <v>292</v>
      </c>
      <c r="D101" s="186">
        <v>26669.854262000001</v>
      </c>
      <c r="E101" s="186">
        <v>76232.147960000002</v>
      </c>
      <c r="F101" s="187">
        <v>34.98504892711933</v>
      </c>
    </row>
    <row r="102" spans="1:6" ht="18" customHeight="1" x14ac:dyDescent="0.6">
      <c r="A102" s="156"/>
      <c r="B102" s="188" t="s">
        <v>14</v>
      </c>
      <c r="C102" s="94" t="s">
        <v>293</v>
      </c>
      <c r="D102" s="189">
        <v>26114.619669</v>
      </c>
      <c r="E102" s="189">
        <v>63168.687411999999</v>
      </c>
      <c r="F102" s="190">
        <v>41.341083278610391</v>
      </c>
    </row>
    <row r="103" spans="1:6" ht="18" customHeight="1" x14ac:dyDescent="0.6">
      <c r="A103" s="36" t="s">
        <v>252</v>
      </c>
      <c r="D103" s="13"/>
      <c r="E103" s="13"/>
      <c r="F103" s="59" t="s">
        <v>327</v>
      </c>
    </row>
  </sheetData>
  <mergeCells count="2"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8984375" defaultRowHeight="13.8" x14ac:dyDescent="0.25"/>
  <cols>
    <col min="1" max="2" width="20.09765625" style="2" customWidth="1"/>
    <col min="3" max="12" width="8.59765625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57.6" customHeight="1" x14ac:dyDescent="0.25"/>
    <row r="2" spans="1:17" ht="23.25" customHeight="1" x14ac:dyDescent="0.25">
      <c r="A2" s="245" t="s">
        <v>685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P2" s="2"/>
      <c r="Q2" s="2"/>
    </row>
    <row r="3" spans="1:17" ht="23.25" customHeight="1" x14ac:dyDescent="0.25">
      <c r="A3" s="245" t="s">
        <v>700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P3" s="2"/>
      <c r="Q3" s="2"/>
    </row>
    <row r="4" spans="1:17" s="9" customFormat="1" ht="18" customHeight="1" x14ac:dyDescent="0.6">
      <c r="A4" s="259" t="s">
        <v>36</v>
      </c>
      <c r="B4" s="253" t="s">
        <v>573</v>
      </c>
      <c r="C4" s="256" t="s">
        <v>579</v>
      </c>
      <c r="D4" s="257"/>
      <c r="E4" s="257"/>
      <c r="F4" s="257"/>
      <c r="G4" s="257"/>
      <c r="H4" s="258"/>
      <c r="I4" s="254" t="s">
        <v>575</v>
      </c>
      <c r="J4" s="255"/>
      <c r="K4" s="254" t="s">
        <v>574</v>
      </c>
      <c r="L4" s="260"/>
    </row>
    <row r="5" spans="1:17" s="9" customFormat="1" ht="35.4" customHeight="1" x14ac:dyDescent="0.6">
      <c r="A5" s="259"/>
      <c r="B5" s="253"/>
      <c r="C5" s="254" t="s">
        <v>576</v>
      </c>
      <c r="D5" s="255"/>
      <c r="E5" s="254" t="s">
        <v>577</v>
      </c>
      <c r="F5" s="255"/>
      <c r="G5" s="254" t="s">
        <v>578</v>
      </c>
      <c r="H5" s="255"/>
      <c r="I5" s="256"/>
      <c r="J5" s="258"/>
      <c r="K5" s="261"/>
      <c r="L5" s="262"/>
    </row>
    <row r="6" spans="1:17" s="9" customFormat="1" ht="18" customHeight="1" x14ac:dyDescent="0.6">
      <c r="A6" s="259"/>
      <c r="B6" s="253"/>
      <c r="C6" s="206">
        <v>2024</v>
      </c>
      <c r="D6" s="206" t="s">
        <v>648</v>
      </c>
      <c r="E6" s="206">
        <v>2024</v>
      </c>
      <c r="F6" s="206" t="s">
        <v>648</v>
      </c>
      <c r="G6" s="206">
        <v>2024</v>
      </c>
      <c r="H6" s="206" t="s">
        <v>648</v>
      </c>
      <c r="I6" s="206">
        <v>2024</v>
      </c>
      <c r="J6" s="206" t="s">
        <v>648</v>
      </c>
      <c r="K6" s="206">
        <v>2024</v>
      </c>
      <c r="L6" s="206" t="s">
        <v>648</v>
      </c>
    </row>
    <row r="7" spans="1:17" s="9" customFormat="1" ht="20.100000000000001" customHeight="1" x14ac:dyDescent="0.6">
      <c r="A7" s="196" t="s">
        <v>226</v>
      </c>
      <c r="B7" s="197" t="s">
        <v>333</v>
      </c>
      <c r="C7" s="198">
        <v>1665.6918350000001</v>
      </c>
      <c r="D7" s="198">
        <v>1774.399549</v>
      </c>
      <c r="E7" s="198">
        <v>2946.8534009999998</v>
      </c>
      <c r="F7" s="198">
        <v>5962.2810529999997</v>
      </c>
      <c r="G7" s="198">
        <v>4612.5452359999999</v>
      </c>
      <c r="H7" s="198">
        <v>7736.6806019999995</v>
      </c>
      <c r="I7" s="198">
        <v>4504.9636309999996</v>
      </c>
      <c r="J7" s="198">
        <v>3256.9620009999999</v>
      </c>
      <c r="K7" s="198">
        <v>107.58160500000031</v>
      </c>
      <c r="L7" s="198">
        <v>4479.7186009999996</v>
      </c>
      <c r="M7" s="22"/>
    </row>
    <row r="8" spans="1:17" s="9" customFormat="1" ht="20.100000000000001" customHeight="1" x14ac:dyDescent="0.6">
      <c r="A8" s="191" t="s">
        <v>262</v>
      </c>
      <c r="B8" s="192" t="s">
        <v>355</v>
      </c>
      <c r="C8" s="193">
        <v>579.306736</v>
      </c>
      <c r="D8" s="193">
        <v>562.67557499999998</v>
      </c>
      <c r="E8" s="193">
        <v>71.577630999999997</v>
      </c>
      <c r="F8" s="193">
        <v>77.423160999999993</v>
      </c>
      <c r="G8" s="193">
        <v>650.884367</v>
      </c>
      <c r="H8" s="193">
        <v>640.09873599999992</v>
      </c>
      <c r="I8" s="193">
        <v>120.796267</v>
      </c>
      <c r="J8" s="193">
        <v>136.731008</v>
      </c>
      <c r="K8" s="193">
        <v>530.08809999999994</v>
      </c>
      <c r="L8" s="193">
        <v>503.36772799999994</v>
      </c>
      <c r="M8" s="22"/>
    </row>
    <row r="9" spans="1:17" s="9" customFormat="1" ht="20.100000000000001" customHeight="1" x14ac:dyDescent="0.6">
      <c r="A9" s="196" t="s">
        <v>166</v>
      </c>
      <c r="B9" s="197" t="s">
        <v>343</v>
      </c>
      <c r="C9" s="198">
        <v>279.12399599999998</v>
      </c>
      <c r="D9" s="198">
        <v>334.61598099999998</v>
      </c>
      <c r="E9" s="198">
        <v>44.318617000000003</v>
      </c>
      <c r="F9" s="198">
        <v>112.98833500000001</v>
      </c>
      <c r="G9" s="198">
        <v>323.44261299999999</v>
      </c>
      <c r="H9" s="198">
        <v>447.60431599999998</v>
      </c>
      <c r="I9" s="198">
        <v>1357.078305</v>
      </c>
      <c r="J9" s="198">
        <v>896.11700800000006</v>
      </c>
      <c r="K9" s="198">
        <v>-1033.6356920000001</v>
      </c>
      <c r="L9" s="198">
        <v>-448.51269200000007</v>
      </c>
      <c r="M9" s="22"/>
    </row>
    <row r="10" spans="1:17" s="9" customFormat="1" ht="20.100000000000001" customHeight="1" x14ac:dyDescent="0.6">
      <c r="A10" s="191" t="s">
        <v>261</v>
      </c>
      <c r="B10" s="192" t="s">
        <v>338</v>
      </c>
      <c r="C10" s="193">
        <v>289.41303199999999</v>
      </c>
      <c r="D10" s="193">
        <v>254.177189</v>
      </c>
      <c r="E10" s="193">
        <v>384.92266699999999</v>
      </c>
      <c r="F10" s="193">
        <v>249.13893300000001</v>
      </c>
      <c r="G10" s="193">
        <v>674.33569899999998</v>
      </c>
      <c r="H10" s="193">
        <v>503.31612200000001</v>
      </c>
      <c r="I10" s="193">
        <v>957.60342000000003</v>
      </c>
      <c r="J10" s="193">
        <v>685.59307200000001</v>
      </c>
      <c r="K10" s="193">
        <v>-283.26772100000005</v>
      </c>
      <c r="L10" s="193">
        <v>-182.27695</v>
      </c>
      <c r="M10" s="22"/>
    </row>
    <row r="11" spans="1:17" s="9" customFormat="1" ht="20.100000000000001" customHeight="1" thickBot="1" x14ac:dyDescent="0.65">
      <c r="A11" s="196" t="s">
        <v>263</v>
      </c>
      <c r="B11" s="197" t="s">
        <v>361</v>
      </c>
      <c r="C11" s="198">
        <v>157.730414</v>
      </c>
      <c r="D11" s="198">
        <v>162.088052</v>
      </c>
      <c r="E11" s="198">
        <v>116.32180200000001</v>
      </c>
      <c r="F11" s="198">
        <v>174.711015</v>
      </c>
      <c r="G11" s="198">
        <v>274.05221599999999</v>
      </c>
      <c r="H11" s="198">
        <v>336.79906700000004</v>
      </c>
      <c r="I11" s="198">
        <v>47.353211999999999</v>
      </c>
      <c r="J11" s="198">
        <v>158.89790099999999</v>
      </c>
      <c r="K11" s="198">
        <v>226.699004</v>
      </c>
      <c r="L11" s="198">
        <v>177.90116600000005</v>
      </c>
      <c r="M11" s="22"/>
    </row>
    <row r="12" spans="1:17" s="9" customFormat="1" ht="19.5" customHeight="1" thickBot="1" x14ac:dyDescent="0.65">
      <c r="A12" s="159" t="s">
        <v>32</v>
      </c>
      <c r="B12" s="194" t="s">
        <v>322</v>
      </c>
      <c r="C12" s="195">
        <v>2971.2660129999999</v>
      </c>
      <c r="D12" s="195">
        <v>3087.9563459999999</v>
      </c>
      <c r="E12" s="195">
        <v>3563.9941179999996</v>
      </c>
      <c r="F12" s="195">
        <v>6576.5424969999995</v>
      </c>
      <c r="G12" s="195">
        <v>6535.260131</v>
      </c>
      <c r="H12" s="195">
        <v>9664.4988430000012</v>
      </c>
      <c r="I12" s="195">
        <v>6987.7948349999997</v>
      </c>
      <c r="J12" s="195">
        <v>5134.3009899999997</v>
      </c>
      <c r="K12" s="195">
        <v>-452.53470399999986</v>
      </c>
      <c r="L12" s="195">
        <v>4530.1978529999988</v>
      </c>
    </row>
    <row r="13" spans="1:17" ht="19.2" x14ac:dyDescent="0.6">
      <c r="A13" s="36" t="s">
        <v>252</v>
      </c>
      <c r="B13" s="36"/>
      <c r="C13" s="1"/>
      <c r="D13" s="1"/>
      <c r="E13" s="1"/>
      <c r="F13" s="4"/>
      <c r="G13" s="1"/>
      <c r="H13" s="1"/>
      <c r="I13" s="1"/>
      <c r="J13" s="6"/>
      <c r="K13" s="6"/>
      <c r="L13" s="59" t="s">
        <v>327</v>
      </c>
      <c r="P13" s="2"/>
      <c r="Q13" s="2"/>
    </row>
    <row r="14" spans="1:17" x14ac:dyDescent="0.25">
      <c r="A14" s="1"/>
      <c r="B14" s="1"/>
      <c r="C14" s="1"/>
      <c r="D14" s="4"/>
      <c r="E14" s="1"/>
      <c r="F14" s="1"/>
      <c r="G14" s="1"/>
      <c r="H14" s="1"/>
      <c r="I14" s="1"/>
      <c r="J14" s="1"/>
      <c r="K14" s="1"/>
      <c r="L14" s="1"/>
      <c r="P14" s="2"/>
      <c r="Q14" s="2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P15" s="2"/>
      <c r="Q15" s="2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P16" s="2"/>
      <c r="Q16" s="2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P17" s="2"/>
      <c r="Q17" s="2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2"/>
      <c r="Q18" s="2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P19" s="2"/>
      <c r="Q19" s="2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P20" s="2"/>
      <c r="Q20" s="2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P21" s="2"/>
      <c r="Q21" s="2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P22" s="2"/>
      <c r="Q22" s="2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P23" s="2"/>
      <c r="Q23" s="2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P24" s="2"/>
      <c r="Q24" s="2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P25" s="2"/>
      <c r="Q25" s="2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P26" s="2"/>
      <c r="Q26" s="2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P27" s="2"/>
      <c r="Q27" s="2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P28" s="2"/>
      <c r="Q28" s="2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P29" s="2"/>
      <c r="Q29" s="2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P30" s="2"/>
      <c r="Q30" s="2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2"/>
      <c r="Q31" s="2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2"/>
      <c r="Q32" s="2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2"/>
      <c r="Q33" s="2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P34" s="2"/>
      <c r="Q34" s="2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/>
      <c r="Q35" s="2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2"/>
      <c r="Q36" s="2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2"/>
      <c r="Q37" s="2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P38" s="2"/>
      <c r="Q38" s="2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P39" s="2"/>
      <c r="Q39" s="2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P40" s="2"/>
      <c r="Q40" s="2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P41" s="2"/>
      <c r="Q41" s="2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P42" s="2"/>
      <c r="Q42" s="2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P43" s="2"/>
      <c r="Q43" s="2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P44" s="2"/>
      <c r="Q44" s="2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P45" s="2"/>
      <c r="Q45" s="2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P46" s="2"/>
      <c r="Q46" s="2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P47" s="2"/>
      <c r="Q47" s="2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P48" s="2"/>
      <c r="Q48" s="2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P49" s="2"/>
      <c r="Q49" s="2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P50" s="2"/>
      <c r="Q50" s="2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P51" s="2"/>
      <c r="Q51" s="2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P52" s="2"/>
      <c r="Q52" s="2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P53" s="2"/>
      <c r="Q53" s="2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P54" s="2"/>
      <c r="Q54" s="2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P55" s="2"/>
      <c r="Q55" s="2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P56" s="2"/>
      <c r="Q56" s="2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P57" s="2"/>
      <c r="Q57" s="2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P58" s="2"/>
      <c r="Q58" s="2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P59" s="2"/>
      <c r="Q59" s="2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P60" s="2"/>
      <c r="Q60" s="2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P61" s="2"/>
      <c r="Q61" s="2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P62" s="2"/>
      <c r="Q62" s="2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P63" s="2"/>
      <c r="Q63" s="2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P64" s="2"/>
      <c r="Q64" s="2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P65" s="2"/>
      <c r="Q65" s="2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P66" s="2"/>
      <c r="Q66" s="2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P67" s="2"/>
      <c r="Q67" s="2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P68" s="2"/>
      <c r="Q68" s="2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P69" s="2"/>
      <c r="Q69" s="2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P70" s="2"/>
      <c r="Q70" s="2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2"/>
      <c r="Q71" s="2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2"/>
      <c r="Q72" s="2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P73" s="2"/>
      <c r="Q73" s="2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P74" s="2"/>
      <c r="Q74" s="2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P75" s="2"/>
      <c r="Q75" s="2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P76" s="2"/>
      <c r="Q76" s="2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P77" s="2"/>
      <c r="Q77" s="2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P78" s="2"/>
      <c r="Q78" s="2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P79" s="2"/>
      <c r="Q79" s="2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P80" s="2"/>
      <c r="Q80" s="2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P81" s="2"/>
      <c r="Q81" s="2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P82" s="2"/>
      <c r="Q82" s="2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P83" s="2"/>
      <c r="Q83" s="2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P84" s="2"/>
      <c r="Q84" s="2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P85" s="2"/>
      <c r="Q85" s="2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P86" s="2"/>
      <c r="Q86" s="2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P87" s="2"/>
      <c r="Q87" s="2"/>
    </row>
  </sheetData>
  <mergeCells count="10">
    <mergeCell ref="B4:B6"/>
    <mergeCell ref="A2:L2"/>
    <mergeCell ref="C5:D5"/>
    <mergeCell ref="C4:H4"/>
    <mergeCell ref="E5:F5"/>
    <mergeCell ref="G5:H5"/>
    <mergeCell ref="A4:A6"/>
    <mergeCell ref="I4:J5"/>
    <mergeCell ref="K4:L5"/>
    <mergeCell ref="A3:L3"/>
  </mergeCells>
  <conditionalFormatting sqref="K7:L12">
    <cfRule type="expression" dxfId="0" priority="1">
      <formula>K7&lt;0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M131"/>
  <sheetViews>
    <sheetView showGridLines="0" rightToLeft="1" zoomScaleNormal="100" workbookViewId="0"/>
  </sheetViews>
  <sheetFormatPr defaultColWidth="8.8984375" defaultRowHeight="18.600000000000001" customHeight="1" x14ac:dyDescent="0.25"/>
  <cols>
    <col min="1" max="1" width="7.8984375" style="24" customWidth="1"/>
    <col min="2" max="3" width="13.09765625" style="24" customWidth="1"/>
    <col min="4" max="7" width="21.09765625" style="24" customWidth="1"/>
    <col min="8" max="8" width="12.3984375" style="24" customWidth="1"/>
    <col min="9" max="9" width="11.8984375" style="24" bestFit="1" customWidth="1"/>
    <col min="10" max="10" width="10" style="24" customWidth="1"/>
    <col min="11" max="11" width="8.8984375" style="24"/>
    <col min="12" max="13" width="8.8984375" style="25"/>
    <col min="14" max="247" width="8.8984375" style="24"/>
    <col min="248" max="248" width="5.8984375" style="24" customWidth="1"/>
    <col min="249" max="249" width="32.8984375" style="24" customWidth="1"/>
    <col min="250" max="250" width="5.8984375" style="24" customWidth="1"/>
    <col min="251" max="251" width="32.8984375" style="24" customWidth="1"/>
    <col min="252" max="257" width="8.8984375" style="24"/>
    <col min="258" max="258" width="32.8984375" style="24" customWidth="1"/>
    <col min="259" max="259" width="5.8984375" style="24" customWidth="1"/>
    <col min="260" max="260" width="32.8984375" style="24" customWidth="1"/>
    <col min="261" max="261" width="5.8984375" style="24" customWidth="1"/>
    <col min="262" max="503" width="8.8984375" style="24"/>
    <col min="504" max="504" width="5.8984375" style="24" customWidth="1"/>
    <col min="505" max="505" width="32.8984375" style="24" customWidth="1"/>
    <col min="506" max="506" width="5.8984375" style="24" customWidth="1"/>
    <col min="507" max="507" width="32.8984375" style="24" customWidth="1"/>
    <col min="508" max="513" width="8.8984375" style="24"/>
    <col min="514" max="514" width="32.8984375" style="24" customWidth="1"/>
    <col min="515" max="515" width="5.8984375" style="24" customWidth="1"/>
    <col min="516" max="516" width="32.8984375" style="24" customWidth="1"/>
    <col min="517" max="517" width="5.8984375" style="24" customWidth="1"/>
    <col min="518" max="759" width="8.8984375" style="24"/>
    <col min="760" max="760" width="5.8984375" style="24" customWidth="1"/>
    <col min="761" max="761" width="32.8984375" style="24" customWidth="1"/>
    <col min="762" max="762" width="5.8984375" style="24" customWidth="1"/>
    <col min="763" max="763" width="32.8984375" style="24" customWidth="1"/>
    <col min="764" max="769" width="8.8984375" style="24"/>
    <col min="770" max="770" width="32.8984375" style="24" customWidth="1"/>
    <col min="771" max="771" width="5.8984375" style="24" customWidth="1"/>
    <col min="772" max="772" width="32.8984375" style="24" customWidth="1"/>
    <col min="773" max="773" width="5.8984375" style="24" customWidth="1"/>
    <col min="774" max="1015" width="8.8984375" style="24"/>
    <col min="1016" max="1016" width="5.8984375" style="24" customWidth="1"/>
    <col min="1017" max="1017" width="32.8984375" style="24" customWidth="1"/>
    <col min="1018" max="1018" width="5.8984375" style="24" customWidth="1"/>
    <col min="1019" max="1019" width="32.8984375" style="24" customWidth="1"/>
    <col min="1020" max="1025" width="8.8984375" style="24"/>
    <col min="1026" max="1026" width="32.8984375" style="24" customWidth="1"/>
    <col min="1027" max="1027" width="5.8984375" style="24" customWidth="1"/>
    <col min="1028" max="1028" width="32.8984375" style="24" customWidth="1"/>
    <col min="1029" max="1029" width="5.8984375" style="24" customWidth="1"/>
    <col min="1030" max="1271" width="8.8984375" style="24"/>
    <col min="1272" max="1272" width="5.8984375" style="24" customWidth="1"/>
    <col min="1273" max="1273" width="32.8984375" style="24" customWidth="1"/>
    <col min="1274" max="1274" width="5.8984375" style="24" customWidth="1"/>
    <col min="1275" max="1275" width="32.8984375" style="24" customWidth="1"/>
    <col min="1276" max="1281" width="8.8984375" style="24"/>
    <col min="1282" max="1282" width="32.8984375" style="24" customWidth="1"/>
    <col min="1283" max="1283" width="5.8984375" style="24" customWidth="1"/>
    <col min="1284" max="1284" width="32.8984375" style="24" customWidth="1"/>
    <col min="1285" max="1285" width="5.8984375" style="24" customWidth="1"/>
    <col min="1286" max="1527" width="8.8984375" style="24"/>
    <col min="1528" max="1528" width="5.8984375" style="24" customWidth="1"/>
    <col min="1529" max="1529" width="32.8984375" style="24" customWidth="1"/>
    <col min="1530" max="1530" width="5.8984375" style="24" customWidth="1"/>
    <col min="1531" max="1531" width="32.8984375" style="24" customWidth="1"/>
    <col min="1532" max="1537" width="8.8984375" style="24"/>
    <col min="1538" max="1538" width="32.8984375" style="24" customWidth="1"/>
    <col min="1539" max="1539" width="5.8984375" style="24" customWidth="1"/>
    <col min="1540" max="1540" width="32.8984375" style="24" customWidth="1"/>
    <col min="1541" max="1541" width="5.8984375" style="24" customWidth="1"/>
    <col min="1542" max="1783" width="8.8984375" style="24"/>
    <col min="1784" max="1784" width="5.8984375" style="24" customWidth="1"/>
    <col min="1785" max="1785" width="32.8984375" style="24" customWidth="1"/>
    <col min="1786" max="1786" width="5.8984375" style="24" customWidth="1"/>
    <col min="1787" max="1787" width="32.8984375" style="24" customWidth="1"/>
    <col min="1788" max="1793" width="8.8984375" style="24"/>
    <col min="1794" max="1794" width="32.8984375" style="24" customWidth="1"/>
    <col min="1795" max="1795" width="5.8984375" style="24" customWidth="1"/>
    <col min="1796" max="1796" width="32.8984375" style="24" customWidth="1"/>
    <col min="1797" max="1797" width="5.8984375" style="24" customWidth="1"/>
    <col min="1798" max="2039" width="8.8984375" style="24"/>
    <col min="2040" max="2040" width="5.8984375" style="24" customWidth="1"/>
    <col min="2041" max="2041" width="32.8984375" style="24" customWidth="1"/>
    <col min="2042" max="2042" width="5.8984375" style="24" customWidth="1"/>
    <col min="2043" max="2043" width="32.8984375" style="24" customWidth="1"/>
    <col min="2044" max="2049" width="8.8984375" style="24"/>
    <col min="2050" max="2050" width="32.8984375" style="24" customWidth="1"/>
    <col min="2051" max="2051" width="5.8984375" style="24" customWidth="1"/>
    <col min="2052" max="2052" width="32.8984375" style="24" customWidth="1"/>
    <col min="2053" max="2053" width="5.8984375" style="24" customWidth="1"/>
    <col min="2054" max="2295" width="8.8984375" style="24"/>
    <col min="2296" max="2296" width="5.8984375" style="24" customWidth="1"/>
    <col min="2297" max="2297" width="32.8984375" style="24" customWidth="1"/>
    <col min="2298" max="2298" width="5.8984375" style="24" customWidth="1"/>
    <col min="2299" max="2299" width="32.8984375" style="24" customWidth="1"/>
    <col min="2300" max="2305" width="8.8984375" style="24"/>
    <col min="2306" max="2306" width="32.8984375" style="24" customWidth="1"/>
    <col min="2307" max="2307" width="5.8984375" style="24" customWidth="1"/>
    <col min="2308" max="2308" width="32.8984375" style="24" customWidth="1"/>
    <col min="2309" max="2309" width="5.8984375" style="24" customWidth="1"/>
    <col min="2310" max="2551" width="8.8984375" style="24"/>
    <col min="2552" max="2552" width="5.8984375" style="24" customWidth="1"/>
    <col min="2553" max="2553" width="32.8984375" style="24" customWidth="1"/>
    <col min="2554" max="2554" width="5.8984375" style="24" customWidth="1"/>
    <col min="2555" max="2555" width="32.8984375" style="24" customWidth="1"/>
    <col min="2556" max="2561" width="8.8984375" style="24"/>
    <col min="2562" max="2562" width="32.8984375" style="24" customWidth="1"/>
    <col min="2563" max="2563" width="5.8984375" style="24" customWidth="1"/>
    <col min="2564" max="2564" width="32.8984375" style="24" customWidth="1"/>
    <col min="2565" max="2565" width="5.8984375" style="24" customWidth="1"/>
    <col min="2566" max="2807" width="8.8984375" style="24"/>
    <col min="2808" max="2808" width="5.8984375" style="24" customWidth="1"/>
    <col min="2809" max="2809" width="32.8984375" style="24" customWidth="1"/>
    <col min="2810" max="2810" width="5.8984375" style="24" customWidth="1"/>
    <col min="2811" max="2811" width="32.8984375" style="24" customWidth="1"/>
    <col min="2812" max="2817" width="8.8984375" style="24"/>
    <col min="2818" max="2818" width="32.8984375" style="24" customWidth="1"/>
    <col min="2819" max="2819" width="5.8984375" style="24" customWidth="1"/>
    <col min="2820" max="2820" width="32.8984375" style="24" customWidth="1"/>
    <col min="2821" max="2821" width="5.8984375" style="24" customWidth="1"/>
    <col min="2822" max="3063" width="8.8984375" style="24"/>
    <col min="3064" max="3064" width="5.8984375" style="24" customWidth="1"/>
    <col min="3065" max="3065" width="32.8984375" style="24" customWidth="1"/>
    <col min="3066" max="3066" width="5.8984375" style="24" customWidth="1"/>
    <col min="3067" max="3067" width="32.8984375" style="24" customWidth="1"/>
    <col min="3068" max="3073" width="8.8984375" style="24"/>
    <col min="3074" max="3074" width="32.8984375" style="24" customWidth="1"/>
    <col min="3075" max="3075" width="5.8984375" style="24" customWidth="1"/>
    <col min="3076" max="3076" width="32.8984375" style="24" customWidth="1"/>
    <col min="3077" max="3077" width="5.8984375" style="24" customWidth="1"/>
    <col min="3078" max="3319" width="8.8984375" style="24"/>
    <col min="3320" max="3320" width="5.8984375" style="24" customWidth="1"/>
    <col min="3321" max="3321" width="32.8984375" style="24" customWidth="1"/>
    <col min="3322" max="3322" width="5.8984375" style="24" customWidth="1"/>
    <col min="3323" max="3323" width="32.8984375" style="24" customWidth="1"/>
    <col min="3324" max="3329" width="8.8984375" style="24"/>
    <col min="3330" max="3330" width="32.8984375" style="24" customWidth="1"/>
    <col min="3331" max="3331" width="5.8984375" style="24" customWidth="1"/>
    <col min="3332" max="3332" width="32.8984375" style="24" customWidth="1"/>
    <col min="3333" max="3333" width="5.8984375" style="24" customWidth="1"/>
    <col min="3334" max="3575" width="8.8984375" style="24"/>
    <col min="3576" max="3576" width="5.8984375" style="24" customWidth="1"/>
    <col min="3577" max="3577" width="32.8984375" style="24" customWidth="1"/>
    <col min="3578" max="3578" width="5.8984375" style="24" customWidth="1"/>
    <col min="3579" max="3579" width="32.8984375" style="24" customWidth="1"/>
    <col min="3580" max="3585" width="8.8984375" style="24"/>
    <col min="3586" max="3586" width="32.8984375" style="24" customWidth="1"/>
    <col min="3587" max="3587" width="5.8984375" style="24" customWidth="1"/>
    <col min="3588" max="3588" width="32.8984375" style="24" customWidth="1"/>
    <col min="3589" max="3589" width="5.8984375" style="24" customWidth="1"/>
    <col min="3590" max="3831" width="8.8984375" style="24"/>
    <col min="3832" max="3832" width="5.8984375" style="24" customWidth="1"/>
    <col min="3833" max="3833" width="32.8984375" style="24" customWidth="1"/>
    <col min="3834" max="3834" width="5.8984375" style="24" customWidth="1"/>
    <col min="3835" max="3835" width="32.8984375" style="24" customWidth="1"/>
    <col min="3836" max="3841" width="8.8984375" style="24"/>
    <col min="3842" max="3842" width="32.8984375" style="24" customWidth="1"/>
    <col min="3843" max="3843" width="5.8984375" style="24" customWidth="1"/>
    <col min="3844" max="3844" width="32.8984375" style="24" customWidth="1"/>
    <col min="3845" max="3845" width="5.8984375" style="24" customWidth="1"/>
    <col min="3846" max="4087" width="8.8984375" style="24"/>
    <col min="4088" max="4088" width="5.8984375" style="24" customWidth="1"/>
    <col min="4089" max="4089" width="32.8984375" style="24" customWidth="1"/>
    <col min="4090" max="4090" width="5.8984375" style="24" customWidth="1"/>
    <col min="4091" max="4091" width="32.8984375" style="24" customWidth="1"/>
    <col min="4092" max="4097" width="8.8984375" style="24"/>
    <col min="4098" max="4098" width="32.8984375" style="24" customWidth="1"/>
    <col min="4099" max="4099" width="5.8984375" style="24" customWidth="1"/>
    <col min="4100" max="4100" width="32.8984375" style="24" customWidth="1"/>
    <col min="4101" max="4101" width="5.8984375" style="24" customWidth="1"/>
    <col min="4102" max="4343" width="8.8984375" style="24"/>
    <col min="4344" max="4344" width="5.8984375" style="24" customWidth="1"/>
    <col min="4345" max="4345" width="32.8984375" style="24" customWidth="1"/>
    <col min="4346" max="4346" width="5.8984375" style="24" customWidth="1"/>
    <col min="4347" max="4347" width="32.8984375" style="24" customWidth="1"/>
    <col min="4348" max="4353" width="8.8984375" style="24"/>
    <col min="4354" max="4354" width="32.8984375" style="24" customWidth="1"/>
    <col min="4355" max="4355" width="5.8984375" style="24" customWidth="1"/>
    <col min="4356" max="4356" width="32.8984375" style="24" customWidth="1"/>
    <col min="4357" max="4357" width="5.8984375" style="24" customWidth="1"/>
    <col min="4358" max="4599" width="8.8984375" style="24"/>
    <col min="4600" max="4600" width="5.8984375" style="24" customWidth="1"/>
    <col min="4601" max="4601" width="32.8984375" style="24" customWidth="1"/>
    <col min="4602" max="4602" width="5.8984375" style="24" customWidth="1"/>
    <col min="4603" max="4603" width="32.8984375" style="24" customWidth="1"/>
    <col min="4604" max="4609" width="8.8984375" style="24"/>
    <col min="4610" max="4610" width="32.8984375" style="24" customWidth="1"/>
    <col min="4611" max="4611" width="5.8984375" style="24" customWidth="1"/>
    <col min="4612" max="4612" width="32.8984375" style="24" customWidth="1"/>
    <col min="4613" max="4613" width="5.8984375" style="24" customWidth="1"/>
    <col min="4614" max="4855" width="8.8984375" style="24"/>
    <col min="4856" max="4856" width="5.8984375" style="24" customWidth="1"/>
    <col min="4857" max="4857" width="32.8984375" style="24" customWidth="1"/>
    <col min="4858" max="4858" width="5.8984375" style="24" customWidth="1"/>
    <col min="4859" max="4859" width="32.8984375" style="24" customWidth="1"/>
    <col min="4860" max="4865" width="8.8984375" style="24"/>
    <col min="4866" max="4866" width="32.8984375" style="24" customWidth="1"/>
    <col min="4867" max="4867" width="5.8984375" style="24" customWidth="1"/>
    <col min="4868" max="4868" width="32.8984375" style="24" customWidth="1"/>
    <col min="4869" max="4869" width="5.8984375" style="24" customWidth="1"/>
    <col min="4870" max="5111" width="8.8984375" style="24"/>
    <col min="5112" max="5112" width="5.8984375" style="24" customWidth="1"/>
    <col min="5113" max="5113" width="32.8984375" style="24" customWidth="1"/>
    <col min="5114" max="5114" width="5.8984375" style="24" customWidth="1"/>
    <col min="5115" max="5115" width="32.8984375" style="24" customWidth="1"/>
    <col min="5116" max="5121" width="8.8984375" style="24"/>
    <col min="5122" max="5122" width="32.8984375" style="24" customWidth="1"/>
    <col min="5123" max="5123" width="5.8984375" style="24" customWidth="1"/>
    <col min="5124" max="5124" width="32.8984375" style="24" customWidth="1"/>
    <col min="5125" max="5125" width="5.8984375" style="24" customWidth="1"/>
    <col min="5126" max="5367" width="8.8984375" style="24"/>
    <col min="5368" max="5368" width="5.8984375" style="24" customWidth="1"/>
    <col min="5369" max="5369" width="32.8984375" style="24" customWidth="1"/>
    <col min="5370" max="5370" width="5.8984375" style="24" customWidth="1"/>
    <col min="5371" max="5371" width="32.8984375" style="24" customWidth="1"/>
    <col min="5372" max="5377" width="8.8984375" style="24"/>
    <col min="5378" max="5378" width="32.8984375" style="24" customWidth="1"/>
    <col min="5379" max="5379" width="5.8984375" style="24" customWidth="1"/>
    <col min="5380" max="5380" width="32.8984375" style="24" customWidth="1"/>
    <col min="5381" max="5381" width="5.8984375" style="24" customWidth="1"/>
    <col min="5382" max="5623" width="8.8984375" style="24"/>
    <col min="5624" max="5624" width="5.8984375" style="24" customWidth="1"/>
    <col min="5625" max="5625" width="32.8984375" style="24" customWidth="1"/>
    <col min="5626" max="5626" width="5.8984375" style="24" customWidth="1"/>
    <col min="5627" max="5627" width="32.8984375" style="24" customWidth="1"/>
    <col min="5628" max="5633" width="8.8984375" style="24"/>
    <col min="5634" max="5634" width="32.8984375" style="24" customWidth="1"/>
    <col min="5635" max="5635" width="5.8984375" style="24" customWidth="1"/>
    <col min="5636" max="5636" width="32.8984375" style="24" customWidth="1"/>
    <col min="5637" max="5637" width="5.8984375" style="24" customWidth="1"/>
    <col min="5638" max="5879" width="8.8984375" style="24"/>
    <col min="5880" max="5880" width="5.8984375" style="24" customWidth="1"/>
    <col min="5881" max="5881" width="32.8984375" style="24" customWidth="1"/>
    <col min="5882" max="5882" width="5.8984375" style="24" customWidth="1"/>
    <col min="5883" max="5883" width="32.8984375" style="24" customWidth="1"/>
    <col min="5884" max="5889" width="8.8984375" style="24"/>
    <col min="5890" max="5890" width="32.8984375" style="24" customWidth="1"/>
    <col min="5891" max="5891" width="5.8984375" style="24" customWidth="1"/>
    <col min="5892" max="5892" width="32.8984375" style="24" customWidth="1"/>
    <col min="5893" max="5893" width="5.8984375" style="24" customWidth="1"/>
    <col min="5894" max="6135" width="8.8984375" style="24"/>
    <col min="6136" max="6136" width="5.8984375" style="24" customWidth="1"/>
    <col min="6137" max="6137" width="32.8984375" style="24" customWidth="1"/>
    <col min="6138" max="6138" width="5.8984375" style="24" customWidth="1"/>
    <col min="6139" max="6139" width="32.8984375" style="24" customWidth="1"/>
    <col min="6140" max="6145" width="8.8984375" style="24"/>
    <col min="6146" max="6146" width="32.8984375" style="24" customWidth="1"/>
    <col min="6147" max="6147" width="5.8984375" style="24" customWidth="1"/>
    <col min="6148" max="6148" width="32.8984375" style="24" customWidth="1"/>
    <col min="6149" max="6149" width="5.8984375" style="24" customWidth="1"/>
    <col min="6150" max="6391" width="8.8984375" style="24"/>
    <col min="6392" max="6392" width="5.8984375" style="24" customWidth="1"/>
    <col min="6393" max="6393" width="32.8984375" style="24" customWidth="1"/>
    <col min="6394" max="6394" width="5.8984375" style="24" customWidth="1"/>
    <col min="6395" max="6395" width="32.8984375" style="24" customWidth="1"/>
    <col min="6396" max="6401" width="8.8984375" style="24"/>
    <col min="6402" max="6402" width="32.8984375" style="24" customWidth="1"/>
    <col min="6403" max="6403" width="5.8984375" style="24" customWidth="1"/>
    <col min="6404" max="6404" width="32.8984375" style="24" customWidth="1"/>
    <col min="6405" max="6405" width="5.8984375" style="24" customWidth="1"/>
    <col min="6406" max="6647" width="8.8984375" style="24"/>
    <col min="6648" max="6648" width="5.8984375" style="24" customWidth="1"/>
    <col min="6649" max="6649" width="32.8984375" style="24" customWidth="1"/>
    <col min="6650" max="6650" width="5.8984375" style="24" customWidth="1"/>
    <col min="6651" max="6651" width="32.8984375" style="24" customWidth="1"/>
    <col min="6652" max="6657" width="8.8984375" style="24"/>
    <col min="6658" max="6658" width="32.8984375" style="24" customWidth="1"/>
    <col min="6659" max="6659" width="5.8984375" style="24" customWidth="1"/>
    <col min="6660" max="6660" width="32.8984375" style="24" customWidth="1"/>
    <col min="6661" max="6661" width="5.8984375" style="24" customWidth="1"/>
    <col min="6662" max="6903" width="8.8984375" style="24"/>
    <col min="6904" max="6904" width="5.8984375" style="24" customWidth="1"/>
    <col min="6905" max="6905" width="32.8984375" style="24" customWidth="1"/>
    <col min="6906" max="6906" width="5.8984375" style="24" customWidth="1"/>
    <col min="6907" max="6907" width="32.8984375" style="24" customWidth="1"/>
    <col min="6908" max="6913" width="8.8984375" style="24"/>
    <col min="6914" max="6914" width="32.8984375" style="24" customWidth="1"/>
    <col min="6915" max="6915" width="5.8984375" style="24" customWidth="1"/>
    <col min="6916" max="6916" width="32.8984375" style="24" customWidth="1"/>
    <col min="6917" max="6917" width="5.8984375" style="24" customWidth="1"/>
    <col min="6918" max="7159" width="8.8984375" style="24"/>
    <col min="7160" max="7160" width="5.8984375" style="24" customWidth="1"/>
    <col min="7161" max="7161" width="32.8984375" style="24" customWidth="1"/>
    <col min="7162" max="7162" width="5.8984375" style="24" customWidth="1"/>
    <col min="7163" max="7163" width="32.8984375" style="24" customWidth="1"/>
    <col min="7164" max="7169" width="8.8984375" style="24"/>
    <col min="7170" max="7170" width="32.8984375" style="24" customWidth="1"/>
    <col min="7171" max="7171" width="5.8984375" style="24" customWidth="1"/>
    <col min="7172" max="7172" width="32.8984375" style="24" customWidth="1"/>
    <col min="7173" max="7173" width="5.8984375" style="24" customWidth="1"/>
    <col min="7174" max="7415" width="8.8984375" style="24"/>
    <col min="7416" max="7416" width="5.8984375" style="24" customWidth="1"/>
    <col min="7417" max="7417" width="32.8984375" style="24" customWidth="1"/>
    <col min="7418" max="7418" width="5.8984375" style="24" customWidth="1"/>
    <col min="7419" max="7419" width="32.8984375" style="24" customWidth="1"/>
    <col min="7420" max="7425" width="8.8984375" style="24"/>
    <col min="7426" max="7426" width="32.8984375" style="24" customWidth="1"/>
    <col min="7427" max="7427" width="5.8984375" style="24" customWidth="1"/>
    <col min="7428" max="7428" width="32.8984375" style="24" customWidth="1"/>
    <col min="7429" max="7429" width="5.8984375" style="24" customWidth="1"/>
    <col min="7430" max="7671" width="8.8984375" style="24"/>
    <col min="7672" max="7672" width="5.8984375" style="24" customWidth="1"/>
    <col min="7673" max="7673" width="32.8984375" style="24" customWidth="1"/>
    <col min="7674" max="7674" width="5.8984375" style="24" customWidth="1"/>
    <col min="7675" max="7675" width="32.8984375" style="24" customWidth="1"/>
    <col min="7676" max="7681" width="8.8984375" style="24"/>
    <col min="7682" max="7682" width="32.8984375" style="24" customWidth="1"/>
    <col min="7683" max="7683" width="5.8984375" style="24" customWidth="1"/>
    <col min="7684" max="7684" width="32.8984375" style="24" customWidth="1"/>
    <col min="7685" max="7685" width="5.8984375" style="24" customWidth="1"/>
    <col min="7686" max="7927" width="8.8984375" style="24"/>
    <col min="7928" max="7928" width="5.8984375" style="24" customWidth="1"/>
    <col min="7929" max="7929" width="32.8984375" style="24" customWidth="1"/>
    <col min="7930" max="7930" width="5.8984375" style="24" customWidth="1"/>
    <col min="7931" max="7931" width="32.8984375" style="24" customWidth="1"/>
    <col min="7932" max="7937" width="8.8984375" style="24"/>
    <col min="7938" max="7938" width="32.8984375" style="24" customWidth="1"/>
    <col min="7939" max="7939" width="5.8984375" style="24" customWidth="1"/>
    <col min="7940" max="7940" width="32.8984375" style="24" customWidth="1"/>
    <col min="7941" max="7941" width="5.8984375" style="24" customWidth="1"/>
    <col min="7942" max="8183" width="8.8984375" style="24"/>
    <col min="8184" max="8184" width="5.8984375" style="24" customWidth="1"/>
    <col min="8185" max="8185" width="32.8984375" style="24" customWidth="1"/>
    <col min="8186" max="8186" width="5.8984375" style="24" customWidth="1"/>
    <col min="8187" max="8187" width="32.8984375" style="24" customWidth="1"/>
    <col min="8188" max="8193" width="8.8984375" style="24"/>
    <col min="8194" max="8194" width="32.8984375" style="24" customWidth="1"/>
    <col min="8195" max="8195" width="5.8984375" style="24" customWidth="1"/>
    <col min="8196" max="8196" width="32.8984375" style="24" customWidth="1"/>
    <col min="8197" max="8197" width="5.8984375" style="24" customWidth="1"/>
    <col min="8198" max="8439" width="8.8984375" style="24"/>
    <col min="8440" max="8440" width="5.8984375" style="24" customWidth="1"/>
    <col min="8441" max="8441" width="32.8984375" style="24" customWidth="1"/>
    <col min="8442" max="8442" width="5.8984375" style="24" customWidth="1"/>
    <col min="8443" max="8443" width="32.8984375" style="24" customWidth="1"/>
    <col min="8444" max="8449" width="8.8984375" style="24"/>
    <col min="8450" max="8450" width="32.8984375" style="24" customWidth="1"/>
    <col min="8451" max="8451" width="5.8984375" style="24" customWidth="1"/>
    <col min="8452" max="8452" width="32.8984375" style="24" customWidth="1"/>
    <col min="8453" max="8453" width="5.8984375" style="24" customWidth="1"/>
    <col min="8454" max="8695" width="8.8984375" style="24"/>
    <col min="8696" max="8696" width="5.8984375" style="24" customWidth="1"/>
    <col min="8697" max="8697" width="32.8984375" style="24" customWidth="1"/>
    <col min="8698" max="8698" width="5.8984375" style="24" customWidth="1"/>
    <col min="8699" max="8699" width="32.8984375" style="24" customWidth="1"/>
    <col min="8700" max="8705" width="8.8984375" style="24"/>
    <col min="8706" max="8706" width="32.8984375" style="24" customWidth="1"/>
    <col min="8707" max="8707" width="5.8984375" style="24" customWidth="1"/>
    <col min="8708" max="8708" width="32.8984375" style="24" customWidth="1"/>
    <col min="8709" max="8709" width="5.8984375" style="24" customWidth="1"/>
    <col min="8710" max="8951" width="8.8984375" style="24"/>
    <col min="8952" max="8952" width="5.8984375" style="24" customWidth="1"/>
    <col min="8953" max="8953" width="32.8984375" style="24" customWidth="1"/>
    <col min="8954" max="8954" width="5.8984375" style="24" customWidth="1"/>
    <col min="8955" max="8955" width="32.8984375" style="24" customWidth="1"/>
    <col min="8956" max="8961" width="8.8984375" style="24"/>
    <col min="8962" max="8962" width="32.8984375" style="24" customWidth="1"/>
    <col min="8963" max="8963" width="5.8984375" style="24" customWidth="1"/>
    <col min="8964" max="8964" width="32.8984375" style="24" customWidth="1"/>
    <col min="8965" max="8965" width="5.8984375" style="24" customWidth="1"/>
    <col min="8966" max="9207" width="8.8984375" style="24"/>
    <col min="9208" max="9208" width="5.8984375" style="24" customWidth="1"/>
    <col min="9209" max="9209" width="32.8984375" style="24" customWidth="1"/>
    <col min="9210" max="9210" width="5.8984375" style="24" customWidth="1"/>
    <col min="9211" max="9211" width="32.8984375" style="24" customWidth="1"/>
    <col min="9212" max="9217" width="8.8984375" style="24"/>
    <col min="9218" max="9218" width="32.8984375" style="24" customWidth="1"/>
    <col min="9219" max="9219" width="5.8984375" style="24" customWidth="1"/>
    <col min="9220" max="9220" width="32.8984375" style="24" customWidth="1"/>
    <col min="9221" max="9221" width="5.8984375" style="24" customWidth="1"/>
    <col min="9222" max="9463" width="8.8984375" style="24"/>
    <col min="9464" max="9464" width="5.8984375" style="24" customWidth="1"/>
    <col min="9465" max="9465" width="32.8984375" style="24" customWidth="1"/>
    <col min="9466" max="9466" width="5.8984375" style="24" customWidth="1"/>
    <col min="9467" max="9467" width="32.8984375" style="24" customWidth="1"/>
    <col min="9468" max="9473" width="8.8984375" style="24"/>
    <col min="9474" max="9474" width="32.8984375" style="24" customWidth="1"/>
    <col min="9475" max="9475" width="5.8984375" style="24" customWidth="1"/>
    <col min="9476" max="9476" width="32.8984375" style="24" customWidth="1"/>
    <col min="9477" max="9477" width="5.8984375" style="24" customWidth="1"/>
    <col min="9478" max="9719" width="8.8984375" style="24"/>
    <col min="9720" max="9720" width="5.8984375" style="24" customWidth="1"/>
    <col min="9721" max="9721" width="32.8984375" style="24" customWidth="1"/>
    <col min="9722" max="9722" width="5.8984375" style="24" customWidth="1"/>
    <col min="9723" max="9723" width="32.8984375" style="24" customWidth="1"/>
    <col min="9724" max="9729" width="8.8984375" style="24"/>
    <col min="9730" max="9730" width="32.8984375" style="24" customWidth="1"/>
    <col min="9731" max="9731" width="5.8984375" style="24" customWidth="1"/>
    <col min="9732" max="9732" width="32.8984375" style="24" customWidth="1"/>
    <col min="9733" max="9733" width="5.8984375" style="24" customWidth="1"/>
    <col min="9734" max="9975" width="8.8984375" style="24"/>
    <col min="9976" max="9976" width="5.8984375" style="24" customWidth="1"/>
    <col min="9977" max="9977" width="32.8984375" style="24" customWidth="1"/>
    <col min="9978" max="9978" width="5.8984375" style="24" customWidth="1"/>
    <col min="9979" max="9979" width="32.8984375" style="24" customWidth="1"/>
    <col min="9980" max="9985" width="8.8984375" style="24"/>
    <col min="9986" max="9986" width="32.8984375" style="24" customWidth="1"/>
    <col min="9987" max="9987" width="5.8984375" style="24" customWidth="1"/>
    <col min="9988" max="9988" width="32.8984375" style="24" customWidth="1"/>
    <col min="9989" max="9989" width="5.8984375" style="24" customWidth="1"/>
    <col min="9990" max="10231" width="8.8984375" style="24"/>
    <col min="10232" max="10232" width="5.8984375" style="24" customWidth="1"/>
    <col min="10233" max="10233" width="32.8984375" style="24" customWidth="1"/>
    <col min="10234" max="10234" width="5.8984375" style="24" customWidth="1"/>
    <col min="10235" max="10235" width="32.8984375" style="24" customWidth="1"/>
    <col min="10236" max="10241" width="8.8984375" style="24"/>
    <col min="10242" max="10242" width="32.8984375" style="24" customWidth="1"/>
    <col min="10243" max="10243" width="5.8984375" style="24" customWidth="1"/>
    <col min="10244" max="10244" width="32.8984375" style="24" customWidth="1"/>
    <col min="10245" max="10245" width="5.8984375" style="24" customWidth="1"/>
    <col min="10246" max="10487" width="8.8984375" style="24"/>
    <col min="10488" max="10488" width="5.8984375" style="24" customWidth="1"/>
    <col min="10489" max="10489" width="32.8984375" style="24" customWidth="1"/>
    <col min="10490" max="10490" width="5.8984375" style="24" customWidth="1"/>
    <col min="10491" max="10491" width="32.8984375" style="24" customWidth="1"/>
    <col min="10492" max="10497" width="8.8984375" style="24"/>
    <col min="10498" max="10498" width="32.8984375" style="24" customWidth="1"/>
    <col min="10499" max="10499" width="5.8984375" style="24" customWidth="1"/>
    <col min="10500" max="10500" width="32.8984375" style="24" customWidth="1"/>
    <col min="10501" max="10501" width="5.8984375" style="24" customWidth="1"/>
    <col min="10502" max="10743" width="8.8984375" style="24"/>
    <col min="10744" max="10744" width="5.8984375" style="24" customWidth="1"/>
    <col min="10745" max="10745" width="32.8984375" style="24" customWidth="1"/>
    <col min="10746" max="10746" width="5.8984375" style="24" customWidth="1"/>
    <col min="10747" max="10747" width="32.8984375" style="24" customWidth="1"/>
    <col min="10748" max="10753" width="8.8984375" style="24"/>
    <col min="10754" max="10754" width="32.8984375" style="24" customWidth="1"/>
    <col min="10755" max="10755" width="5.8984375" style="24" customWidth="1"/>
    <col min="10756" max="10756" width="32.8984375" style="24" customWidth="1"/>
    <col min="10757" max="10757" width="5.8984375" style="24" customWidth="1"/>
    <col min="10758" max="10999" width="8.8984375" style="24"/>
    <col min="11000" max="11000" width="5.8984375" style="24" customWidth="1"/>
    <col min="11001" max="11001" width="32.8984375" style="24" customWidth="1"/>
    <col min="11002" max="11002" width="5.8984375" style="24" customWidth="1"/>
    <col min="11003" max="11003" width="32.8984375" style="24" customWidth="1"/>
    <col min="11004" max="11009" width="8.8984375" style="24"/>
    <col min="11010" max="11010" width="32.8984375" style="24" customWidth="1"/>
    <col min="11011" max="11011" width="5.8984375" style="24" customWidth="1"/>
    <col min="11012" max="11012" width="32.8984375" style="24" customWidth="1"/>
    <col min="11013" max="11013" width="5.8984375" style="24" customWidth="1"/>
    <col min="11014" max="11255" width="8.8984375" style="24"/>
    <col min="11256" max="11256" width="5.8984375" style="24" customWidth="1"/>
    <col min="11257" max="11257" width="32.8984375" style="24" customWidth="1"/>
    <col min="11258" max="11258" width="5.8984375" style="24" customWidth="1"/>
    <col min="11259" max="11259" width="32.8984375" style="24" customWidth="1"/>
    <col min="11260" max="11265" width="8.8984375" style="24"/>
    <col min="11266" max="11266" width="32.8984375" style="24" customWidth="1"/>
    <col min="11267" max="11267" width="5.8984375" style="24" customWidth="1"/>
    <col min="11268" max="11268" width="32.8984375" style="24" customWidth="1"/>
    <col min="11269" max="11269" width="5.8984375" style="24" customWidth="1"/>
    <col min="11270" max="11511" width="8.8984375" style="24"/>
    <col min="11512" max="11512" width="5.8984375" style="24" customWidth="1"/>
    <col min="11513" max="11513" width="32.8984375" style="24" customWidth="1"/>
    <col min="11514" max="11514" width="5.8984375" style="24" customWidth="1"/>
    <col min="11515" max="11515" width="32.8984375" style="24" customWidth="1"/>
    <col min="11516" max="11521" width="8.8984375" style="24"/>
    <col min="11522" max="11522" width="32.8984375" style="24" customWidth="1"/>
    <col min="11523" max="11523" width="5.8984375" style="24" customWidth="1"/>
    <col min="11524" max="11524" width="32.8984375" style="24" customWidth="1"/>
    <col min="11525" max="11525" width="5.8984375" style="24" customWidth="1"/>
    <col min="11526" max="11767" width="8.8984375" style="24"/>
    <col min="11768" max="11768" width="5.8984375" style="24" customWidth="1"/>
    <col min="11769" max="11769" width="32.8984375" style="24" customWidth="1"/>
    <col min="11770" max="11770" width="5.8984375" style="24" customWidth="1"/>
    <col min="11771" max="11771" width="32.8984375" style="24" customWidth="1"/>
    <col min="11772" max="11777" width="8.8984375" style="24"/>
    <col min="11778" max="11778" width="32.8984375" style="24" customWidth="1"/>
    <col min="11779" max="11779" width="5.8984375" style="24" customWidth="1"/>
    <col min="11780" max="11780" width="32.8984375" style="24" customWidth="1"/>
    <col min="11781" max="11781" width="5.8984375" style="24" customWidth="1"/>
    <col min="11782" max="12023" width="8.8984375" style="24"/>
    <col min="12024" max="12024" width="5.8984375" style="24" customWidth="1"/>
    <col min="12025" max="12025" width="32.8984375" style="24" customWidth="1"/>
    <col min="12026" max="12026" width="5.8984375" style="24" customWidth="1"/>
    <col min="12027" max="12027" width="32.8984375" style="24" customWidth="1"/>
    <col min="12028" max="12033" width="8.8984375" style="24"/>
    <col min="12034" max="12034" width="32.8984375" style="24" customWidth="1"/>
    <col min="12035" max="12035" width="5.8984375" style="24" customWidth="1"/>
    <col min="12036" max="12036" width="32.8984375" style="24" customWidth="1"/>
    <col min="12037" max="12037" width="5.8984375" style="24" customWidth="1"/>
    <col min="12038" max="12279" width="8.8984375" style="24"/>
    <col min="12280" max="12280" width="5.8984375" style="24" customWidth="1"/>
    <col min="12281" max="12281" width="32.8984375" style="24" customWidth="1"/>
    <col min="12282" max="12282" width="5.8984375" style="24" customWidth="1"/>
    <col min="12283" max="12283" width="32.8984375" style="24" customWidth="1"/>
    <col min="12284" max="12289" width="8.8984375" style="24"/>
    <col min="12290" max="12290" width="32.8984375" style="24" customWidth="1"/>
    <col min="12291" max="12291" width="5.8984375" style="24" customWidth="1"/>
    <col min="12292" max="12292" width="32.8984375" style="24" customWidth="1"/>
    <col min="12293" max="12293" width="5.8984375" style="24" customWidth="1"/>
    <col min="12294" max="12535" width="8.8984375" style="24"/>
    <col min="12536" max="12536" width="5.8984375" style="24" customWidth="1"/>
    <col min="12537" max="12537" width="32.8984375" style="24" customWidth="1"/>
    <col min="12538" max="12538" width="5.8984375" style="24" customWidth="1"/>
    <col min="12539" max="12539" width="32.8984375" style="24" customWidth="1"/>
    <col min="12540" max="12545" width="8.8984375" style="24"/>
    <col min="12546" max="12546" width="32.8984375" style="24" customWidth="1"/>
    <col min="12547" max="12547" width="5.8984375" style="24" customWidth="1"/>
    <col min="12548" max="12548" width="32.8984375" style="24" customWidth="1"/>
    <col min="12549" max="12549" width="5.8984375" style="24" customWidth="1"/>
    <col min="12550" max="12791" width="8.8984375" style="24"/>
    <col min="12792" max="12792" width="5.8984375" style="24" customWidth="1"/>
    <col min="12793" max="12793" width="32.8984375" style="24" customWidth="1"/>
    <col min="12794" max="12794" width="5.8984375" style="24" customWidth="1"/>
    <col min="12795" max="12795" width="32.8984375" style="24" customWidth="1"/>
    <col min="12796" max="12801" width="8.8984375" style="24"/>
    <col min="12802" max="12802" width="32.8984375" style="24" customWidth="1"/>
    <col min="12803" max="12803" width="5.8984375" style="24" customWidth="1"/>
    <col min="12804" max="12804" width="32.8984375" style="24" customWidth="1"/>
    <col min="12805" max="12805" width="5.8984375" style="24" customWidth="1"/>
    <col min="12806" max="13047" width="8.8984375" style="24"/>
    <col min="13048" max="13048" width="5.8984375" style="24" customWidth="1"/>
    <col min="13049" max="13049" width="32.8984375" style="24" customWidth="1"/>
    <col min="13050" max="13050" width="5.8984375" style="24" customWidth="1"/>
    <col min="13051" max="13051" width="32.8984375" style="24" customWidth="1"/>
    <col min="13052" max="13057" width="8.8984375" style="24"/>
    <col min="13058" max="13058" width="32.8984375" style="24" customWidth="1"/>
    <col min="13059" max="13059" width="5.8984375" style="24" customWidth="1"/>
    <col min="13060" max="13060" width="32.8984375" style="24" customWidth="1"/>
    <col min="13061" max="13061" width="5.8984375" style="24" customWidth="1"/>
    <col min="13062" max="13303" width="8.8984375" style="24"/>
    <col min="13304" max="13304" width="5.8984375" style="24" customWidth="1"/>
    <col min="13305" max="13305" width="32.8984375" style="24" customWidth="1"/>
    <col min="13306" max="13306" width="5.8984375" style="24" customWidth="1"/>
    <col min="13307" max="13307" width="32.8984375" style="24" customWidth="1"/>
    <col min="13308" max="13313" width="8.8984375" style="24"/>
    <col min="13314" max="13314" width="32.8984375" style="24" customWidth="1"/>
    <col min="13315" max="13315" width="5.8984375" style="24" customWidth="1"/>
    <col min="13316" max="13316" width="32.8984375" style="24" customWidth="1"/>
    <col min="13317" max="13317" width="5.8984375" style="24" customWidth="1"/>
    <col min="13318" max="13559" width="8.8984375" style="24"/>
    <col min="13560" max="13560" width="5.8984375" style="24" customWidth="1"/>
    <col min="13561" max="13561" width="32.8984375" style="24" customWidth="1"/>
    <col min="13562" max="13562" width="5.8984375" style="24" customWidth="1"/>
    <col min="13563" max="13563" width="32.8984375" style="24" customWidth="1"/>
    <col min="13564" max="13569" width="8.8984375" style="24"/>
    <col min="13570" max="13570" width="32.8984375" style="24" customWidth="1"/>
    <col min="13571" max="13571" width="5.8984375" style="24" customWidth="1"/>
    <col min="13572" max="13572" width="32.8984375" style="24" customWidth="1"/>
    <col min="13573" max="13573" width="5.8984375" style="24" customWidth="1"/>
    <col min="13574" max="13815" width="8.8984375" style="24"/>
    <col min="13816" max="13816" width="5.8984375" style="24" customWidth="1"/>
    <col min="13817" max="13817" width="32.8984375" style="24" customWidth="1"/>
    <col min="13818" max="13818" width="5.8984375" style="24" customWidth="1"/>
    <col min="13819" max="13819" width="32.8984375" style="24" customWidth="1"/>
    <col min="13820" max="13825" width="8.8984375" style="24"/>
    <col min="13826" max="13826" width="32.8984375" style="24" customWidth="1"/>
    <col min="13827" max="13827" width="5.8984375" style="24" customWidth="1"/>
    <col min="13828" max="13828" width="32.8984375" style="24" customWidth="1"/>
    <col min="13829" max="13829" width="5.8984375" style="24" customWidth="1"/>
    <col min="13830" max="14071" width="8.8984375" style="24"/>
    <col min="14072" max="14072" width="5.8984375" style="24" customWidth="1"/>
    <col min="14073" max="14073" width="32.8984375" style="24" customWidth="1"/>
    <col min="14074" max="14074" width="5.8984375" style="24" customWidth="1"/>
    <col min="14075" max="14075" width="32.8984375" style="24" customWidth="1"/>
    <col min="14076" max="14081" width="8.8984375" style="24"/>
    <col min="14082" max="14082" width="32.8984375" style="24" customWidth="1"/>
    <col min="14083" max="14083" width="5.8984375" style="24" customWidth="1"/>
    <col min="14084" max="14084" width="32.8984375" style="24" customWidth="1"/>
    <col min="14085" max="14085" width="5.8984375" style="24" customWidth="1"/>
    <col min="14086" max="14327" width="8.8984375" style="24"/>
    <col min="14328" max="14328" width="5.8984375" style="24" customWidth="1"/>
    <col min="14329" max="14329" width="32.8984375" style="24" customWidth="1"/>
    <col min="14330" max="14330" width="5.8984375" style="24" customWidth="1"/>
    <col min="14331" max="14331" width="32.8984375" style="24" customWidth="1"/>
    <col min="14332" max="14337" width="8.8984375" style="24"/>
    <col min="14338" max="14338" width="32.8984375" style="24" customWidth="1"/>
    <col min="14339" max="14339" width="5.8984375" style="24" customWidth="1"/>
    <col min="14340" max="14340" width="32.8984375" style="24" customWidth="1"/>
    <col min="14341" max="14341" width="5.8984375" style="24" customWidth="1"/>
    <col min="14342" max="14583" width="8.8984375" style="24"/>
    <col min="14584" max="14584" width="5.8984375" style="24" customWidth="1"/>
    <col min="14585" max="14585" width="32.8984375" style="24" customWidth="1"/>
    <col min="14586" max="14586" width="5.8984375" style="24" customWidth="1"/>
    <col min="14587" max="14587" width="32.8984375" style="24" customWidth="1"/>
    <col min="14588" max="14593" width="8.8984375" style="24"/>
    <col min="14594" max="14594" width="32.8984375" style="24" customWidth="1"/>
    <col min="14595" max="14595" width="5.8984375" style="24" customWidth="1"/>
    <col min="14596" max="14596" width="32.8984375" style="24" customWidth="1"/>
    <col min="14597" max="14597" width="5.8984375" style="24" customWidth="1"/>
    <col min="14598" max="14839" width="8.8984375" style="24"/>
    <col min="14840" max="14840" width="5.8984375" style="24" customWidth="1"/>
    <col min="14841" max="14841" width="32.8984375" style="24" customWidth="1"/>
    <col min="14842" max="14842" width="5.8984375" style="24" customWidth="1"/>
    <col min="14843" max="14843" width="32.8984375" style="24" customWidth="1"/>
    <col min="14844" max="14849" width="8.8984375" style="24"/>
    <col min="14850" max="14850" width="32.8984375" style="24" customWidth="1"/>
    <col min="14851" max="14851" width="5.8984375" style="24" customWidth="1"/>
    <col min="14852" max="14852" width="32.8984375" style="24" customWidth="1"/>
    <col min="14853" max="14853" width="5.8984375" style="24" customWidth="1"/>
    <col min="14854" max="15095" width="8.8984375" style="24"/>
    <col min="15096" max="15096" width="5.8984375" style="24" customWidth="1"/>
    <col min="15097" max="15097" width="32.8984375" style="24" customWidth="1"/>
    <col min="15098" max="15098" width="5.8984375" style="24" customWidth="1"/>
    <col min="15099" max="15099" width="32.8984375" style="24" customWidth="1"/>
    <col min="15100" max="15105" width="8.8984375" style="24"/>
    <col min="15106" max="15106" width="32.8984375" style="24" customWidth="1"/>
    <col min="15107" max="15107" width="5.8984375" style="24" customWidth="1"/>
    <col min="15108" max="15108" width="32.8984375" style="24" customWidth="1"/>
    <col min="15109" max="15109" width="5.8984375" style="24" customWidth="1"/>
    <col min="15110" max="15351" width="8.8984375" style="24"/>
    <col min="15352" max="15352" width="5.8984375" style="24" customWidth="1"/>
    <col min="15353" max="15353" width="32.8984375" style="24" customWidth="1"/>
    <col min="15354" max="15354" width="5.8984375" style="24" customWidth="1"/>
    <col min="15355" max="15355" width="32.8984375" style="24" customWidth="1"/>
    <col min="15356" max="15361" width="8.8984375" style="24"/>
    <col min="15362" max="15362" width="32.8984375" style="24" customWidth="1"/>
    <col min="15363" max="15363" width="5.8984375" style="24" customWidth="1"/>
    <col min="15364" max="15364" width="32.8984375" style="24" customWidth="1"/>
    <col min="15365" max="15365" width="5.8984375" style="24" customWidth="1"/>
    <col min="15366" max="15607" width="8.8984375" style="24"/>
    <col min="15608" max="15608" width="5.8984375" style="24" customWidth="1"/>
    <col min="15609" max="15609" width="32.8984375" style="24" customWidth="1"/>
    <col min="15610" max="15610" width="5.8984375" style="24" customWidth="1"/>
    <col min="15611" max="15611" width="32.8984375" style="24" customWidth="1"/>
    <col min="15612" max="15617" width="8.8984375" style="24"/>
    <col min="15618" max="15618" width="32.8984375" style="24" customWidth="1"/>
    <col min="15619" max="15619" width="5.8984375" style="24" customWidth="1"/>
    <col min="15620" max="15620" width="32.8984375" style="24" customWidth="1"/>
    <col min="15621" max="15621" width="5.8984375" style="24" customWidth="1"/>
    <col min="15622" max="15863" width="8.8984375" style="24"/>
    <col min="15864" max="15864" width="5.8984375" style="24" customWidth="1"/>
    <col min="15865" max="15865" width="32.8984375" style="24" customWidth="1"/>
    <col min="15866" max="15866" width="5.8984375" style="24" customWidth="1"/>
    <col min="15867" max="15867" width="32.8984375" style="24" customWidth="1"/>
    <col min="15868" max="15873" width="8.8984375" style="24"/>
    <col min="15874" max="15874" width="32.8984375" style="24" customWidth="1"/>
    <col min="15875" max="15875" width="5.8984375" style="24" customWidth="1"/>
    <col min="15876" max="15876" width="32.8984375" style="24" customWidth="1"/>
    <col min="15877" max="15877" width="5.8984375" style="24" customWidth="1"/>
    <col min="15878" max="16119" width="8.8984375" style="24"/>
    <col min="16120" max="16120" width="5.8984375" style="24" customWidth="1"/>
    <col min="16121" max="16121" width="32.8984375" style="24" customWidth="1"/>
    <col min="16122" max="16122" width="5.8984375" style="24" customWidth="1"/>
    <col min="16123" max="16123" width="32.8984375" style="24" customWidth="1"/>
    <col min="16124" max="16129" width="8.8984375" style="24"/>
    <col min="16130" max="16130" width="32.8984375" style="24" customWidth="1"/>
    <col min="16131" max="16131" width="5.8984375" style="24" customWidth="1"/>
    <col min="16132" max="16132" width="32.8984375" style="24" customWidth="1"/>
    <col min="16133" max="16133" width="5.8984375" style="24" customWidth="1"/>
    <col min="16134" max="16384" width="8.8984375" style="24"/>
  </cols>
  <sheetData>
    <row r="1" spans="1:13" ht="58.2" customHeight="1" x14ac:dyDescent="0.25"/>
    <row r="2" spans="1:13" ht="18.600000000000001" customHeight="1" x14ac:dyDescent="0.25">
      <c r="A2" s="220" t="s">
        <v>669</v>
      </c>
      <c r="B2" s="220"/>
      <c r="C2" s="220"/>
      <c r="D2" s="220"/>
      <c r="E2" s="220"/>
      <c r="F2" s="220"/>
      <c r="G2" s="220"/>
      <c r="L2" s="24"/>
      <c r="M2" s="24"/>
    </row>
    <row r="3" spans="1:13" ht="18.600000000000001" customHeight="1" x14ac:dyDescent="0.25">
      <c r="A3" s="222" t="s">
        <v>686</v>
      </c>
      <c r="B3" s="222"/>
      <c r="C3" s="222"/>
      <c r="D3" s="222"/>
      <c r="E3" s="222"/>
      <c r="F3" s="222"/>
      <c r="G3" s="222"/>
      <c r="L3" s="24"/>
      <c r="M3" s="24"/>
    </row>
    <row r="4" spans="1:13" ht="28.95" customHeight="1" x14ac:dyDescent="0.25">
      <c r="A4" s="64" t="s">
        <v>10</v>
      </c>
      <c r="B4" s="221" t="s">
        <v>11</v>
      </c>
      <c r="C4" s="221" t="s">
        <v>291</v>
      </c>
      <c r="D4" s="221" t="s">
        <v>305</v>
      </c>
      <c r="E4" s="221" t="s">
        <v>306</v>
      </c>
      <c r="F4" s="221" t="s">
        <v>307</v>
      </c>
      <c r="G4" s="221" t="s">
        <v>308</v>
      </c>
      <c r="L4" s="24"/>
      <c r="M4" s="24"/>
    </row>
    <row r="5" spans="1:13" ht="28.95" customHeight="1" x14ac:dyDescent="0.25">
      <c r="A5" s="64" t="s">
        <v>304</v>
      </c>
      <c r="B5" s="221"/>
      <c r="C5" s="221"/>
      <c r="D5" s="221"/>
      <c r="E5" s="221"/>
      <c r="F5" s="221"/>
      <c r="G5" s="221"/>
      <c r="L5" s="24"/>
      <c r="M5" s="24"/>
    </row>
    <row r="6" spans="1:13" ht="18.600000000000001" customHeight="1" x14ac:dyDescent="0.25">
      <c r="A6" s="87">
        <v>2017</v>
      </c>
      <c r="B6" s="88" t="s">
        <v>12</v>
      </c>
      <c r="C6" s="89" t="s">
        <v>292</v>
      </c>
      <c r="D6" s="90">
        <v>69719.941191999998</v>
      </c>
      <c r="E6" s="90">
        <v>45353.095735000003</v>
      </c>
      <c r="F6" s="91">
        <v>115073.03692700001</v>
      </c>
      <c r="G6" s="91">
        <v>24366.845456999996</v>
      </c>
      <c r="L6" s="24"/>
      <c r="M6" s="24"/>
    </row>
    <row r="7" spans="1:13" ht="18.600000000000001" customHeight="1" x14ac:dyDescent="0.25">
      <c r="A7" s="92" t="s">
        <v>13</v>
      </c>
      <c r="B7" s="93" t="s">
        <v>14</v>
      </c>
      <c r="C7" s="94" t="s">
        <v>293</v>
      </c>
      <c r="D7" s="95">
        <v>66377.751740000007</v>
      </c>
      <c r="E7" s="95">
        <v>38864.130824</v>
      </c>
      <c r="F7" s="96">
        <v>105241.882564</v>
      </c>
      <c r="G7" s="96">
        <v>27513.620916000007</v>
      </c>
      <c r="L7" s="24"/>
      <c r="M7" s="24"/>
    </row>
    <row r="8" spans="1:13" ht="18.600000000000001" customHeight="1" x14ac:dyDescent="0.25">
      <c r="A8" s="87" t="s">
        <v>13</v>
      </c>
      <c r="B8" s="88" t="s">
        <v>15</v>
      </c>
      <c r="C8" s="89" t="s">
        <v>294</v>
      </c>
      <c r="D8" s="90">
        <v>71276.076553999999</v>
      </c>
      <c r="E8" s="90">
        <v>41503.248833999998</v>
      </c>
      <c r="F8" s="91">
        <v>112779.325388</v>
      </c>
      <c r="G8" s="91">
        <v>29772.827720000001</v>
      </c>
      <c r="L8" s="24"/>
      <c r="M8" s="24"/>
    </row>
    <row r="9" spans="1:13" ht="18.600000000000001" customHeight="1" x14ac:dyDescent="0.25">
      <c r="A9" s="92" t="s">
        <v>13</v>
      </c>
      <c r="B9" s="93" t="s">
        <v>16</v>
      </c>
      <c r="C9" s="94" t="s">
        <v>295</v>
      </c>
      <c r="D9" s="95">
        <v>67148.298376999999</v>
      </c>
      <c r="E9" s="95">
        <v>44124.793023999999</v>
      </c>
      <c r="F9" s="96">
        <v>111273.091401</v>
      </c>
      <c r="G9" s="96">
        <v>23023.505353</v>
      </c>
      <c r="L9" s="24"/>
      <c r="M9" s="24"/>
    </row>
    <row r="10" spans="1:13" ht="18.600000000000001" customHeight="1" x14ac:dyDescent="0.25">
      <c r="A10" s="87" t="s">
        <v>13</v>
      </c>
      <c r="B10" s="88" t="s">
        <v>17</v>
      </c>
      <c r="C10" s="89" t="s">
        <v>296</v>
      </c>
      <c r="D10" s="90">
        <v>63727.453027000003</v>
      </c>
      <c r="E10" s="90">
        <v>47263.030852000004</v>
      </c>
      <c r="F10" s="91">
        <v>110990.48387900001</v>
      </c>
      <c r="G10" s="91">
        <v>16464.422175</v>
      </c>
      <c r="L10" s="24"/>
      <c r="M10" s="24"/>
    </row>
    <row r="11" spans="1:13" ht="18.600000000000001" customHeight="1" x14ac:dyDescent="0.25">
      <c r="A11" s="92" t="s">
        <v>13</v>
      </c>
      <c r="B11" s="93" t="s">
        <v>18</v>
      </c>
      <c r="C11" s="94" t="s">
        <v>297</v>
      </c>
      <c r="D11" s="95">
        <v>58852.531509</v>
      </c>
      <c r="E11" s="95">
        <v>35322.480409000003</v>
      </c>
      <c r="F11" s="96">
        <v>94175.011918000004</v>
      </c>
      <c r="G11" s="96">
        <v>23530.051099999997</v>
      </c>
      <c r="L11" s="24"/>
      <c r="M11" s="24"/>
    </row>
    <row r="12" spans="1:13" ht="18.600000000000001" customHeight="1" x14ac:dyDescent="0.25">
      <c r="A12" s="87" t="s">
        <v>13</v>
      </c>
      <c r="B12" s="88" t="s">
        <v>19</v>
      </c>
      <c r="C12" s="89" t="s">
        <v>298</v>
      </c>
      <c r="D12" s="90">
        <v>64155.731894999997</v>
      </c>
      <c r="E12" s="90">
        <v>44894.211418999999</v>
      </c>
      <c r="F12" s="91">
        <v>109049.943314</v>
      </c>
      <c r="G12" s="91">
        <v>19261.520475999998</v>
      </c>
      <c r="L12" s="24"/>
      <c r="M12" s="24"/>
    </row>
    <row r="13" spans="1:13" ht="18.600000000000001" customHeight="1" x14ac:dyDescent="0.25">
      <c r="A13" s="92" t="s">
        <v>13</v>
      </c>
      <c r="B13" s="93" t="s">
        <v>20</v>
      </c>
      <c r="C13" s="94" t="s">
        <v>299</v>
      </c>
      <c r="D13" s="95">
        <v>68118.803327000001</v>
      </c>
      <c r="E13" s="95">
        <v>43538.375118000004</v>
      </c>
      <c r="F13" s="96">
        <v>111657.178445</v>
      </c>
      <c r="G13" s="96">
        <v>24580.428208999998</v>
      </c>
      <c r="L13" s="24"/>
      <c r="M13" s="24"/>
    </row>
    <row r="14" spans="1:13" ht="18.600000000000001" customHeight="1" x14ac:dyDescent="0.25">
      <c r="A14" s="87" t="s">
        <v>13</v>
      </c>
      <c r="B14" s="88" t="s">
        <v>21</v>
      </c>
      <c r="C14" s="89" t="s">
        <v>300</v>
      </c>
      <c r="D14" s="90">
        <v>64013.944176999998</v>
      </c>
      <c r="E14" s="90">
        <v>35420.926003</v>
      </c>
      <c r="F14" s="91">
        <v>99434.870179999998</v>
      </c>
      <c r="G14" s="91">
        <v>28593.018173999997</v>
      </c>
      <c r="L14" s="24"/>
      <c r="M14" s="24"/>
    </row>
    <row r="15" spans="1:13" ht="18.600000000000001" customHeight="1" x14ac:dyDescent="0.25">
      <c r="A15" s="92" t="s">
        <v>13</v>
      </c>
      <c r="B15" s="93" t="s">
        <v>22</v>
      </c>
      <c r="C15" s="94" t="s">
        <v>301</v>
      </c>
      <c r="D15" s="95">
        <v>76862.456307999993</v>
      </c>
      <c r="E15" s="95">
        <v>44668.277562000003</v>
      </c>
      <c r="F15" s="96">
        <v>121530.73387</v>
      </c>
      <c r="G15" s="96">
        <v>32194.17874599999</v>
      </c>
      <c r="L15" s="24"/>
      <c r="M15" s="24"/>
    </row>
    <row r="16" spans="1:13" ht="18.600000000000001" customHeight="1" x14ac:dyDescent="0.25">
      <c r="A16" s="87" t="s">
        <v>13</v>
      </c>
      <c r="B16" s="88" t="s">
        <v>23</v>
      </c>
      <c r="C16" s="89" t="s">
        <v>302</v>
      </c>
      <c r="D16" s="90">
        <v>80685.505999000001</v>
      </c>
      <c r="E16" s="90">
        <v>40691.838113999998</v>
      </c>
      <c r="F16" s="91">
        <v>121377.344113</v>
      </c>
      <c r="G16" s="91">
        <v>39993.667885000003</v>
      </c>
      <c r="L16" s="24"/>
      <c r="M16" s="24"/>
    </row>
    <row r="17" spans="1:13" ht="18.600000000000001" customHeight="1" x14ac:dyDescent="0.25">
      <c r="A17" s="92" t="s">
        <v>13</v>
      </c>
      <c r="B17" s="93" t="s">
        <v>24</v>
      </c>
      <c r="C17" s="94" t="s">
        <v>303</v>
      </c>
      <c r="D17" s="95">
        <v>80942.793724999996</v>
      </c>
      <c r="E17" s="95">
        <v>42802.208843</v>
      </c>
      <c r="F17" s="96">
        <v>123745.002568</v>
      </c>
      <c r="G17" s="96">
        <v>38140.584881999996</v>
      </c>
      <c r="L17" s="24"/>
      <c r="M17" s="24"/>
    </row>
    <row r="18" spans="1:13" ht="18.600000000000001" customHeight="1" x14ac:dyDescent="0.25">
      <c r="A18" s="87">
        <v>2018</v>
      </c>
      <c r="B18" s="88" t="s">
        <v>12</v>
      </c>
      <c r="C18" s="89" t="s">
        <v>292</v>
      </c>
      <c r="D18" s="90">
        <v>84238.516967000003</v>
      </c>
      <c r="E18" s="90">
        <v>42205.095980999999</v>
      </c>
      <c r="F18" s="91">
        <v>126443.61294799999</v>
      </c>
      <c r="G18" s="91">
        <v>42033.420986000005</v>
      </c>
      <c r="L18" s="24"/>
      <c r="M18" s="24"/>
    </row>
    <row r="19" spans="1:13" ht="18.600000000000001" customHeight="1" x14ac:dyDescent="0.25">
      <c r="A19" s="92" t="s">
        <v>13</v>
      </c>
      <c r="B19" s="93" t="s">
        <v>14</v>
      </c>
      <c r="C19" s="94" t="s">
        <v>293</v>
      </c>
      <c r="D19" s="95">
        <v>77549.696689999997</v>
      </c>
      <c r="E19" s="95">
        <v>42044.502259000001</v>
      </c>
      <c r="F19" s="96">
        <v>119594.198949</v>
      </c>
      <c r="G19" s="96">
        <v>35505.194430999996</v>
      </c>
      <c r="L19" s="24"/>
      <c r="M19" s="24"/>
    </row>
    <row r="20" spans="1:13" ht="18.600000000000001" customHeight="1" x14ac:dyDescent="0.25">
      <c r="A20" s="87" t="s">
        <v>13</v>
      </c>
      <c r="B20" s="88" t="s">
        <v>15</v>
      </c>
      <c r="C20" s="89" t="s">
        <v>294</v>
      </c>
      <c r="D20" s="90">
        <v>82446.778292999996</v>
      </c>
      <c r="E20" s="90">
        <v>41806.037349999999</v>
      </c>
      <c r="F20" s="91">
        <v>124252.81564299999</v>
      </c>
      <c r="G20" s="91">
        <v>40640.740942999997</v>
      </c>
      <c r="L20" s="24"/>
      <c r="M20" s="24"/>
    </row>
    <row r="21" spans="1:13" ht="18.600000000000001" customHeight="1" x14ac:dyDescent="0.25">
      <c r="A21" s="92" t="s">
        <v>13</v>
      </c>
      <c r="B21" s="93" t="s">
        <v>16</v>
      </c>
      <c r="C21" s="94" t="s">
        <v>295</v>
      </c>
      <c r="D21" s="95">
        <v>89650.312372999993</v>
      </c>
      <c r="E21" s="95">
        <v>47224.032464999997</v>
      </c>
      <c r="F21" s="96">
        <v>136874.34483799999</v>
      </c>
      <c r="G21" s="96">
        <v>42426.279907999997</v>
      </c>
      <c r="L21" s="24"/>
      <c r="M21" s="24"/>
    </row>
    <row r="22" spans="1:13" ht="18.600000000000001" customHeight="1" x14ac:dyDescent="0.25">
      <c r="A22" s="87" t="s">
        <v>13</v>
      </c>
      <c r="B22" s="88" t="s">
        <v>17</v>
      </c>
      <c r="C22" s="89" t="s">
        <v>296</v>
      </c>
      <c r="D22" s="90">
        <v>96399.469146000003</v>
      </c>
      <c r="E22" s="90">
        <v>48527.659895999997</v>
      </c>
      <c r="F22" s="91">
        <v>144927.12904199999</v>
      </c>
      <c r="G22" s="91">
        <v>47871.809250000006</v>
      </c>
      <c r="L22" s="24"/>
      <c r="M22" s="24"/>
    </row>
    <row r="23" spans="1:13" ht="18.600000000000001" customHeight="1" x14ac:dyDescent="0.25">
      <c r="A23" s="92" t="s">
        <v>13</v>
      </c>
      <c r="B23" s="93" t="s">
        <v>18</v>
      </c>
      <c r="C23" s="94" t="s">
        <v>297</v>
      </c>
      <c r="D23" s="95">
        <v>95044.245836000002</v>
      </c>
      <c r="E23" s="95">
        <v>37268.086433999997</v>
      </c>
      <c r="F23" s="96">
        <v>132312.33227000001</v>
      </c>
      <c r="G23" s="96">
        <v>57776.159402000005</v>
      </c>
      <c r="L23" s="24"/>
      <c r="M23" s="24"/>
    </row>
    <row r="24" spans="1:13" ht="18.600000000000001" customHeight="1" x14ac:dyDescent="0.25">
      <c r="A24" s="87" t="s">
        <v>13</v>
      </c>
      <c r="B24" s="88" t="s">
        <v>19</v>
      </c>
      <c r="C24" s="89" t="s">
        <v>298</v>
      </c>
      <c r="D24" s="90">
        <v>98596.849331000005</v>
      </c>
      <c r="E24" s="90">
        <v>48363.985882000001</v>
      </c>
      <c r="F24" s="91">
        <v>146960.83521300001</v>
      </c>
      <c r="G24" s="91">
        <v>50232.863449000004</v>
      </c>
      <c r="L24" s="24"/>
      <c r="M24" s="24"/>
    </row>
    <row r="25" spans="1:13" ht="18.600000000000001" customHeight="1" x14ac:dyDescent="0.25">
      <c r="A25" s="92" t="s">
        <v>13</v>
      </c>
      <c r="B25" s="93" t="s">
        <v>20</v>
      </c>
      <c r="C25" s="94" t="s">
        <v>299</v>
      </c>
      <c r="D25" s="95">
        <v>92557.857946999997</v>
      </c>
      <c r="E25" s="95">
        <v>37265.704925999999</v>
      </c>
      <c r="F25" s="96">
        <v>129823.56287299999</v>
      </c>
      <c r="G25" s="96">
        <v>55292.153020999998</v>
      </c>
      <c r="L25" s="24"/>
      <c r="M25" s="24"/>
    </row>
    <row r="26" spans="1:13" ht="18.600000000000001" customHeight="1" x14ac:dyDescent="0.25">
      <c r="A26" s="87" t="s">
        <v>13</v>
      </c>
      <c r="B26" s="88" t="s">
        <v>21</v>
      </c>
      <c r="C26" s="89" t="s">
        <v>300</v>
      </c>
      <c r="D26" s="90">
        <v>97276.932631999996</v>
      </c>
      <c r="E26" s="90">
        <v>42391.673384000002</v>
      </c>
      <c r="F26" s="91">
        <v>139668.60601600001</v>
      </c>
      <c r="G26" s="91">
        <v>54885.259247999995</v>
      </c>
      <c r="L26" s="24"/>
      <c r="M26" s="24"/>
    </row>
    <row r="27" spans="1:13" ht="18.600000000000001" customHeight="1" x14ac:dyDescent="0.25">
      <c r="A27" s="92" t="s">
        <v>13</v>
      </c>
      <c r="B27" s="93" t="s">
        <v>22</v>
      </c>
      <c r="C27" s="94" t="s">
        <v>301</v>
      </c>
      <c r="D27" s="95">
        <v>105900.009011</v>
      </c>
      <c r="E27" s="95">
        <v>46086.489556</v>
      </c>
      <c r="F27" s="96">
        <v>151986.498567</v>
      </c>
      <c r="G27" s="96">
        <v>59813.519455000001</v>
      </c>
      <c r="L27" s="24"/>
      <c r="M27" s="24"/>
    </row>
    <row r="28" spans="1:13" ht="18.600000000000001" customHeight="1" x14ac:dyDescent="0.25">
      <c r="A28" s="87" t="s">
        <v>13</v>
      </c>
      <c r="B28" s="88" t="s">
        <v>23</v>
      </c>
      <c r="C28" s="89" t="s">
        <v>302</v>
      </c>
      <c r="D28" s="90">
        <v>93856.724713999996</v>
      </c>
      <c r="E28" s="90">
        <v>38908.824329000003</v>
      </c>
      <c r="F28" s="91">
        <v>132765.54904300001</v>
      </c>
      <c r="G28" s="91">
        <v>54947.900384999994</v>
      </c>
      <c r="L28" s="24"/>
      <c r="M28" s="24"/>
    </row>
    <row r="29" spans="1:13" ht="18.600000000000001" customHeight="1" x14ac:dyDescent="0.25">
      <c r="A29" s="92" t="s">
        <v>13</v>
      </c>
      <c r="B29" s="93" t="s">
        <v>24</v>
      </c>
      <c r="C29" s="94" t="s">
        <v>303</v>
      </c>
      <c r="D29" s="95">
        <v>90383.093051000003</v>
      </c>
      <c r="E29" s="95">
        <v>41900.597736999996</v>
      </c>
      <c r="F29" s="96">
        <v>132283.69078800001</v>
      </c>
      <c r="G29" s="96">
        <v>48482.495314000007</v>
      </c>
      <c r="L29" s="24"/>
      <c r="M29" s="24"/>
    </row>
    <row r="30" spans="1:13" ht="18.600000000000001" customHeight="1" x14ac:dyDescent="0.25">
      <c r="A30" s="263">
        <v>2019</v>
      </c>
      <c r="B30" s="88" t="s">
        <v>12</v>
      </c>
      <c r="C30" s="89" t="s">
        <v>292</v>
      </c>
      <c r="D30" s="90">
        <v>82804.226055000006</v>
      </c>
      <c r="E30" s="90">
        <v>46104.347585000003</v>
      </c>
      <c r="F30" s="91">
        <v>128908.57364000002</v>
      </c>
      <c r="G30" s="91">
        <v>36699.878470000003</v>
      </c>
      <c r="I30" s="28"/>
      <c r="J30" s="27"/>
      <c r="L30" s="24"/>
      <c r="M30" s="24"/>
    </row>
    <row r="31" spans="1:13" ht="18.600000000000001" customHeight="1" x14ac:dyDescent="0.25">
      <c r="A31" s="92" t="s">
        <v>13</v>
      </c>
      <c r="B31" s="93" t="s">
        <v>14</v>
      </c>
      <c r="C31" s="94" t="s">
        <v>293</v>
      </c>
      <c r="D31" s="95">
        <v>78259.626837000003</v>
      </c>
      <c r="E31" s="95">
        <v>41087.700803</v>
      </c>
      <c r="F31" s="96">
        <v>119347.32764</v>
      </c>
      <c r="G31" s="96">
        <v>37171.926034000004</v>
      </c>
      <c r="I31" s="28"/>
      <c r="J31" s="27"/>
      <c r="L31" s="24"/>
      <c r="M31" s="24"/>
    </row>
    <row r="32" spans="1:13" ht="18.600000000000001" customHeight="1" x14ac:dyDescent="0.25">
      <c r="A32" s="87" t="s">
        <v>13</v>
      </c>
      <c r="B32" s="88" t="s">
        <v>15</v>
      </c>
      <c r="C32" s="89" t="s">
        <v>294</v>
      </c>
      <c r="D32" s="90">
        <v>88023.423680000007</v>
      </c>
      <c r="E32" s="90">
        <v>44999.793593000002</v>
      </c>
      <c r="F32" s="91">
        <v>133023.21727300002</v>
      </c>
      <c r="G32" s="91">
        <v>43023.630087000005</v>
      </c>
      <c r="I32" s="28"/>
      <c r="J32" s="27"/>
      <c r="L32" s="24"/>
      <c r="M32" s="24"/>
    </row>
    <row r="33" spans="1:13" ht="18.600000000000001" customHeight="1" x14ac:dyDescent="0.25">
      <c r="A33" s="92" t="s">
        <v>13</v>
      </c>
      <c r="B33" s="93" t="s">
        <v>16</v>
      </c>
      <c r="C33" s="94" t="s">
        <v>295</v>
      </c>
      <c r="D33" s="95">
        <v>88736.282850999996</v>
      </c>
      <c r="E33" s="95">
        <v>54200.396258000001</v>
      </c>
      <c r="F33" s="96">
        <v>142936.67910899999</v>
      </c>
      <c r="G33" s="96">
        <v>34535.886592999996</v>
      </c>
      <c r="I33" s="28"/>
      <c r="J33" s="27"/>
      <c r="L33" s="24"/>
      <c r="M33" s="24"/>
    </row>
    <row r="34" spans="1:13" ht="18.600000000000001" customHeight="1" x14ac:dyDescent="0.25">
      <c r="A34" s="87" t="s">
        <v>13</v>
      </c>
      <c r="B34" s="88" t="s">
        <v>17</v>
      </c>
      <c r="C34" s="89" t="s">
        <v>296</v>
      </c>
      <c r="D34" s="90">
        <v>86707.673798999997</v>
      </c>
      <c r="E34" s="90">
        <v>54376.124280000004</v>
      </c>
      <c r="F34" s="91">
        <v>141083.798079</v>
      </c>
      <c r="G34" s="91">
        <v>32331.549518999993</v>
      </c>
      <c r="I34" s="28"/>
      <c r="J34" s="27"/>
      <c r="L34" s="24"/>
      <c r="M34" s="24"/>
    </row>
    <row r="35" spans="1:13" ht="18.600000000000001" customHeight="1" x14ac:dyDescent="0.25">
      <c r="A35" s="92" t="s">
        <v>13</v>
      </c>
      <c r="B35" s="93" t="s">
        <v>18</v>
      </c>
      <c r="C35" s="94" t="s">
        <v>297</v>
      </c>
      <c r="D35" s="95">
        <v>77173.053232000006</v>
      </c>
      <c r="E35" s="95">
        <v>43242.091756000002</v>
      </c>
      <c r="F35" s="96">
        <v>120415.14498800001</v>
      </c>
      <c r="G35" s="96">
        <v>33930.961476000004</v>
      </c>
      <c r="J35" s="27"/>
      <c r="L35" s="24"/>
      <c r="M35" s="24"/>
    </row>
    <row r="36" spans="1:13" ht="18.600000000000001" customHeight="1" x14ac:dyDescent="0.25">
      <c r="A36" s="87" t="s">
        <v>13</v>
      </c>
      <c r="B36" s="88" t="s">
        <v>19</v>
      </c>
      <c r="C36" s="89" t="s">
        <v>298</v>
      </c>
      <c r="D36" s="90">
        <v>81901.04148</v>
      </c>
      <c r="E36" s="90">
        <v>54181.396387000001</v>
      </c>
      <c r="F36" s="91">
        <v>136082.437867</v>
      </c>
      <c r="G36" s="91">
        <v>27719.645092999999</v>
      </c>
      <c r="J36" s="27"/>
      <c r="L36" s="24"/>
      <c r="M36" s="24"/>
    </row>
    <row r="37" spans="1:13" ht="18.600000000000001" customHeight="1" x14ac:dyDescent="0.25">
      <c r="A37" s="92" t="s">
        <v>13</v>
      </c>
      <c r="B37" s="93" t="s">
        <v>20</v>
      </c>
      <c r="C37" s="94" t="s">
        <v>299</v>
      </c>
      <c r="D37" s="95">
        <v>76642.848440000002</v>
      </c>
      <c r="E37" s="95">
        <v>47158.917594999999</v>
      </c>
      <c r="F37" s="96">
        <v>123801.76603500001</v>
      </c>
      <c r="G37" s="96">
        <v>29483.930845000003</v>
      </c>
      <c r="J37" s="27"/>
      <c r="L37" s="24"/>
      <c r="M37" s="24"/>
    </row>
    <row r="38" spans="1:13" ht="18.600000000000001" customHeight="1" x14ac:dyDescent="0.25">
      <c r="A38" s="87" t="s">
        <v>13</v>
      </c>
      <c r="B38" s="88" t="s">
        <v>21</v>
      </c>
      <c r="C38" s="89" t="s">
        <v>300</v>
      </c>
      <c r="D38" s="90">
        <v>77329.835693000001</v>
      </c>
      <c r="E38" s="90">
        <v>44111.171941000001</v>
      </c>
      <c r="F38" s="91">
        <v>121441.00763400001</v>
      </c>
      <c r="G38" s="91">
        <v>33218.663752</v>
      </c>
      <c r="I38" s="28"/>
      <c r="J38" s="27"/>
      <c r="L38" s="24"/>
      <c r="M38" s="24"/>
    </row>
    <row r="39" spans="1:13" ht="18.600000000000001" customHeight="1" x14ac:dyDescent="0.25">
      <c r="A39" s="92" t="s">
        <v>13</v>
      </c>
      <c r="B39" s="93" t="s">
        <v>22</v>
      </c>
      <c r="C39" s="94" t="s">
        <v>301</v>
      </c>
      <c r="D39" s="95">
        <v>76761.817228999993</v>
      </c>
      <c r="E39" s="95">
        <v>49799.586224999999</v>
      </c>
      <c r="F39" s="96">
        <v>126561.40345399998</v>
      </c>
      <c r="G39" s="96">
        <v>26962.231003999994</v>
      </c>
      <c r="I39" s="28"/>
      <c r="J39" s="27"/>
      <c r="L39" s="24"/>
      <c r="M39" s="24"/>
    </row>
    <row r="40" spans="1:13" ht="18.600000000000001" customHeight="1" x14ac:dyDescent="0.25">
      <c r="A40" s="87" t="s">
        <v>13</v>
      </c>
      <c r="B40" s="88" t="s">
        <v>23</v>
      </c>
      <c r="C40" s="89" t="s">
        <v>302</v>
      </c>
      <c r="D40" s="90">
        <v>80833.791696</v>
      </c>
      <c r="E40" s="90">
        <v>44078.892528999997</v>
      </c>
      <c r="F40" s="91">
        <v>124912.684225</v>
      </c>
      <c r="G40" s="91">
        <v>36754.899167000003</v>
      </c>
      <c r="I40" s="28"/>
      <c r="J40" s="27"/>
      <c r="L40" s="24"/>
      <c r="M40" s="24"/>
    </row>
    <row r="41" spans="1:13" ht="18.600000000000001" customHeight="1" x14ac:dyDescent="0.25">
      <c r="A41" s="92" t="s">
        <v>13</v>
      </c>
      <c r="B41" s="93" t="s">
        <v>24</v>
      </c>
      <c r="C41" s="94" t="s">
        <v>303</v>
      </c>
      <c r="D41" s="95">
        <v>85838.742327</v>
      </c>
      <c r="E41" s="95">
        <v>51021.035651999999</v>
      </c>
      <c r="F41" s="96">
        <v>136859.77797900001</v>
      </c>
      <c r="G41" s="96">
        <v>34817.706675000001</v>
      </c>
      <c r="I41" s="28"/>
      <c r="J41" s="27"/>
      <c r="L41" s="24"/>
      <c r="M41" s="24"/>
    </row>
    <row r="42" spans="1:13" ht="18.600000000000001" customHeight="1" x14ac:dyDescent="0.25">
      <c r="A42" s="87">
        <v>2020</v>
      </c>
      <c r="B42" s="88" t="s">
        <v>12</v>
      </c>
      <c r="C42" s="89" t="s">
        <v>292</v>
      </c>
      <c r="D42" s="90">
        <v>82274.712822999994</v>
      </c>
      <c r="E42" s="90">
        <v>46017.6751</v>
      </c>
      <c r="F42" s="91">
        <v>128292.387923</v>
      </c>
      <c r="G42" s="91">
        <v>36257.037722999994</v>
      </c>
      <c r="I42" s="28"/>
      <c r="J42" s="27"/>
      <c r="L42" s="24"/>
      <c r="M42" s="24"/>
    </row>
    <row r="43" spans="1:13" ht="18.600000000000001" customHeight="1" x14ac:dyDescent="0.25">
      <c r="A43" s="92" t="s">
        <v>13</v>
      </c>
      <c r="B43" s="93" t="s">
        <v>14</v>
      </c>
      <c r="C43" s="94" t="s">
        <v>293</v>
      </c>
      <c r="D43" s="95">
        <v>63846.115991999999</v>
      </c>
      <c r="E43" s="95">
        <v>43044.386638999997</v>
      </c>
      <c r="F43" s="96">
        <v>106890.502631</v>
      </c>
      <c r="G43" s="96">
        <v>20801.729353000002</v>
      </c>
      <c r="L43" s="24"/>
      <c r="M43" s="24"/>
    </row>
    <row r="44" spans="1:13" ht="18.600000000000001" customHeight="1" x14ac:dyDescent="0.25">
      <c r="A44" s="87" t="s">
        <v>13</v>
      </c>
      <c r="B44" s="88" t="s">
        <v>15</v>
      </c>
      <c r="C44" s="89" t="s">
        <v>294</v>
      </c>
      <c r="D44" s="90">
        <v>45552.345096999998</v>
      </c>
      <c r="E44" s="90">
        <v>43318.699232999999</v>
      </c>
      <c r="F44" s="91">
        <v>88871.044330000004</v>
      </c>
      <c r="G44" s="91">
        <v>2233.6458639999983</v>
      </c>
      <c r="L44" s="24"/>
      <c r="M44" s="24"/>
    </row>
    <row r="45" spans="1:13" ht="18.600000000000001" customHeight="1" x14ac:dyDescent="0.25">
      <c r="A45" s="92" t="s">
        <v>13</v>
      </c>
      <c r="B45" s="93" t="s">
        <v>16</v>
      </c>
      <c r="C45" s="94" t="s">
        <v>295</v>
      </c>
      <c r="D45" s="95">
        <v>38138.518365000004</v>
      </c>
      <c r="E45" s="95">
        <v>41789.809110000002</v>
      </c>
      <c r="F45" s="96">
        <v>79928.327474999998</v>
      </c>
      <c r="G45" s="96">
        <v>-3651.2907449999984</v>
      </c>
      <c r="L45" s="24"/>
      <c r="M45" s="24"/>
    </row>
    <row r="46" spans="1:13" ht="18.600000000000001" customHeight="1" x14ac:dyDescent="0.25">
      <c r="A46" s="87" t="s">
        <v>13</v>
      </c>
      <c r="B46" s="88" t="s">
        <v>17</v>
      </c>
      <c r="C46" s="89" t="s">
        <v>296</v>
      </c>
      <c r="D46" s="90">
        <v>37335.255251000002</v>
      </c>
      <c r="E46" s="90">
        <v>36915.968561000002</v>
      </c>
      <c r="F46" s="91">
        <v>74251.223812000011</v>
      </c>
      <c r="G46" s="91">
        <v>419.28669000000082</v>
      </c>
      <c r="L46" s="24"/>
      <c r="M46" s="24"/>
    </row>
    <row r="47" spans="1:13" ht="18.600000000000001" customHeight="1" x14ac:dyDescent="0.25">
      <c r="A47" s="92" t="s">
        <v>13</v>
      </c>
      <c r="B47" s="93" t="s">
        <v>18</v>
      </c>
      <c r="C47" s="94" t="s">
        <v>297</v>
      </c>
      <c r="D47" s="95">
        <v>44182.149399000002</v>
      </c>
      <c r="E47" s="95">
        <v>46143.005582999998</v>
      </c>
      <c r="F47" s="96">
        <v>90325.154982000007</v>
      </c>
      <c r="G47" s="96">
        <v>-1960.8561839999966</v>
      </c>
      <c r="L47" s="24"/>
      <c r="M47" s="24"/>
    </row>
    <row r="48" spans="1:13" ht="18.600000000000001" customHeight="1" x14ac:dyDescent="0.25">
      <c r="A48" s="87" t="s">
        <v>13</v>
      </c>
      <c r="B48" s="88" t="s">
        <v>19</v>
      </c>
      <c r="C48" s="89" t="s">
        <v>298</v>
      </c>
      <c r="D48" s="90">
        <v>51084.552911999999</v>
      </c>
      <c r="E48" s="90">
        <v>40298.209007999998</v>
      </c>
      <c r="F48" s="91">
        <v>91382.76191999999</v>
      </c>
      <c r="G48" s="91">
        <v>10786.343904000001</v>
      </c>
      <c r="L48" s="24"/>
      <c r="M48" s="24"/>
    </row>
    <row r="49" spans="1:13" ht="18.600000000000001" customHeight="1" x14ac:dyDescent="0.25">
      <c r="A49" s="92" t="s">
        <v>13</v>
      </c>
      <c r="B49" s="93" t="s">
        <v>20</v>
      </c>
      <c r="C49" s="94" t="s">
        <v>299</v>
      </c>
      <c r="D49" s="95">
        <v>56119.720207999999</v>
      </c>
      <c r="E49" s="95">
        <v>40739.298187</v>
      </c>
      <c r="F49" s="96">
        <v>96859.018394999992</v>
      </c>
      <c r="G49" s="96">
        <v>15380.422020999998</v>
      </c>
      <c r="L49" s="24"/>
      <c r="M49" s="24"/>
    </row>
    <row r="50" spans="1:13" ht="18.600000000000001" customHeight="1" x14ac:dyDescent="0.25">
      <c r="A50" s="87" t="s">
        <v>13</v>
      </c>
      <c r="B50" s="88" t="s">
        <v>21</v>
      </c>
      <c r="C50" s="89" t="s">
        <v>300</v>
      </c>
      <c r="D50" s="90">
        <v>53374.907008000002</v>
      </c>
      <c r="E50" s="90">
        <v>41995.055714000002</v>
      </c>
      <c r="F50" s="91">
        <v>95369.962721999997</v>
      </c>
      <c r="G50" s="91">
        <v>11379.851294</v>
      </c>
      <c r="L50" s="24"/>
      <c r="M50" s="24"/>
    </row>
    <row r="51" spans="1:13" ht="18.600000000000001" customHeight="1" x14ac:dyDescent="0.25">
      <c r="A51" s="92" t="s">
        <v>13</v>
      </c>
      <c r="B51" s="93" t="s">
        <v>22</v>
      </c>
      <c r="C51" s="94" t="s">
        <v>301</v>
      </c>
      <c r="D51" s="95">
        <v>55901.983740999996</v>
      </c>
      <c r="E51" s="95">
        <v>43035.318184999996</v>
      </c>
      <c r="F51" s="96">
        <v>98937.301925999986</v>
      </c>
      <c r="G51" s="96">
        <v>12866.665556</v>
      </c>
      <c r="L51" s="24"/>
      <c r="M51" s="24"/>
    </row>
    <row r="52" spans="1:13" ht="18.600000000000001" customHeight="1" x14ac:dyDescent="0.25">
      <c r="A52" s="87" t="s">
        <v>13</v>
      </c>
      <c r="B52" s="88" t="s">
        <v>23</v>
      </c>
      <c r="C52" s="89" t="s">
        <v>302</v>
      </c>
      <c r="D52" s="90">
        <v>58806.316251999997</v>
      </c>
      <c r="E52" s="90">
        <v>48714.608340999999</v>
      </c>
      <c r="F52" s="91">
        <v>107520.924593</v>
      </c>
      <c r="G52" s="91">
        <v>10091.707910999998</v>
      </c>
      <c r="L52" s="24"/>
      <c r="M52" s="24"/>
    </row>
    <row r="53" spans="1:13" ht="18.600000000000001" customHeight="1" x14ac:dyDescent="0.25">
      <c r="A53" s="92" t="s">
        <v>13</v>
      </c>
      <c r="B53" s="93" t="s">
        <v>24</v>
      </c>
      <c r="C53" s="94" t="s">
        <v>303</v>
      </c>
      <c r="D53" s="95">
        <v>65335.385636999999</v>
      </c>
      <c r="E53" s="95">
        <v>45478.560609</v>
      </c>
      <c r="F53" s="96">
        <v>110813.94624600001</v>
      </c>
      <c r="G53" s="96">
        <v>19856.825027999999</v>
      </c>
      <c r="L53" s="24"/>
      <c r="M53" s="24"/>
    </row>
    <row r="54" spans="1:13" ht="18.600000000000001" customHeight="1" x14ac:dyDescent="0.25">
      <c r="A54" s="87">
        <v>2021</v>
      </c>
      <c r="B54" s="88" t="s">
        <v>12</v>
      </c>
      <c r="C54" s="89" t="s">
        <v>292</v>
      </c>
      <c r="D54" s="90">
        <v>69862.596581999998</v>
      </c>
      <c r="E54" s="90">
        <v>48050.631590999998</v>
      </c>
      <c r="F54" s="91">
        <v>117913.228173</v>
      </c>
      <c r="G54" s="91">
        <v>21811.964991000001</v>
      </c>
      <c r="L54" s="24"/>
      <c r="M54" s="24"/>
    </row>
    <row r="55" spans="1:13" ht="18.600000000000001" customHeight="1" x14ac:dyDescent="0.25">
      <c r="A55" s="92" t="s">
        <v>13</v>
      </c>
      <c r="B55" s="93" t="s">
        <v>14</v>
      </c>
      <c r="C55" s="94" t="s">
        <v>293</v>
      </c>
      <c r="D55" s="95">
        <v>64584.612578</v>
      </c>
      <c r="E55" s="95">
        <v>41041.415606000002</v>
      </c>
      <c r="F55" s="96">
        <v>105626.028184</v>
      </c>
      <c r="G55" s="96">
        <v>23543.196971999998</v>
      </c>
      <c r="L55" s="24"/>
      <c r="M55" s="24"/>
    </row>
    <row r="56" spans="1:13" ht="18.600000000000001" customHeight="1" x14ac:dyDescent="0.25">
      <c r="A56" s="87" t="s">
        <v>13</v>
      </c>
      <c r="B56" s="88" t="s">
        <v>15</v>
      </c>
      <c r="C56" s="89" t="s">
        <v>294</v>
      </c>
      <c r="D56" s="90">
        <v>73584.383398999998</v>
      </c>
      <c r="E56" s="90">
        <v>50300.031558000002</v>
      </c>
      <c r="F56" s="91">
        <v>123884.414957</v>
      </c>
      <c r="G56" s="91">
        <v>23284.351840999996</v>
      </c>
      <c r="L56" s="24"/>
      <c r="M56" s="24"/>
    </row>
    <row r="57" spans="1:13" ht="18.600000000000001" customHeight="1" x14ac:dyDescent="0.25">
      <c r="A57" s="92" t="s">
        <v>13</v>
      </c>
      <c r="B57" s="93" t="s">
        <v>16</v>
      </c>
      <c r="C57" s="94" t="s">
        <v>295</v>
      </c>
      <c r="D57" s="95">
        <v>69252.138475</v>
      </c>
      <c r="E57" s="95">
        <v>49702.660086999997</v>
      </c>
      <c r="F57" s="96">
        <v>118954.798562</v>
      </c>
      <c r="G57" s="96">
        <v>19549.478388000003</v>
      </c>
      <c r="L57" s="24"/>
      <c r="M57" s="24"/>
    </row>
    <row r="58" spans="1:13" ht="18.600000000000001" customHeight="1" x14ac:dyDescent="0.25">
      <c r="A58" s="87" t="s">
        <v>13</v>
      </c>
      <c r="B58" s="88" t="s">
        <v>17</v>
      </c>
      <c r="C58" s="89" t="s">
        <v>296</v>
      </c>
      <c r="D58" s="90">
        <v>78583.371473000007</v>
      </c>
      <c r="E58" s="90">
        <v>44214.151553999996</v>
      </c>
      <c r="F58" s="91">
        <v>122797.523027</v>
      </c>
      <c r="G58" s="91">
        <v>34369.21991900001</v>
      </c>
      <c r="L58" s="24"/>
      <c r="M58" s="24"/>
    </row>
    <row r="59" spans="1:13" ht="18.600000000000001" customHeight="1" x14ac:dyDescent="0.25">
      <c r="A59" s="92"/>
      <c r="B59" s="93" t="s">
        <v>18</v>
      </c>
      <c r="C59" s="94" t="s">
        <v>297</v>
      </c>
      <c r="D59" s="95">
        <v>84343.023929999996</v>
      </c>
      <c r="E59" s="95">
        <v>46506.782373000002</v>
      </c>
      <c r="F59" s="96">
        <v>130849.80630299999</v>
      </c>
      <c r="G59" s="96">
        <v>37836.241556999994</v>
      </c>
      <c r="L59" s="24"/>
      <c r="M59" s="24"/>
    </row>
    <row r="60" spans="1:13" ht="18.600000000000001" customHeight="1" x14ac:dyDescent="0.25">
      <c r="A60" s="87"/>
      <c r="B60" s="88" t="s">
        <v>19</v>
      </c>
      <c r="C60" s="89" t="s">
        <v>298</v>
      </c>
      <c r="D60" s="90">
        <v>88674.264796999996</v>
      </c>
      <c r="E60" s="90">
        <v>46599.587974000002</v>
      </c>
      <c r="F60" s="91">
        <v>135273.85277100001</v>
      </c>
      <c r="G60" s="91">
        <v>42074.676822999994</v>
      </c>
      <c r="L60" s="24"/>
      <c r="M60" s="24"/>
    </row>
    <row r="61" spans="1:13" ht="18.600000000000001" customHeight="1" x14ac:dyDescent="0.25">
      <c r="A61" s="92"/>
      <c r="B61" s="93" t="s">
        <v>20</v>
      </c>
      <c r="C61" s="94" t="s">
        <v>299</v>
      </c>
      <c r="D61" s="95">
        <v>89714.183982000002</v>
      </c>
      <c r="E61" s="95">
        <v>50829.809834</v>
      </c>
      <c r="F61" s="96">
        <v>140543.993816</v>
      </c>
      <c r="G61" s="96">
        <v>38884.374148000003</v>
      </c>
      <c r="L61" s="24"/>
      <c r="M61" s="24"/>
    </row>
    <row r="62" spans="1:13" ht="18.600000000000001" customHeight="1" x14ac:dyDescent="0.25">
      <c r="A62" s="87"/>
      <c r="B62" s="88" t="s">
        <v>21</v>
      </c>
      <c r="C62" s="89" t="s">
        <v>300</v>
      </c>
      <c r="D62" s="90">
        <v>95204.871150000006</v>
      </c>
      <c r="E62" s="90">
        <v>47326.975918999997</v>
      </c>
      <c r="F62" s="91">
        <v>142531.84706900001</v>
      </c>
      <c r="G62" s="91">
        <v>47877.89523100001</v>
      </c>
      <c r="L62" s="24"/>
      <c r="M62" s="24"/>
    </row>
    <row r="63" spans="1:13" ht="18.600000000000001" customHeight="1" x14ac:dyDescent="0.25">
      <c r="A63" s="92"/>
      <c r="B63" s="93" t="s">
        <v>22</v>
      </c>
      <c r="C63" s="94" t="s">
        <v>301</v>
      </c>
      <c r="D63" s="95">
        <v>106009.41574700001</v>
      </c>
      <c r="E63" s="95">
        <v>45851.977155</v>
      </c>
      <c r="F63" s="96">
        <v>151861.39290199999</v>
      </c>
      <c r="G63" s="96">
        <v>60157.438592000006</v>
      </c>
      <c r="L63" s="24"/>
      <c r="M63" s="24"/>
    </row>
    <row r="64" spans="1:13" ht="18.600000000000001" customHeight="1" x14ac:dyDescent="0.25">
      <c r="A64" s="87"/>
      <c r="B64" s="88" t="s">
        <v>23</v>
      </c>
      <c r="C64" s="89" t="s">
        <v>302</v>
      </c>
      <c r="D64" s="90">
        <v>108814.37728299999</v>
      </c>
      <c r="E64" s="90">
        <v>49558.592423000002</v>
      </c>
      <c r="F64" s="91">
        <v>158372.969706</v>
      </c>
      <c r="G64" s="91">
        <v>59255.784859999992</v>
      </c>
      <c r="L64" s="24"/>
      <c r="M64" s="24"/>
    </row>
    <row r="65" spans="1:13" ht="18.600000000000001" customHeight="1" x14ac:dyDescent="0.25">
      <c r="A65" s="92"/>
      <c r="B65" s="93" t="s">
        <v>24</v>
      </c>
      <c r="C65" s="94" t="s">
        <v>303</v>
      </c>
      <c r="D65" s="95">
        <v>107044.361328</v>
      </c>
      <c r="E65" s="95">
        <v>53202.531267999999</v>
      </c>
      <c r="F65" s="96">
        <v>160246.89259599999</v>
      </c>
      <c r="G65" s="96">
        <v>53841.83006</v>
      </c>
      <c r="L65" s="24"/>
      <c r="M65" s="24"/>
    </row>
    <row r="66" spans="1:13" ht="18.600000000000001" customHeight="1" x14ac:dyDescent="0.25">
      <c r="A66" s="87">
        <v>2022</v>
      </c>
      <c r="B66" s="88" t="s">
        <v>12</v>
      </c>
      <c r="C66" s="89" t="s">
        <v>292</v>
      </c>
      <c r="D66" s="90">
        <v>109228.960036</v>
      </c>
      <c r="E66" s="90">
        <v>52350.524237999998</v>
      </c>
      <c r="F66" s="91">
        <v>161579.48427399999</v>
      </c>
      <c r="G66" s="91">
        <v>56878.435798000006</v>
      </c>
      <c r="L66" s="24"/>
      <c r="M66" s="24"/>
    </row>
    <row r="67" spans="1:13" ht="18.600000000000001" customHeight="1" x14ac:dyDescent="0.25">
      <c r="A67" s="92"/>
      <c r="B67" s="93" t="s">
        <v>14</v>
      </c>
      <c r="C67" s="94" t="s">
        <v>293</v>
      </c>
      <c r="D67" s="95">
        <v>115872.420564</v>
      </c>
      <c r="E67" s="95">
        <v>49266.231052000003</v>
      </c>
      <c r="F67" s="96">
        <v>165138.65161599999</v>
      </c>
      <c r="G67" s="96">
        <v>66606.189511999997</v>
      </c>
      <c r="L67" s="24"/>
      <c r="M67" s="24"/>
    </row>
    <row r="68" spans="1:13" ht="18.600000000000001" customHeight="1" x14ac:dyDescent="0.25">
      <c r="A68" s="87"/>
      <c r="B68" s="88" t="s">
        <v>15</v>
      </c>
      <c r="C68" s="89" t="s">
        <v>294</v>
      </c>
      <c r="D68" s="90">
        <v>142002.395231</v>
      </c>
      <c r="E68" s="90">
        <v>56287.946711999997</v>
      </c>
      <c r="F68" s="91">
        <v>198290.34194300001</v>
      </c>
      <c r="G68" s="91">
        <v>85714.448518999998</v>
      </c>
      <c r="L68" s="24"/>
      <c r="M68" s="24"/>
    </row>
    <row r="69" spans="1:13" ht="18.600000000000001" customHeight="1" x14ac:dyDescent="0.25">
      <c r="A69" s="92"/>
      <c r="B69" s="93" t="s">
        <v>16</v>
      </c>
      <c r="C69" s="94" t="s">
        <v>295</v>
      </c>
      <c r="D69" s="95">
        <v>137701.70522800001</v>
      </c>
      <c r="E69" s="95">
        <v>57324.396277</v>
      </c>
      <c r="F69" s="96">
        <v>195026.101505</v>
      </c>
      <c r="G69" s="96">
        <v>80377.308951000014</v>
      </c>
      <c r="I69" s="35"/>
      <c r="L69" s="24"/>
      <c r="M69" s="24"/>
    </row>
    <row r="70" spans="1:13" ht="18.600000000000001" customHeight="1" x14ac:dyDescent="0.25">
      <c r="A70" s="87"/>
      <c r="B70" s="88" t="s">
        <v>17</v>
      </c>
      <c r="C70" s="89" t="s">
        <v>296</v>
      </c>
      <c r="D70" s="90">
        <v>143003.61502900001</v>
      </c>
      <c r="E70" s="90">
        <v>55958.986956000001</v>
      </c>
      <c r="F70" s="91">
        <v>198962.60198500002</v>
      </c>
      <c r="G70" s="91">
        <v>87044.628073</v>
      </c>
      <c r="L70" s="24"/>
      <c r="M70" s="24"/>
    </row>
    <row r="71" spans="1:13" ht="18.600000000000001" customHeight="1" x14ac:dyDescent="0.25">
      <c r="A71" s="92"/>
      <c r="B71" s="93" t="s">
        <v>18</v>
      </c>
      <c r="C71" s="94" t="s">
        <v>297</v>
      </c>
      <c r="D71" s="95">
        <v>147098.102013</v>
      </c>
      <c r="E71" s="95">
        <v>62070.882832000003</v>
      </c>
      <c r="F71" s="96">
        <v>209168.984845</v>
      </c>
      <c r="G71" s="96">
        <v>85027.219180999993</v>
      </c>
      <c r="L71" s="24"/>
      <c r="M71" s="24"/>
    </row>
    <row r="72" spans="1:13" ht="18.600000000000001" customHeight="1" x14ac:dyDescent="0.25">
      <c r="A72" s="87"/>
      <c r="B72" s="88" t="s">
        <v>19</v>
      </c>
      <c r="C72" s="89" t="s">
        <v>298</v>
      </c>
      <c r="D72" s="90">
        <v>140148.33834799999</v>
      </c>
      <c r="E72" s="90">
        <v>57555.576458000003</v>
      </c>
      <c r="F72" s="91">
        <v>197703.91480599999</v>
      </c>
      <c r="G72" s="91">
        <v>82592.761889999994</v>
      </c>
      <c r="L72" s="24"/>
      <c r="M72" s="24"/>
    </row>
    <row r="73" spans="1:13" ht="18.600000000000001" customHeight="1" x14ac:dyDescent="0.25">
      <c r="A73" s="92"/>
      <c r="B73" s="93" t="s">
        <v>20</v>
      </c>
      <c r="C73" s="94" t="s">
        <v>299</v>
      </c>
      <c r="D73" s="95">
        <v>133603.68497599999</v>
      </c>
      <c r="E73" s="95">
        <v>63796.635368000003</v>
      </c>
      <c r="F73" s="96">
        <v>197400.32034400001</v>
      </c>
      <c r="G73" s="96">
        <v>69807.049607999987</v>
      </c>
      <c r="L73" s="24"/>
      <c r="M73" s="24"/>
    </row>
    <row r="74" spans="1:13" ht="18.600000000000001" customHeight="1" x14ac:dyDescent="0.25">
      <c r="A74" s="87"/>
      <c r="B74" s="88" t="s">
        <v>21</v>
      </c>
      <c r="C74" s="89" t="s">
        <v>300</v>
      </c>
      <c r="D74" s="90">
        <v>125303.93098600001</v>
      </c>
      <c r="E74" s="90">
        <v>61458.585811999998</v>
      </c>
      <c r="F74" s="91">
        <v>186762.516798</v>
      </c>
      <c r="G74" s="91">
        <v>63845.345174000009</v>
      </c>
      <c r="L74" s="24"/>
      <c r="M74" s="24"/>
    </row>
    <row r="75" spans="1:13" ht="18.600000000000001" customHeight="1" x14ac:dyDescent="0.25">
      <c r="A75" s="92"/>
      <c r="B75" s="93" t="s">
        <v>22</v>
      </c>
      <c r="C75" s="94" t="s">
        <v>301</v>
      </c>
      <c r="D75" s="95">
        <v>126247.000332</v>
      </c>
      <c r="E75" s="95">
        <v>66275.153928999993</v>
      </c>
      <c r="F75" s="96">
        <v>192522.15426099999</v>
      </c>
      <c r="G75" s="96">
        <v>59971.846403000003</v>
      </c>
      <c r="L75" s="24"/>
      <c r="M75" s="24"/>
    </row>
    <row r="76" spans="1:13" ht="18.600000000000001" customHeight="1" x14ac:dyDescent="0.25">
      <c r="A76" s="87"/>
      <c r="B76" s="88" t="s">
        <v>23</v>
      </c>
      <c r="C76" s="89" t="s">
        <v>302</v>
      </c>
      <c r="D76" s="90">
        <v>112597.792779</v>
      </c>
      <c r="E76" s="90">
        <v>64754.098078000003</v>
      </c>
      <c r="F76" s="91">
        <v>177351.89085699999</v>
      </c>
      <c r="G76" s="91">
        <v>47843.694700999993</v>
      </c>
      <c r="L76" s="24"/>
      <c r="M76" s="24"/>
    </row>
    <row r="77" spans="1:13" ht="18.600000000000001" customHeight="1" x14ac:dyDescent="0.25">
      <c r="A77" s="92"/>
      <c r="B77" s="93" t="s">
        <v>24</v>
      </c>
      <c r="C77" s="94" t="s">
        <v>303</v>
      </c>
      <c r="D77" s="95">
        <v>109132.91743</v>
      </c>
      <c r="E77" s="95">
        <v>64938.981055999997</v>
      </c>
      <c r="F77" s="96">
        <v>174071.89848599999</v>
      </c>
      <c r="G77" s="96">
        <v>44193.936374000004</v>
      </c>
      <c r="L77" s="24"/>
      <c r="M77" s="24"/>
    </row>
    <row r="78" spans="1:13" ht="18.600000000000001" customHeight="1" x14ac:dyDescent="0.25">
      <c r="A78" s="87">
        <v>2023</v>
      </c>
      <c r="B78" s="88" t="s">
        <v>12</v>
      </c>
      <c r="C78" s="89" t="s">
        <v>292</v>
      </c>
      <c r="D78" s="90">
        <v>105467.523642</v>
      </c>
      <c r="E78" s="90">
        <v>66071.600479000001</v>
      </c>
      <c r="F78" s="91">
        <v>171539.124121</v>
      </c>
      <c r="G78" s="91">
        <v>39395.923162999999</v>
      </c>
      <c r="L78" s="24"/>
      <c r="M78" s="24"/>
    </row>
    <row r="79" spans="1:13" ht="18.600000000000001" customHeight="1" x14ac:dyDescent="0.25">
      <c r="A79" s="92"/>
      <c r="B79" s="93" t="s">
        <v>14</v>
      </c>
      <c r="C79" s="94" t="s">
        <v>293</v>
      </c>
      <c r="D79" s="95">
        <v>96972.197264000002</v>
      </c>
      <c r="E79" s="95">
        <v>56195.934169</v>
      </c>
      <c r="F79" s="96">
        <v>153168.131433</v>
      </c>
      <c r="G79" s="96">
        <v>40776.263095000002</v>
      </c>
      <c r="L79" s="24"/>
      <c r="M79" s="24"/>
    </row>
    <row r="80" spans="1:13" ht="18.600000000000001" customHeight="1" x14ac:dyDescent="0.25">
      <c r="A80" s="87"/>
      <c r="B80" s="88" t="s">
        <v>15</v>
      </c>
      <c r="C80" s="89" t="s">
        <v>294</v>
      </c>
      <c r="D80" s="90">
        <v>107020.04754299999</v>
      </c>
      <c r="E80" s="90">
        <v>66686.295026000007</v>
      </c>
      <c r="F80" s="91">
        <v>173706.342569</v>
      </c>
      <c r="G80" s="91">
        <v>40333.752516999986</v>
      </c>
      <c r="L80" s="24"/>
      <c r="M80" s="24"/>
    </row>
    <row r="81" spans="1:13" ht="18.600000000000001" customHeight="1" x14ac:dyDescent="0.25">
      <c r="A81" s="92"/>
      <c r="B81" s="93" t="s">
        <v>16</v>
      </c>
      <c r="C81" s="94" t="s">
        <v>295</v>
      </c>
      <c r="D81" s="95">
        <v>102742.24871299999</v>
      </c>
      <c r="E81" s="95">
        <v>61116.955199000004</v>
      </c>
      <c r="F81" s="96">
        <v>163859.203912</v>
      </c>
      <c r="G81" s="96">
        <v>41625.29351399999</v>
      </c>
      <c r="L81" s="24"/>
      <c r="M81" s="24"/>
    </row>
    <row r="82" spans="1:13" ht="18.600000000000001" customHeight="1" x14ac:dyDescent="0.25">
      <c r="A82" s="87"/>
      <c r="B82" s="88" t="s">
        <v>17</v>
      </c>
      <c r="C82" s="89" t="s">
        <v>296</v>
      </c>
      <c r="D82" s="90">
        <v>99038.573854000002</v>
      </c>
      <c r="E82" s="90">
        <v>68437.407315000004</v>
      </c>
      <c r="F82" s="91">
        <v>167475.98116900001</v>
      </c>
      <c r="G82" s="91">
        <v>30601.166538999998</v>
      </c>
      <c r="L82" s="24"/>
      <c r="M82" s="24"/>
    </row>
    <row r="83" spans="1:13" ht="18.600000000000001" customHeight="1" x14ac:dyDescent="0.25">
      <c r="A83" s="92"/>
      <c r="B83" s="93" t="s">
        <v>18</v>
      </c>
      <c r="C83" s="94" t="s">
        <v>297</v>
      </c>
      <c r="D83" s="95">
        <v>93273.326453999995</v>
      </c>
      <c r="E83" s="95">
        <v>60800.478174999997</v>
      </c>
      <c r="F83" s="96">
        <v>154073.80462899999</v>
      </c>
      <c r="G83" s="96">
        <v>32472.848278999998</v>
      </c>
      <c r="L83" s="24"/>
      <c r="M83" s="24"/>
    </row>
    <row r="84" spans="1:13" ht="18.600000000000001" customHeight="1" x14ac:dyDescent="0.25">
      <c r="A84" s="87"/>
      <c r="B84" s="88" t="s">
        <v>19</v>
      </c>
      <c r="C84" s="89" t="s">
        <v>298</v>
      </c>
      <c r="D84" s="90">
        <v>92644.128244000007</v>
      </c>
      <c r="E84" s="90">
        <v>66794.125732</v>
      </c>
      <c r="F84" s="91">
        <v>159438.25397600001</v>
      </c>
      <c r="G84" s="91">
        <v>25850.002512000006</v>
      </c>
      <c r="L84" s="24"/>
      <c r="M84" s="24"/>
    </row>
    <row r="85" spans="1:13" ht="18.600000000000001" customHeight="1" x14ac:dyDescent="0.25">
      <c r="A85" s="92"/>
      <c r="B85" s="93" t="s">
        <v>20</v>
      </c>
      <c r="C85" s="94" t="s">
        <v>299</v>
      </c>
      <c r="D85" s="95">
        <v>102876.802427</v>
      </c>
      <c r="E85" s="95">
        <v>67436.825349000006</v>
      </c>
      <c r="F85" s="96">
        <v>170313.62777600001</v>
      </c>
      <c r="G85" s="96">
        <v>35439.977077999996</v>
      </c>
      <c r="L85" s="24"/>
      <c r="M85" s="24"/>
    </row>
    <row r="86" spans="1:13" ht="18.600000000000001" customHeight="1" x14ac:dyDescent="0.25">
      <c r="A86" s="87"/>
      <c r="B86" s="88" t="s">
        <v>21</v>
      </c>
      <c r="C86" s="89" t="s">
        <v>300</v>
      </c>
      <c r="D86" s="90">
        <v>104094.875476</v>
      </c>
      <c r="E86" s="90">
        <v>60754.793618999996</v>
      </c>
      <c r="F86" s="91">
        <v>164849.66909499999</v>
      </c>
      <c r="G86" s="91">
        <v>43340.081857000005</v>
      </c>
      <c r="L86" s="24"/>
      <c r="M86" s="24"/>
    </row>
    <row r="87" spans="1:13" ht="18.600000000000001" customHeight="1" x14ac:dyDescent="0.25">
      <c r="A87" s="92"/>
      <c r="B87" s="93" t="s">
        <v>22</v>
      </c>
      <c r="C87" s="94" t="s">
        <v>301</v>
      </c>
      <c r="D87" s="95">
        <v>103945.298025</v>
      </c>
      <c r="E87" s="95">
        <v>74866.783806000007</v>
      </c>
      <c r="F87" s="96">
        <v>178812.08183099999</v>
      </c>
      <c r="G87" s="96">
        <v>29078.51421899999</v>
      </c>
      <c r="L87" s="24"/>
      <c r="M87" s="24"/>
    </row>
    <row r="88" spans="1:13" ht="18.600000000000001" customHeight="1" x14ac:dyDescent="0.25">
      <c r="A88" s="87"/>
      <c r="B88" s="88" t="s">
        <v>23</v>
      </c>
      <c r="C88" s="89" t="s">
        <v>302</v>
      </c>
      <c r="D88" s="90">
        <v>95007.922730000006</v>
      </c>
      <c r="E88" s="90">
        <v>64663.487847999997</v>
      </c>
      <c r="F88" s="91">
        <v>159671.41057800001</v>
      </c>
      <c r="G88" s="91">
        <v>30344.434882000009</v>
      </c>
      <c r="L88" s="24"/>
      <c r="M88" s="24"/>
    </row>
    <row r="89" spans="1:13" ht="18.600000000000001" customHeight="1" x14ac:dyDescent="0.25">
      <c r="A89" s="92"/>
      <c r="B89" s="93" t="s">
        <v>24</v>
      </c>
      <c r="C89" s="94" t="s">
        <v>303</v>
      </c>
      <c r="D89" s="95">
        <v>96986.185863999999</v>
      </c>
      <c r="E89" s="95">
        <v>62199.571830000001</v>
      </c>
      <c r="F89" s="96">
        <v>159185.757694</v>
      </c>
      <c r="G89" s="96">
        <v>34786.614033999998</v>
      </c>
      <c r="L89" s="24"/>
      <c r="M89" s="24"/>
    </row>
    <row r="90" spans="1:13" ht="18.600000000000001" customHeight="1" x14ac:dyDescent="0.25">
      <c r="A90" s="87">
        <v>2024</v>
      </c>
      <c r="B90" s="88" t="s">
        <v>12</v>
      </c>
      <c r="C90" s="89" t="s">
        <v>292</v>
      </c>
      <c r="D90" s="90">
        <v>94925.569273000001</v>
      </c>
      <c r="E90" s="90">
        <v>66831.901641999997</v>
      </c>
      <c r="F90" s="91">
        <v>161757.47091500001</v>
      </c>
      <c r="G90" s="91">
        <v>28093.667631000004</v>
      </c>
      <c r="L90" s="24"/>
      <c r="M90" s="24"/>
    </row>
    <row r="91" spans="1:13" ht="18.600000000000001" customHeight="1" x14ac:dyDescent="0.25">
      <c r="A91" s="92"/>
      <c r="B91" s="93" t="s">
        <v>14</v>
      </c>
      <c r="C91" s="94" t="s">
        <v>293</v>
      </c>
      <c r="D91" s="95">
        <v>96284.031870999999</v>
      </c>
      <c r="E91" s="95">
        <v>66899.471162999995</v>
      </c>
      <c r="F91" s="96">
        <v>163183.50303399999</v>
      </c>
      <c r="G91" s="96">
        <v>29384.560708000005</v>
      </c>
      <c r="I91" s="42"/>
      <c r="L91" s="24"/>
      <c r="M91" s="24"/>
    </row>
    <row r="92" spans="1:13" ht="18.600000000000001" customHeight="1" x14ac:dyDescent="0.25">
      <c r="A92" s="87"/>
      <c r="B92" s="88" t="s">
        <v>15</v>
      </c>
      <c r="C92" s="89" t="s">
        <v>294</v>
      </c>
      <c r="D92" s="90">
        <v>103954.535999</v>
      </c>
      <c r="E92" s="90">
        <v>73883.478417999999</v>
      </c>
      <c r="F92" s="91">
        <v>177838.014417</v>
      </c>
      <c r="G92" s="91">
        <v>30071.057581000001</v>
      </c>
      <c r="I92" s="42"/>
      <c r="L92" s="24"/>
      <c r="M92" s="24"/>
    </row>
    <row r="93" spans="1:13" ht="18.600000000000001" customHeight="1" x14ac:dyDescent="0.25">
      <c r="A93" s="92"/>
      <c r="B93" s="93" t="s">
        <v>16</v>
      </c>
      <c r="C93" s="94" t="s">
        <v>295</v>
      </c>
      <c r="D93" s="95">
        <v>101376.396297</v>
      </c>
      <c r="E93" s="95">
        <v>64363.522628999999</v>
      </c>
      <c r="F93" s="96">
        <v>165739.91892600001</v>
      </c>
      <c r="G93" s="96">
        <v>37012.873668</v>
      </c>
      <c r="I93" s="42"/>
      <c r="L93" s="24"/>
      <c r="M93" s="24"/>
    </row>
    <row r="94" spans="1:13" ht="18.600000000000001" customHeight="1" x14ac:dyDescent="0.25">
      <c r="A94" s="87"/>
      <c r="B94" s="88" t="s">
        <v>17</v>
      </c>
      <c r="C94" s="89" t="s">
        <v>296</v>
      </c>
      <c r="D94" s="90">
        <v>105218.173534</v>
      </c>
      <c r="E94" s="90">
        <v>75099.337362000006</v>
      </c>
      <c r="F94" s="91">
        <v>180317.51089600002</v>
      </c>
      <c r="G94" s="91">
        <v>30118.836171999996</v>
      </c>
      <c r="I94" s="42"/>
      <c r="L94" s="24"/>
      <c r="M94" s="24"/>
    </row>
    <row r="95" spans="1:13" ht="18.600000000000001" customHeight="1" x14ac:dyDescent="0.25">
      <c r="A95" s="92"/>
      <c r="B95" s="93" t="s">
        <v>18</v>
      </c>
      <c r="C95" s="94" t="s">
        <v>297</v>
      </c>
      <c r="D95" s="95">
        <v>88815.643414000006</v>
      </c>
      <c r="E95" s="95">
        <v>68834.009336000003</v>
      </c>
      <c r="F95" s="96">
        <v>157649.65275000001</v>
      </c>
      <c r="G95" s="96">
        <v>19981.634078000003</v>
      </c>
      <c r="I95" s="42"/>
      <c r="L95" s="24"/>
      <c r="M95" s="24"/>
    </row>
    <row r="96" spans="1:13" ht="18.600000000000001" customHeight="1" x14ac:dyDescent="0.25">
      <c r="A96" s="87"/>
      <c r="B96" s="88" t="s">
        <v>19</v>
      </c>
      <c r="C96" s="89" t="s">
        <v>298</v>
      </c>
      <c r="D96" s="90">
        <v>94993.831420999995</v>
      </c>
      <c r="E96" s="90">
        <v>77487.681439000007</v>
      </c>
      <c r="F96" s="91">
        <v>172481.51286000002</v>
      </c>
      <c r="G96" s="91">
        <v>17506.149981999988</v>
      </c>
      <c r="I96" s="42"/>
      <c r="L96" s="24"/>
      <c r="M96" s="24"/>
    </row>
    <row r="97" spans="1:13" ht="18.600000000000001" customHeight="1" x14ac:dyDescent="0.25">
      <c r="A97" s="92"/>
      <c r="B97" s="93" t="s">
        <v>20</v>
      </c>
      <c r="C97" s="94" t="s">
        <v>299</v>
      </c>
      <c r="D97" s="95">
        <v>93003.985293999998</v>
      </c>
      <c r="E97" s="95">
        <v>69725.233445000005</v>
      </c>
      <c r="F97" s="96">
        <v>162729.218739</v>
      </c>
      <c r="G97" s="96">
        <v>23278.751848999993</v>
      </c>
      <c r="I97" s="42"/>
      <c r="L97" s="24"/>
      <c r="M97" s="24"/>
    </row>
    <row r="98" spans="1:13" ht="18.600000000000001" customHeight="1" x14ac:dyDescent="0.25">
      <c r="A98" s="87"/>
      <c r="B98" s="88" t="s">
        <v>21</v>
      </c>
      <c r="C98" s="89" t="s">
        <v>300</v>
      </c>
      <c r="D98" s="90">
        <v>88959.809137999997</v>
      </c>
      <c r="E98" s="90">
        <v>73325.746727999998</v>
      </c>
      <c r="F98" s="91">
        <v>162285.55586600001</v>
      </c>
      <c r="G98" s="91">
        <v>15634.062409999999</v>
      </c>
      <c r="I98" s="42"/>
      <c r="L98" s="24"/>
      <c r="M98" s="24"/>
    </row>
    <row r="99" spans="1:13" ht="18.600000000000001" customHeight="1" x14ac:dyDescent="0.25">
      <c r="A99" s="92"/>
      <c r="B99" s="93" t="s">
        <v>22</v>
      </c>
      <c r="C99" s="94" t="s">
        <v>301</v>
      </c>
      <c r="D99" s="95">
        <v>93027.053144000005</v>
      </c>
      <c r="E99" s="95">
        <v>76801.991435000004</v>
      </c>
      <c r="F99" s="96">
        <v>169829.04457900001</v>
      </c>
      <c r="G99" s="96">
        <v>16225.061709000001</v>
      </c>
      <c r="I99" s="42"/>
      <c r="L99" s="24"/>
      <c r="M99" s="24"/>
    </row>
    <row r="100" spans="1:13" ht="18.600000000000001" customHeight="1" x14ac:dyDescent="0.25">
      <c r="A100" s="87"/>
      <c r="B100" s="88" t="s">
        <v>23</v>
      </c>
      <c r="C100" s="89" t="s">
        <v>302</v>
      </c>
      <c r="D100" s="90">
        <v>90702.607344999997</v>
      </c>
      <c r="E100" s="90">
        <v>77574.821186999994</v>
      </c>
      <c r="F100" s="91">
        <v>168277.42853199999</v>
      </c>
      <c r="G100" s="91">
        <v>13127.786158000003</v>
      </c>
      <c r="I100" s="42"/>
      <c r="L100" s="24"/>
      <c r="M100" s="24"/>
    </row>
    <row r="101" spans="1:13" ht="18.600000000000001" customHeight="1" x14ac:dyDescent="0.25">
      <c r="A101" s="92"/>
      <c r="B101" s="93" t="s">
        <v>24</v>
      </c>
      <c r="C101" s="94" t="s">
        <v>303</v>
      </c>
      <c r="D101" s="95">
        <v>94361.094498999999</v>
      </c>
      <c r="E101" s="95">
        <v>82196.335944999999</v>
      </c>
      <c r="F101" s="96">
        <v>176557.430444</v>
      </c>
      <c r="G101" s="96">
        <v>12164.758554</v>
      </c>
      <c r="I101" s="42"/>
      <c r="L101" s="24"/>
      <c r="M101" s="24"/>
    </row>
    <row r="102" spans="1:13" ht="18.600000000000001" customHeight="1" x14ac:dyDescent="0.25">
      <c r="A102" s="87" t="s">
        <v>646</v>
      </c>
      <c r="B102" s="88" t="s">
        <v>12</v>
      </c>
      <c r="C102" s="89" t="s">
        <v>292</v>
      </c>
      <c r="D102" s="90">
        <v>97368.836798999997</v>
      </c>
      <c r="E102" s="90">
        <v>76232.147960000002</v>
      </c>
      <c r="F102" s="91">
        <v>173600.98475900001</v>
      </c>
      <c r="G102" s="91">
        <v>21136.688838999995</v>
      </c>
      <c r="I102" s="42"/>
      <c r="L102" s="24"/>
      <c r="M102" s="24"/>
    </row>
    <row r="103" spans="1:13" ht="18.600000000000001" customHeight="1" x14ac:dyDescent="0.25">
      <c r="A103" s="92"/>
      <c r="B103" s="93" t="s">
        <v>14</v>
      </c>
      <c r="C103" s="94" t="s">
        <v>293</v>
      </c>
      <c r="D103" s="95">
        <v>93735.728342000002</v>
      </c>
      <c r="E103" s="95">
        <v>63168.687411999999</v>
      </c>
      <c r="F103" s="96">
        <v>156904.41575400002</v>
      </c>
      <c r="G103" s="96">
        <v>30567.040930000003</v>
      </c>
      <c r="I103" s="42"/>
      <c r="L103" s="24"/>
      <c r="M103" s="24"/>
    </row>
    <row r="104" spans="1:13" ht="18.600000000000001" customHeight="1" x14ac:dyDescent="0.6">
      <c r="A104" s="36" t="s">
        <v>252</v>
      </c>
      <c r="B104" s="26"/>
      <c r="C104" s="26"/>
      <c r="D104" s="53"/>
      <c r="E104" s="8"/>
      <c r="F104" s="38"/>
      <c r="G104" s="8"/>
      <c r="L104" s="45"/>
      <c r="M104" s="24"/>
    </row>
    <row r="105" spans="1:13" ht="18.600000000000001" customHeight="1" x14ac:dyDescent="0.6">
      <c r="A105" s="36"/>
      <c r="B105" s="26"/>
      <c r="C105" s="26"/>
      <c r="D105" s="54"/>
      <c r="E105" s="8"/>
      <c r="F105" s="26"/>
      <c r="G105" s="8"/>
      <c r="L105" s="24"/>
      <c r="M105" s="24"/>
    </row>
    <row r="106" spans="1:13" ht="18.600000000000001" customHeight="1" x14ac:dyDescent="0.25">
      <c r="A106" s="26"/>
      <c r="B106" s="26"/>
      <c r="C106" s="26"/>
      <c r="D106" s="26"/>
      <c r="E106" s="26"/>
      <c r="F106" s="26"/>
      <c r="G106" s="26"/>
      <c r="L106" s="24"/>
      <c r="M106" s="24"/>
    </row>
    <row r="107" spans="1:13" ht="18.600000000000001" customHeight="1" x14ac:dyDescent="0.25">
      <c r="A107" s="26"/>
      <c r="B107" s="26"/>
      <c r="C107" s="26"/>
      <c r="D107" s="26"/>
      <c r="E107" s="26"/>
      <c r="F107" s="26"/>
      <c r="G107" s="26"/>
      <c r="L107" s="24"/>
      <c r="M107" s="24"/>
    </row>
    <row r="108" spans="1:13" ht="18.600000000000001" customHeight="1" x14ac:dyDescent="0.25">
      <c r="A108" s="26"/>
      <c r="B108" s="26"/>
      <c r="C108" s="26"/>
      <c r="D108" s="26"/>
      <c r="E108" s="26"/>
      <c r="F108" s="26"/>
      <c r="G108" s="26"/>
      <c r="L108" s="24"/>
      <c r="M108" s="24"/>
    </row>
    <row r="109" spans="1:13" ht="18.600000000000001" customHeight="1" x14ac:dyDescent="0.25">
      <c r="A109" s="26"/>
      <c r="B109" s="26"/>
      <c r="C109" s="26"/>
      <c r="D109" s="26"/>
      <c r="E109" s="26"/>
      <c r="F109" s="26"/>
      <c r="G109" s="26"/>
      <c r="L109" s="24"/>
      <c r="M109" s="24"/>
    </row>
    <row r="110" spans="1:13" ht="18.600000000000001" customHeight="1" x14ac:dyDescent="0.25">
      <c r="A110" s="26"/>
      <c r="B110" s="26"/>
      <c r="C110" s="26"/>
      <c r="D110" s="26"/>
      <c r="E110" s="26"/>
      <c r="F110" s="26"/>
      <c r="G110" s="26"/>
      <c r="L110" s="24"/>
      <c r="M110" s="24"/>
    </row>
    <row r="111" spans="1:13" ht="18.600000000000001" customHeight="1" x14ac:dyDescent="0.25">
      <c r="A111" s="26"/>
      <c r="B111" s="26"/>
      <c r="C111" s="26"/>
      <c r="D111" s="26"/>
      <c r="E111" s="26"/>
      <c r="F111" s="26"/>
      <c r="G111" s="26"/>
      <c r="L111" s="24"/>
      <c r="M111" s="24"/>
    </row>
    <row r="112" spans="1:13" ht="18.600000000000001" customHeight="1" x14ac:dyDescent="0.25">
      <c r="A112" s="26"/>
      <c r="B112" s="26"/>
      <c r="C112" s="26"/>
      <c r="D112" s="26"/>
      <c r="E112" s="26"/>
      <c r="F112" s="26"/>
      <c r="G112" s="26"/>
      <c r="L112" s="24"/>
      <c r="M112" s="24"/>
    </row>
    <row r="113" spans="1:13" ht="18.600000000000001" customHeight="1" x14ac:dyDescent="0.25">
      <c r="A113" s="26"/>
      <c r="B113" s="26"/>
      <c r="C113" s="26"/>
      <c r="D113" s="26"/>
      <c r="E113" s="26"/>
      <c r="F113" s="26"/>
      <c r="G113" s="26"/>
      <c r="L113" s="24"/>
      <c r="M113" s="24"/>
    </row>
    <row r="114" spans="1:13" ht="18.600000000000001" customHeight="1" x14ac:dyDescent="0.25">
      <c r="A114" s="26"/>
      <c r="B114" s="26"/>
      <c r="C114" s="26"/>
      <c r="D114" s="26"/>
      <c r="E114" s="26"/>
      <c r="F114" s="26"/>
      <c r="G114" s="26"/>
      <c r="L114" s="24"/>
      <c r="M114" s="24"/>
    </row>
    <row r="115" spans="1:13" ht="18.600000000000001" customHeight="1" x14ac:dyDescent="0.25">
      <c r="A115" s="26"/>
      <c r="B115" s="26"/>
      <c r="C115" s="26"/>
      <c r="D115" s="26"/>
      <c r="E115" s="26"/>
      <c r="F115" s="26"/>
      <c r="G115" s="26"/>
      <c r="L115" s="24"/>
      <c r="M115" s="24"/>
    </row>
    <row r="116" spans="1:13" ht="18.600000000000001" customHeight="1" x14ac:dyDescent="0.25">
      <c r="A116" s="26"/>
      <c r="B116" s="26"/>
      <c r="C116" s="26"/>
      <c r="D116" s="26"/>
      <c r="E116" s="26"/>
      <c r="F116" s="26"/>
      <c r="G116" s="26"/>
      <c r="L116" s="24"/>
      <c r="M116" s="24"/>
    </row>
    <row r="117" spans="1:13" ht="18.600000000000001" customHeight="1" x14ac:dyDescent="0.25">
      <c r="A117" s="26"/>
      <c r="B117" s="26"/>
      <c r="C117" s="26"/>
      <c r="D117" s="26"/>
      <c r="E117" s="26"/>
      <c r="F117" s="26"/>
      <c r="G117" s="26"/>
      <c r="L117" s="24"/>
      <c r="M117" s="24"/>
    </row>
    <row r="118" spans="1:13" ht="18.600000000000001" customHeight="1" x14ac:dyDescent="0.25">
      <c r="A118" s="26"/>
      <c r="B118" s="26"/>
      <c r="C118" s="26"/>
      <c r="D118" s="26"/>
      <c r="E118" s="26"/>
      <c r="F118" s="26"/>
      <c r="G118" s="26"/>
      <c r="L118" s="24"/>
      <c r="M118" s="24"/>
    </row>
    <row r="119" spans="1:13" ht="18.600000000000001" customHeight="1" x14ac:dyDescent="0.25">
      <c r="A119" s="26"/>
      <c r="B119" s="26"/>
      <c r="C119" s="26"/>
      <c r="D119" s="26"/>
      <c r="E119" s="26"/>
      <c r="F119" s="26"/>
      <c r="G119" s="26"/>
      <c r="L119" s="24"/>
      <c r="M119" s="24"/>
    </row>
    <row r="120" spans="1:13" ht="18.600000000000001" customHeight="1" x14ac:dyDescent="0.25">
      <c r="A120" s="26"/>
      <c r="B120" s="26"/>
      <c r="C120" s="26"/>
      <c r="D120" s="26"/>
      <c r="E120" s="26"/>
      <c r="F120" s="26"/>
      <c r="G120" s="26"/>
      <c r="L120" s="24"/>
      <c r="M120" s="24"/>
    </row>
    <row r="121" spans="1:13" ht="18.600000000000001" customHeight="1" x14ac:dyDescent="0.25">
      <c r="A121" s="26"/>
      <c r="B121" s="26"/>
      <c r="C121" s="26"/>
      <c r="D121" s="26"/>
      <c r="E121" s="26"/>
      <c r="F121" s="26"/>
      <c r="G121" s="26"/>
      <c r="L121" s="24"/>
      <c r="M121" s="24"/>
    </row>
    <row r="122" spans="1:13" ht="18.600000000000001" customHeight="1" x14ac:dyDescent="0.25">
      <c r="A122" s="26"/>
      <c r="B122" s="26"/>
      <c r="C122" s="26"/>
      <c r="D122" s="26"/>
      <c r="E122" s="26"/>
      <c r="F122" s="26"/>
      <c r="G122" s="26"/>
      <c r="L122" s="24"/>
      <c r="M122" s="24"/>
    </row>
    <row r="123" spans="1:13" ht="18.600000000000001" customHeight="1" x14ac:dyDescent="0.25">
      <c r="A123" s="26"/>
      <c r="B123" s="26"/>
      <c r="C123" s="26"/>
      <c r="D123" s="26"/>
      <c r="E123" s="26"/>
      <c r="F123" s="26"/>
      <c r="G123" s="26"/>
      <c r="L123" s="24"/>
      <c r="M123" s="24"/>
    </row>
    <row r="124" spans="1:13" ht="18.600000000000001" customHeight="1" x14ac:dyDescent="0.25">
      <c r="A124" s="26"/>
      <c r="B124" s="26"/>
      <c r="C124" s="26"/>
      <c r="D124" s="26"/>
      <c r="E124" s="26"/>
      <c r="F124" s="26"/>
      <c r="G124" s="26"/>
      <c r="L124" s="24"/>
      <c r="M124" s="24"/>
    </row>
    <row r="125" spans="1:13" ht="18.600000000000001" customHeight="1" x14ac:dyDescent="0.25">
      <c r="A125" s="26"/>
      <c r="B125" s="26"/>
      <c r="C125" s="26"/>
      <c r="D125" s="26"/>
      <c r="E125" s="26"/>
      <c r="F125" s="26"/>
      <c r="G125" s="26"/>
      <c r="L125" s="24"/>
      <c r="M125" s="24"/>
    </row>
    <row r="126" spans="1:13" ht="18.600000000000001" customHeight="1" x14ac:dyDescent="0.25">
      <c r="A126" s="26"/>
      <c r="B126" s="26"/>
      <c r="C126" s="26"/>
      <c r="D126" s="26"/>
      <c r="E126" s="26"/>
      <c r="F126" s="26"/>
      <c r="G126" s="26"/>
      <c r="L126" s="24"/>
      <c r="M126" s="24"/>
    </row>
    <row r="127" spans="1:13" ht="18.600000000000001" customHeight="1" x14ac:dyDescent="0.25">
      <c r="A127" s="26"/>
      <c r="B127" s="26"/>
      <c r="C127" s="26"/>
      <c r="D127" s="26"/>
      <c r="E127" s="26"/>
      <c r="F127" s="26"/>
      <c r="G127" s="26"/>
      <c r="L127" s="24"/>
      <c r="M127" s="24"/>
    </row>
    <row r="128" spans="1:13" ht="18.600000000000001" customHeight="1" x14ac:dyDescent="0.25">
      <c r="A128" s="26"/>
      <c r="B128" s="26"/>
      <c r="C128" s="26"/>
      <c r="D128" s="26"/>
      <c r="E128" s="26"/>
      <c r="F128" s="26"/>
      <c r="G128" s="26"/>
      <c r="L128" s="24"/>
      <c r="M128" s="24"/>
    </row>
    <row r="129" spans="1:13" ht="18.600000000000001" customHeight="1" x14ac:dyDescent="0.25">
      <c r="A129" s="26"/>
      <c r="B129" s="26"/>
      <c r="C129" s="26"/>
      <c r="D129" s="26"/>
      <c r="E129" s="26"/>
      <c r="F129" s="26"/>
      <c r="G129" s="26"/>
      <c r="L129" s="24"/>
      <c r="M129" s="24"/>
    </row>
    <row r="130" spans="1:13" ht="18.600000000000001" customHeight="1" x14ac:dyDescent="0.25">
      <c r="A130" s="26"/>
      <c r="B130" s="26"/>
      <c r="C130" s="26"/>
      <c r="D130" s="26"/>
      <c r="E130" s="26"/>
      <c r="F130" s="26"/>
      <c r="G130" s="26"/>
      <c r="L130" s="24"/>
      <c r="M130" s="24"/>
    </row>
    <row r="131" spans="1:13" ht="18.600000000000001" customHeight="1" x14ac:dyDescent="0.25">
      <c r="A131" s="26"/>
      <c r="B131" s="26"/>
      <c r="C131" s="26"/>
      <c r="D131" s="26"/>
      <c r="E131" s="26"/>
      <c r="F131" s="26"/>
      <c r="G131" s="26"/>
      <c r="L131" s="24"/>
      <c r="M131" s="24"/>
    </row>
  </sheetData>
  <mergeCells count="8">
    <mergeCell ref="A2:G2"/>
    <mergeCell ref="B4:B5"/>
    <mergeCell ref="D4:D5"/>
    <mergeCell ref="E4:E5"/>
    <mergeCell ref="F4:F5"/>
    <mergeCell ref="G4:G5"/>
    <mergeCell ref="C4:C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P110"/>
  <sheetViews>
    <sheetView showGridLines="0" rightToLeft="1" zoomScaleNormal="100" workbookViewId="0"/>
  </sheetViews>
  <sheetFormatPr defaultColWidth="8.8984375" defaultRowHeight="18" customHeight="1" x14ac:dyDescent="0.6"/>
  <cols>
    <col min="1" max="1" width="8.8984375" style="8" customWidth="1"/>
    <col min="2" max="3" width="11.8984375" style="8" customWidth="1"/>
    <col min="4" max="4" width="11.59765625" style="8" customWidth="1"/>
    <col min="5" max="5" width="13.3984375" style="8" customWidth="1"/>
    <col min="6" max="6" width="11.59765625" style="8" customWidth="1"/>
    <col min="7" max="7" width="13.59765625" style="8" customWidth="1"/>
    <col min="8" max="8" width="11.59765625" style="8" customWidth="1"/>
    <col min="9" max="9" width="13.59765625" style="8" customWidth="1"/>
    <col min="10" max="10" width="11.59765625" style="8" customWidth="1"/>
    <col min="11" max="13" width="15.09765625" style="8" customWidth="1"/>
    <col min="14" max="14" width="11.3984375" style="8" bestFit="1" customWidth="1"/>
    <col min="15" max="257" width="8.8984375" style="8"/>
    <col min="258" max="260" width="25.8984375" style="8" customWidth="1"/>
    <col min="261" max="513" width="8.8984375" style="8"/>
    <col min="514" max="516" width="25.8984375" style="8" customWidth="1"/>
    <col min="517" max="769" width="8.8984375" style="8"/>
    <col min="770" max="772" width="25.8984375" style="8" customWidth="1"/>
    <col min="773" max="1025" width="8.8984375" style="8"/>
    <col min="1026" max="1028" width="25.8984375" style="8" customWidth="1"/>
    <col min="1029" max="1281" width="8.8984375" style="8"/>
    <col min="1282" max="1284" width="25.8984375" style="8" customWidth="1"/>
    <col min="1285" max="1537" width="8.8984375" style="8"/>
    <col min="1538" max="1540" width="25.8984375" style="8" customWidth="1"/>
    <col min="1541" max="1793" width="8.8984375" style="8"/>
    <col min="1794" max="1796" width="25.8984375" style="8" customWidth="1"/>
    <col min="1797" max="2049" width="8.8984375" style="8"/>
    <col min="2050" max="2052" width="25.8984375" style="8" customWidth="1"/>
    <col min="2053" max="2305" width="8.8984375" style="8"/>
    <col min="2306" max="2308" width="25.8984375" style="8" customWidth="1"/>
    <col min="2309" max="2561" width="8.8984375" style="8"/>
    <col min="2562" max="2564" width="25.8984375" style="8" customWidth="1"/>
    <col min="2565" max="2817" width="8.8984375" style="8"/>
    <col min="2818" max="2820" width="25.8984375" style="8" customWidth="1"/>
    <col min="2821" max="3073" width="8.8984375" style="8"/>
    <col min="3074" max="3076" width="25.8984375" style="8" customWidth="1"/>
    <col min="3077" max="3329" width="8.8984375" style="8"/>
    <col min="3330" max="3332" width="25.8984375" style="8" customWidth="1"/>
    <col min="3333" max="3585" width="8.8984375" style="8"/>
    <col min="3586" max="3588" width="25.8984375" style="8" customWidth="1"/>
    <col min="3589" max="3841" width="8.8984375" style="8"/>
    <col min="3842" max="3844" width="25.8984375" style="8" customWidth="1"/>
    <col min="3845" max="4097" width="8.8984375" style="8"/>
    <col min="4098" max="4100" width="25.8984375" style="8" customWidth="1"/>
    <col min="4101" max="4353" width="8.8984375" style="8"/>
    <col min="4354" max="4356" width="25.8984375" style="8" customWidth="1"/>
    <col min="4357" max="4609" width="8.8984375" style="8"/>
    <col min="4610" max="4612" width="25.8984375" style="8" customWidth="1"/>
    <col min="4613" max="4865" width="8.8984375" style="8"/>
    <col min="4866" max="4868" width="25.8984375" style="8" customWidth="1"/>
    <col min="4869" max="5121" width="8.8984375" style="8"/>
    <col min="5122" max="5124" width="25.8984375" style="8" customWidth="1"/>
    <col min="5125" max="5377" width="8.8984375" style="8"/>
    <col min="5378" max="5380" width="25.8984375" style="8" customWidth="1"/>
    <col min="5381" max="5633" width="8.8984375" style="8"/>
    <col min="5634" max="5636" width="25.8984375" style="8" customWidth="1"/>
    <col min="5637" max="5889" width="8.8984375" style="8"/>
    <col min="5890" max="5892" width="25.8984375" style="8" customWidth="1"/>
    <col min="5893" max="6145" width="8.8984375" style="8"/>
    <col min="6146" max="6148" width="25.8984375" style="8" customWidth="1"/>
    <col min="6149" max="6401" width="8.8984375" style="8"/>
    <col min="6402" max="6404" width="25.8984375" style="8" customWidth="1"/>
    <col min="6405" max="6657" width="8.8984375" style="8"/>
    <col min="6658" max="6660" width="25.8984375" style="8" customWidth="1"/>
    <col min="6661" max="6913" width="8.8984375" style="8"/>
    <col min="6914" max="6916" width="25.8984375" style="8" customWidth="1"/>
    <col min="6917" max="7169" width="8.8984375" style="8"/>
    <col min="7170" max="7172" width="25.8984375" style="8" customWidth="1"/>
    <col min="7173" max="7425" width="8.8984375" style="8"/>
    <col min="7426" max="7428" width="25.8984375" style="8" customWidth="1"/>
    <col min="7429" max="7681" width="8.8984375" style="8"/>
    <col min="7682" max="7684" width="25.8984375" style="8" customWidth="1"/>
    <col min="7685" max="7937" width="8.8984375" style="8"/>
    <col min="7938" max="7940" width="25.8984375" style="8" customWidth="1"/>
    <col min="7941" max="8193" width="8.8984375" style="8"/>
    <col min="8194" max="8196" width="25.8984375" style="8" customWidth="1"/>
    <col min="8197" max="8449" width="8.8984375" style="8"/>
    <col min="8450" max="8452" width="25.8984375" style="8" customWidth="1"/>
    <col min="8453" max="8705" width="8.8984375" style="8"/>
    <col min="8706" max="8708" width="25.8984375" style="8" customWidth="1"/>
    <col min="8709" max="8961" width="8.8984375" style="8"/>
    <col min="8962" max="8964" width="25.8984375" style="8" customWidth="1"/>
    <col min="8965" max="9217" width="8.8984375" style="8"/>
    <col min="9218" max="9220" width="25.8984375" style="8" customWidth="1"/>
    <col min="9221" max="9473" width="8.8984375" style="8"/>
    <col min="9474" max="9476" width="25.8984375" style="8" customWidth="1"/>
    <col min="9477" max="9729" width="8.8984375" style="8"/>
    <col min="9730" max="9732" width="25.8984375" style="8" customWidth="1"/>
    <col min="9733" max="9985" width="8.8984375" style="8"/>
    <col min="9986" max="9988" width="25.8984375" style="8" customWidth="1"/>
    <col min="9989" max="10241" width="8.8984375" style="8"/>
    <col min="10242" max="10244" width="25.8984375" style="8" customWidth="1"/>
    <col min="10245" max="10497" width="8.8984375" style="8"/>
    <col min="10498" max="10500" width="25.8984375" style="8" customWidth="1"/>
    <col min="10501" max="10753" width="8.8984375" style="8"/>
    <col min="10754" max="10756" width="25.8984375" style="8" customWidth="1"/>
    <col min="10757" max="11009" width="8.8984375" style="8"/>
    <col min="11010" max="11012" width="25.8984375" style="8" customWidth="1"/>
    <col min="11013" max="11265" width="8.8984375" style="8"/>
    <col min="11266" max="11268" width="25.8984375" style="8" customWidth="1"/>
    <col min="11269" max="11521" width="8.8984375" style="8"/>
    <col min="11522" max="11524" width="25.8984375" style="8" customWidth="1"/>
    <col min="11525" max="11777" width="8.8984375" style="8"/>
    <col min="11778" max="11780" width="25.8984375" style="8" customWidth="1"/>
    <col min="11781" max="12033" width="8.8984375" style="8"/>
    <col min="12034" max="12036" width="25.8984375" style="8" customWidth="1"/>
    <col min="12037" max="12289" width="8.8984375" style="8"/>
    <col min="12290" max="12292" width="25.8984375" style="8" customWidth="1"/>
    <col min="12293" max="12545" width="8.8984375" style="8"/>
    <col min="12546" max="12548" width="25.8984375" style="8" customWidth="1"/>
    <col min="12549" max="12801" width="8.8984375" style="8"/>
    <col min="12802" max="12804" width="25.8984375" style="8" customWidth="1"/>
    <col min="12805" max="13057" width="8.8984375" style="8"/>
    <col min="13058" max="13060" width="25.8984375" style="8" customWidth="1"/>
    <col min="13061" max="13313" width="8.8984375" style="8"/>
    <col min="13314" max="13316" width="25.8984375" style="8" customWidth="1"/>
    <col min="13317" max="13569" width="8.8984375" style="8"/>
    <col min="13570" max="13572" width="25.8984375" style="8" customWidth="1"/>
    <col min="13573" max="13825" width="8.8984375" style="8"/>
    <col min="13826" max="13828" width="25.8984375" style="8" customWidth="1"/>
    <col min="13829" max="14081" width="8.8984375" style="8"/>
    <col min="14082" max="14084" width="25.8984375" style="8" customWidth="1"/>
    <col min="14085" max="14337" width="8.8984375" style="8"/>
    <col min="14338" max="14340" width="25.8984375" style="8" customWidth="1"/>
    <col min="14341" max="14593" width="8.8984375" style="8"/>
    <col min="14594" max="14596" width="25.8984375" style="8" customWidth="1"/>
    <col min="14597" max="14849" width="8.8984375" style="8"/>
    <col min="14850" max="14852" width="25.8984375" style="8" customWidth="1"/>
    <col min="14853" max="15105" width="8.8984375" style="8"/>
    <col min="15106" max="15108" width="25.8984375" style="8" customWidth="1"/>
    <col min="15109" max="15361" width="8.8984375" style="8"/>
    <col min="15362" max="15364" width="25.8984375" style="8" customWidth="1"/>
    <col min="15365" max="15617" width="8.8984375" style="8"/>
    <col min="15618" max="15620" width="25.8984375" style="8" customWidth="1"/>
    <col min="15621" max="15873" width="8.8984375" style="8"/>
    <col min="15874" max="15876" width="25.8984375" style="8" customWidth="1"/>
    <col min="15877" max="16129" width="8.8984375" style="8"/>
    <col min="16130" max="16132" width="25.8984375" style="8" customWidth="1"/>
    <col min="16133" max="16384" width="8.8984375" style="8"/>
  </cols>
  <sheetData>
    <row r="1" spans="1:10" ht="57.6" customHeight="1" x14ac:dyDescent="0.6">
      <c r="A1" s="7"/>
    </row>
    <row r="2" spans="1:10" ht="18.600000000000001" customHeight="1" x14ac:dyDescent="0.6">
      <c r="A2" s="220" t="s">
        <v>670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8.600000000000001" customHeight="1" x14ac:dyDescent="0.6">
      <c r="A3" s="230" t="s">
        <v>687</v>
      </c>
      <c r="B3" s="230"/>
      <c r="C3" s="230"/>
      <c r="D3" s="230"/>
      <c r="E3" s="230"/>
      <c r="F3" s="230"/>
      <c r="G3" s="230"/>
      <c r="H3" s="230"/>
      <c r="I3" s="230"/>
      <c r="J3" s="230"/>
    </row>
    <row r="4" spans="1:10" ht="18" customHeight="1" x14ac:dyDescent="0.6">
      <c r="A4" s="223" t="s">
        <v>309</v>
      </c>
      <c r="B4" s="221" t="s">
        <v>11</v>
      </c>
      <c r="C4" s="221" t="s">
        <v>291</v>
      </c>
      <c r="D4" s="224" t="s">
        <v>310</v>
      </c>
      <c r="E4" s="225"/>
      <c r="F4" s="225"/>
      <c r="G4" s="226"/>
      <c r="H4" s="227" t="s">
        <v>314</v>
      </c>
      <c r="I4" s="228"/>
      <c r="J4" s="227" t="s">
        <v>315</v>
      </c>
    </row>
    <row r="5" spans="1:10" ht="37.950000000000003" customHeight="1" x14ac:dyDescent="0.6">
      <c r="A5" s="223"/>
      <c r="B5" s="221"/>
      <c r="C5" s="221"/>
      <c r="D5" s="229" t="s">
        <v>311</v>
      </c>
      <c r="E5" s="229"/>
      <c r="F5" s="229" t="s">
        <v>312</v>
      </c>
      <c r="G5" s="229"/>
      <c r="H5" s="224"/>
      <c r="I5" s="226"/>
      <c r="J5" s="227"/>
    </row>
    <row r="6" spans="1:10" ht="33.6" customHeight="1" x14ac:dyDescent="0.6">
      <c r="A6" s="223"/>
      <c r="B6" s="221"/>
      <c r="C6" s="221"/>
      <c r="D6" s="65" t="s">
        <v>313</v>
      </c>
      <c r="E6" s="65" t="s">
        <v>316</v>
      </c>
      <c r="F6" s="65" t="s">
        <v>313</v>
      </c>
      <c r="G6" s="65" t="s">
        <v>316</v>
      </c>
      <c r="H6" s="65" t="s">
        <v>313</v>
      </c>
      <c r="I6" s="65" t="s">
        <v>316</v>
      </c>
      <c r="J6" s="227"/>
    </row>
    <row r="7" spans="1:10" ht="19.5" customHeight="1" x14ac:dyDescent="0.6">
      <c r="A7" s="87">
        <v>2017</v>
      </c>
      <c r="B7" s="88" t="s">
        <v>12</v>
      </c>
      <c r="C7" s="89" t="s">
        <v>292</v>
      </c>
      <c r="D7" s="105">
        <v>12610.247431</v>
      </c>
      <c r="E7" s="106">
        <v>18.087002391859389</v>
      </c>
      <c r="F7" s="105">
        <v>54917.527485999999</v>
      </c>
      <c r="G7" s="106">
        <v>78.768751876545622</v>
      </c>
      <c r="H7" s="105">
        <v>2192.166275</v>
      </c>
      <c r="I7" s="106">
        <v>3.1442457315949941</v>
      </c>
      <c r="J7" s="105">
        <v>69719.941191999998</v>
      </c>
    </row>
    <row r="8" spans="1:10" ht="19.5" customHeight="1" x14ac:dyDescent="0.6">
      <c r="A8" s="92" t="s">
        <v>13</v>
      </c>
      <c r="B8" s="93" t="s">
        <v>14</v>
      </c>
      <c r="C8" s="94" t="s">
        <v>293</v>
      </c>
      <c r="D8" s="107">
        <v>11374.134248</v>
      </c>
      <c r="E8" s="108">
        <v>17.135461732045702</v>
      </c>
      <c r="F8" s="107">
        <v>53000.595045000002</v>
      </c>
      <c r="G8" s="108">
        <v>79.846927103831433</v>
      </c>
      <c r="H8" s="107">
        <v>2003.0224470000001</v>
      </c>
      <c r="I8" s="108">
        <v>3.0176111641228665</v>
      </c>
      <c r="J8" s="107">
        <v>66377.751740000007</v>
      </c>
    </row>
    <row r="9" spans="1:10" ht="19.5" customHeight="1" x14ac:dyDescent="0.6">
      <c r="A9" s="87" t="s">
        <v>13</v>
      </c>
      <c r="B9" s="88" t="s">
        <v>15</v>
      </c>
      <c r="C9" s="89" t="s">
        <v>294</v>
      </c>
      <c r="D9" s="105">
        <v>14047.815173999999</v>
      </c>
      <c r="E9" s="106">
        <v>19.709018584036581</v>
      </c>
      <c r="F9" s="105">
        <v>53953.651302999999</v>
      </c>
      <c r="G9" s="106">
        <v>75.69671888733069</v>
      </c>
      <c r="H9" s="105">
        <v>3274.6100769999998</v>
      </c>
      <c r="I9" s="106">
        <v>4.5942625286327292</v>
      </c>
      <c r="J9" s="105">
        <v>71276.076553999999</v>
      </c>
    </row>
    <row r="10" spans="1:10" ht="19.5" customHeight="1" x14ac:dyDescent="0.6">
      <c r="A10" s="92" t="s">
        <v>13</v>
      </c>
      <c r="B10" s="93" t="s">
        <v>16</v>
      </c>
      <c r="C10" s="94" t="s">
        <v>295</v>
      </c>
      <c r="D10" s="107">
        <v>12749.741266000001</v>
      </c>
      <c r="E10" s="108">
        <v>18.987437618176649</v>
      </c>
      <c r="F10" s="107">
        <v>51688.393759999999</v>
      </c>
      <c r="G10" s="108">
        <v>76.976475963394762</v>
      </c>
      <c r="H10" s="107">
        <v>2710.1633510000001</v>
      </c>
      <c r="I10" s="108">
        <v>4.036086418428587</v>
      </c>
      <c r="J10" s="107">
        <v>67148.298376999999</v>
      </c>
    </row>
    <row r="11" spans="1:10" ht="19.5" customHeight="1" x14ac:dyDescent="0.6">
      <c r="A11" s="87" t="s">
        <v>13</v>
      </c>
      <c r="B11" s="88" t="s">
        <v>17</v>
      </c>
      <c r="C11" s="89" t="s">
        <v>296</v>
      </c>
      <c r="D11" s="105">
        <v>13449.753026</v>
      </c>
      <c r="E11" s="106">
        <v>21.105116220950521</v>
      </c>
      <c r="F11" s="105">
        <v>47075.390105999999</v>
      </c>
      <c r="G11" s="106">
        <v>73.869875336230891</v>
      </c>
      <c r="H11" s="105">
        <v>3202.3098949999999</v>
      </c>
      <c r="I11" s="106">
        <v>5.0250084428185886</v>
      </c>
      <c r="J11" s="105">
        <v>63727.453027000003</v>
      </c>
    </row>
    <row r="12" spans="1:10" ht="19.5" customHeight="1" x14ac:dyDescent="0.6">
      <c r="A12" s="92" t="s">
        <v>13</v>
      </c>
      <c r="B12" s="93" t="s">
        <v>18</v>
      </c>
      <c r="C12" s="94" t="s">
        <v>297</v>
      </c>
      <c r="D12" s="107">
        <v>11246.158012</v>
      </c>
      <c r="E12" s="108">
        <v>19.109047178845969</v>
      </c>
      <c r="F12" s="107">
        <v>45606.980423000001</v>
      </c>
      <c r="G12" s="108">
        <v>77.4936595820446</v>
      </c>
      <c r="H12" s="107">
        <v>1999.3930740000001</v>
      </c>
      <c r="I12" s="108">
        <v>3.3972932391094233</v>
      </c>
      <c r="J12" s="107">
        <v>58852.531509</v>
      </c>
    </row>
    <row r="13" spans="1:10" ht="19.5" customHeight="1" x14ac:dyDescent="0.6">
      <c r="A13" s="87" t="s">
        <v>13</v>
      </c>
      <c r="B13" s="88" t="s">
        <v>19</v>
      </c>
      <c r="C13" s="89" t="s">
        <v>298</v>
      </c>
      <c r="D13" s="105">
        <v>13814.852094</v>
      </c>
      <c r="E13" s="106">
        <v>21.533309161853182</v>
      </c>
      <c r="F13" s="105">
        <v>47983.612433000002</v>
      </c>
      <c r="G13" s="106">
        <v>74.792401264367186</v>
      </c>
      <c r="H13" s="105">
        <v>2357.2673679999998</v>
      </c>
      <c r="I13" s="106">
        <v>3.6742895737796335</v>
      </c>
      <c r="J13" s="105">
        <v>64155.731894999997</v>
      </c>
    </row>
    <row r="14" spans="1:10" ht="19.5" customHeight="1" x14ac:dyDescent="0.6">
      <c r="A14" s="92" t="s">
        <v>13</v>
      </c>
      <c r="B14" s="93" t="s">
        <v>20</v>
      </c>
      <c r="C14" s="94" t="s">
        <v>299</v>
      </c>
      <c r="D14" s="107">
        <v>15243.525427</v>
      </c>
      <c r="E14" s="108">
        <v>22.377852637581462</v>
      </c>
      <c r="F14" s="107">
        <v>50304.497692999998</v>
      </c>
      <c r="G14" s="108">
        <v>73.848181759031277</v>
      </c>
      <c r="H14" s="107">
        <v>2570.7802069999998</v>
      </c>
      <c r="I14" s="108">
        <v>3.7739656033872651</v>
      </c>
      <c r="J14" s="107">
        <v>68118.803327000001</v>
      </c>
    </row>
    <row r="15" spans="1:10" ht="19.5" customHeight="1" x14ac:dyDescent="0.6">
      <c r="A15" s="87" t="s">
        <v>13</v>
      </c>
      <c r="B15" s="88" t="s">
        <v>21</v>
      </c>
      <c r="C15" s="89" t="s">
        <v>300</v>
      </c>
      <c r="D15" s="105">
        <v>11171.89573</v>
      </c>
      <c r="E15" s="106">
        <v>17.452284613348393</v>
      </c>
      <c r="F15" s="105">
        <v>51118.808144000002</v>
      </c>
      <c r="G15" s="106">
        <v>79.855738935028498</v>
      </c>
      <c r="H15" s="105">
        <v>1723.240303</v>
      </c>
      <c r="I15" s="106">
        <v>2.6919764516231055</v>
      </c>
      <c r="J15" s="105">
        <v>64013.944176999998</v>
      </c>
    </row>
    <row r="16" spans="1:10" ht="19.5" customHeight="1" x14ac:dyDescent="0.6">
      <c r="A16" s="92" t="s">
        <v>13</v>
      </c>
      <c r="B16" s="93" t="s">
        <v>22</v>
      </c>
      <c r="C16" s="94" t="s">
        <v>301</v>
      </c>
      <c r="D16" s="107">
        <v>14806.489459</v>
      </c>
      <c r="E16" s="108">
        <v>19.263617337010487</v>
      </c>
      <c r="F16" s="107">
        <v>58918.344124000003</v>
      </c>
      <c r="G16" s="108">
        <v>76.654256127211042</v>
      </c>
      <c r="H16" s="107">
        <v>3137.6227250000002</v>
      </c>
      <c r="I16" s="108">
        <v>4.0821265357784693</v>
      </c>
      <c r="J16" s="107">
        <v>76862.456307999993</v>
      </c>
    </row>
    <row r="17" spans="1:10" ht="19.5" customHeight="1" x14ac:dyDescent="0.6">
      <c r="A17" s="87" t="s">
        <v>13</v>
      </c>
      <c r="B17" s="88" t="s">
        <v>23</v>
      </c>
      <c r="C17" s="89" t="s">
        <v>302</v>
      </c>
      <c r="D17" s="105">
        <v>15272.584158</v>
      </c>
      <c r="E17" s="106">
        <v>18.92853489471738</v>
      </c>
      <c r="F17" s="105">
        <v>61724.832649999997</v>
      </c>
      <c r="G17" s="106">
        <v>76.500521234588277</v>
      </c>
      <c r="H17" s="105">
        <v>3688.089191</v>
      </c>
      <c r="I17" s="106">
        <v>4.5709438706943342</v>
      </c>
      <c r="J17" s="105">
        <v>80685.505999000001</v>
      </c>
    </row>
    <row r="18" spans="1:10" ht="19.5" customHeight="1" x14ac:dyDescent="0.6">
      <c r="A18" s="92" t="s">
        <v>13</v>
      </c>
      <c r="B18" s="93" t="s">
        <v>24</v>
      </c>
      <c r="C18" s="94" t="s">
        <v>303</v>
      </c>
      <c r="D18" s="107">
        <v>15345.073621</v>
      </c>
      <c r="E18" s="108">
        <v>18.957924374508607</v>
      </c>
      <c r="F18" s="107">
        <v>62109.650191000001</v>
      </c>
      <c r="G18" s="108">
        <v>76.732773027349566</v>
      </c>
      <c r="H18" s="107">
        <v>3488.0699129999998</v>
      </c>
      <c r="I18" s="108">
        <v>4.3093025981418212</v>
      </c>
      <c r="J18" s="107">
        <v>80942.793724999996</v>
      </c>
    </row>
    <row r="19" spans="1:10" ht="19.5" customHeight="1" x14ac:dyDescent="0.6">
      <c r="A19" s="87">
        <v>2018</v>
      </c>
      <c r="B19" s="88" t="s">
        <v>12</v>
      </c>
      <c r="C19" s="89" t="s">
        <v>292</v>
      </c>
      <c r="D19" s="105">
        <v>15836.210406</v>
      </c>
      <c r="E19" s="106">
        <v>18.799251193137401</v>
      </c>
      <c r="F19" s="105">
        <v>66197.455090000003</v>
      </c>
      <c r="G19" s="106">
        <v>78.583357677026186</v>
      </c>
      <c r="H19" s="105">
        <v>2204.8514709999999</v>
      </c>
      <c r="I19" s="106">
        <v>2.6173911298364132</v>
      </c>
      <c r="J19" s="105">
        <v>84238.516967000003</v>
      </c>
    </row>
    <row r="20" spans="1:10" ht="18" customHeight="1" x14ac:dyDescent="0.6">
      <c r="A20" s="92" t="s">
        <v>13</v>
      </c>
      <c r="B20" s="93" t="s">
        <v>14</v>
      </c>
      <c r="C20" s="94" t="s">
        <v>293</v>
      </c>
      <c r="D20" s="107">
        <v>16249.774884</v>
      </c>
      <c r="E20" s="108">
        <v>20.954014751285804</v>
      </c>
      <c r="F20" s="107">
        <v>59262.583508999996</v>
      </c>
      <c r="G20" s="108">
        <v>76.418846286270366</v>
      </c>
      <c r="H20" s="107">
        <v>2037.338297</v>
      </c>
      <c r="I20" s="108">
        <v>2.6271389624438259</v>
      </c>
      <c r="J20" s="107">
        <v>77549.696689999997</v>
      </c>
    </row>
    <row r="21" spans="1:10" ht="18" customHeight="1" x14ac:dyDescent="0.6">
      <c r="A21" s="87" t="s">
        <v>13</v>
      </c>
      <c r="B21" s="88" t="s">
        <v>15</v>
      </c>
      <c r="C21" s="89" t="s">
        <v>294</v>
      </c>
      <c r="D21" s="105">
        <v>17335.486095</v>
      </c>
      <c r="E21" s="106">
        <v>21.026274711903252</v>
      </c>
      <c r="F21" s="105">
        <v>62187.504972000002</v>
      </c>
      <c r="G21" s="106">
        <v>75.427453030362884</v>
      </c>
      <c r="H21" s="105">
        <v>2923.7872259999999</v>
      </c>
      <c r="I21" s="106">
        <v>3.5462722577338588</v>
      </c>
      <c r="J21" s="105">
        <v>82446.778292999996</v>
      </c>
    </row>
    <row r="22" spans="1:10" ht="18" customHeight="1" x14ac:dyDescent="0.6">
      <c r="A22" s="92" t="s">
        <v>13</v>
      </c>
      <c r="B22" s="93" t="s">
        <v>16</v>
      </c>
      <c r="C22" s="94" t="s">
        <v>295</v>
      </c>
      <c r="D22" s="107">
        <v>17262.061586</v>
      </c>
      <c r="E22" s="108">
        <v>19.254881694309432</v>
      </c>
      <c r="F22" s="107">
        <v>68776.560266</v>
      </c>
      <c r="G22" s="108">
        <v>76.716475877794537</v>
      </c>
      <c r="H22" s="107">
        <v>3611.690521</v>
      </c>
      <c r="I22" s="108">
        <v>4.0286424278960276</v>
      </c>
      <c r="J22" s="107">
        <v>89650.312372999993</v>
      </c>
    </row>
    <row r="23" spans="1:10" ht="18" customHeight="1" x14ac:dyDescent="0.6">
      <c r="A23" s="87" t="s">
        <v>13</v>
      </c>
      <c r="B23" s="88" t="s">
        <v>17</v>
      </c>
      <c r="C23" s="89" t="s">
        <v>296</v>
      </c>
      <c r="D23" s="105">
        <v>18866.743524000001</v>
      </c>
      <c r="E23" s="106">
        <v>19.571418485122287</v>
      </c>
      <c r="F23" s="105">
        <v>74400.369154</v>
      </c>
      <c r="G23" s="106">
        <v>77.179231185721903</v>
      </c>
      <c r="H23" s="105">
        <v>3132.3564679999999</v>
      </c>
      <c r="I23" s="106">
        <v>3.2493503291558055</v>
      </c>
      <c r="J23" s="105">
        <v>96399.469146000003</v>
      </c>
    </row>
    <row r="24" spans="1:10" ht="18" customHeight="1" x14ac:dyDescent="0.6">
      <c r="A24" s="92" t="s">
        <v>13</v>
      </c>
      <c r="B24" s="93" t="s">
        <v>18</v>
      </c>
      <c r="C24" s="94" t="s">
        <v>297</v>
      </c>
      <c r="D24" s="107">
        <v>15977.674000000001</v>
      </c>
      <c r="E24" s="108">
        <v>16.810774665485454</v>
      </c>
      <c r="F24" s="107">
        <v>77159.593408999994</v>
      </c>
      <c r="G24" s="108">
        <v>81.182814099172091</v>
      </c>
      <c r="H24" s="107">
        <v>1906.978427</v>
      </c>
      <c r="I24" s="108">
        <v>2.0064112353424473</v>
      </c>
      <c r="J24" s="107">
        <v>95044.245836000002</v>
      </c>
    </row>
    <row r="25" spans="1:10" ht="18" customHeight="1" x14ac:dyDescent="0.6">
      <c r="A25" s="87" t="s">
        <v>13</v>
      </c>
      <c r="B25" s="88" t="s">
        <v>19</v>
      </c>
      <c r="C25" s="89" t="s">
        <v>298</v>
      </c>
      <c r="D25" s="105">
        <v>18489.068057</v>
      </c>
      <c r="E25" s="106">
        <v>18.752189529840098</v>
      </c>
      <c r="F25" s="105">
        <v>77055.971483999994</v>
      </c>
      <c r="G25" s="106">
        <v>78.152569789846922</v>
      </c>
      <c r="H25" s="105">
        <v>3051.8097899999998</v>
      </c>
      <c r="I25" s="106">
        <v>3.0952406803129717</v>
      </c>
      <c r="J25" s="105">
        <v>98596.849331000005</v>
      </c>
    </row>
    <row r="26" spans="1:10" ht="18" customHeight="1" x14ac:dyDescent="0.6">
      <c r="A26" s="92" t="s">
        <v>13</v>
      </c>
      <c r="B26" s="93" t="s">
        <v>20</v>
      </c>
      <c r="C26" s="94" t="s">
        <v>299</v>
      </c>
      <c r="D26" s="107">
        <v>14684.771129999999</v>
      </c>
      <c r="E26" s="108">
        <v>15.865504513305307</v>
      </c>
      <c r="F26" s="107">
        <v>75918.928935999997</v>
      </c>
      <c r="G26" s="108">
        <v>82.023212960991714</v>
      </c>
      <c r="H26" s="107">
        <v>1954.1578810000001</v>
      </c>
      <c r="I26" s="108">
        <v>2.1112825257029821</v>
      </c>
      <c r="J26" s="107">
        <v>92557.857946999997</v>
      </c>
    </row>
    <row r="27" spans="1:10" ht="18" customHeight="1" x14ac:dyDescent="0.6">
      <c r="A27" s="87" t="s">
        <v>13</v>
      </c>
      <c r="B27" s="88" t="s">
        <v>21</v>
      </c>
      <c r="C27" s="89" t="s">
        <v>300</v>
      </c>
      <c r="D27" s="105">
        <v>16366.664906</v>
      </c>
      <c r="E27" s="106">
        <v>16.824815979668401</v>
      </c>
      <c r="F27" s="105">
        <v>77966.245150000002</v>
      </c>
      <c r="G27" s="106">
        <v>80.148749596111742</v>
      </c>
      <c r="H27" s="105">
        <v>2944.0225759999998</v>
      </c>
      <c r="I27" s="106">
        <v>3.0264344242198491</v>
      </c>
      <c r="J27" s="105">
        <v>97276.932631999996</v>
      </c>
    </row>
    <row r="28" spans="1:10" ht="18" customHeight="1" x14ac:dyDescent="0.6">
      <c r="A28" s="92" t="s">
        <v>13</v>
      </c>
      <c r="B28" s="93" t="s">
        <v>22</v>
      </c>
      <c r="C28" s="94" t="s">
        <v>301</v>
      </c>
      <c r="D28" s="107">
        <v>17162.441709999999</v>
      </c>
      <c r="E28" s="108">
        <v>16.206270301844178</v>
      </c>
      <c r="F28" s="107">
        <v>85877.322027000002</v>
      </c>
      <c r="G28" s="108">
        <v>81.092837317964523</v>
      </c>
      <c r="H28" s="107">
        <v>2860.2452739999999</v>
      </c>
      <c r="I28" s="108">
        <v>2.7008923801913007</v>
      </c>
      <c r="J28" s="107">
        <v>105900.009011</v>
      </c>
    </row>
    <row r="29" spans="1:10" ht="18" customHeight="1" x14ac:dyDescent="0.6">
      <c r="A29" s="87" t="s">
        <v>13</v>
      </c>
      <c r="B29" s="88" t="s">
        <v>23</v>
      </c>
      <c r="C29" s="89" t="s">
        <v>302</v>
      </c>
      <c r="D29" s="105">
        <v>17311.101903999999</v>
      </c>
      <c r="E29" s="106">
        <v>18.44417856765229</v>
      </c>
      <c r="F29" s="105">
        <v>73665.270625000005</v>
      </c>
      <c r="G29" s="106">
        <v>78.486939374320428</v>
      </c>
      <c r="H29" s="105">
        <v>2880.3521850000002</v>
      </c>
      <c r="I29" s="106">
        <v>3.068882058027278</v>
      </c>
      <c r="J29" s="105">
        <v>93856.724713999996</v>
      </c>
    </row>
    <row r="30" spans="1:10" ht="18" customHeight="1" x14ac:dyDescent="0.6">
      <c r="A30" s="92" t="s">
        <v>13</v>
      </c>
      <c r="B30" s="93" t="s">
        <v>24</v>
      </c>
      <c r="C30" s="94" t="s">
        <v>303</v>
      </c>
      <c r="D30" s="107">
        <v>18227.505478999999</v>
      </c>
      <c r="E30" s="108">
        <v>20.166941475121746</v>
      </c>
      <c r="F30" s="107">
        <v>69974.597704</v>
      </c>
      <c r="G30" s="108">
        <v>77.420007815527839</v>
      </c>
      <c r="H30" s="107">
        <v>2180.9898680000001</v>
      </c>
      <c r="I30" s="108">
        <v>2.4130507093504137</v>
      </c>
      <c r="J30" s="107">
        <v>90383.093051000003</v>
      </c>
    </row>
    <row r="31" spans="1:10" ht="18" customHeight="1" x14ac:dyDescent="0.6">
      <c r="A31" s="263">
        <v>2019</v>
      </c>
      <c r="B31" s="88" t="s">
        <v>12</v>
      </c>
      <c r="C31" s="89" t="s">
        <v>292</v>
      </c>
      <c r="D31" s="105">
        <v>16809.362083</v>
      </c>
      <c r="E31" s="106">
        <v>20.300125831542619</v>
      </c>
      <c r="F31" s="105">
        <v>63404.694810000001</v>
      </c>
      <c r="G31" s="106">
        <v>76.571810197085227</v>
      </c>
      <c r="H31" s="105">
        <v>2590.1691620000001</v>
      </c>
      <c r="I31" s="106">
        <v>3.1280639713721436</v>
      </c>
      <c r="J31" s="105">
        <v>82804.226055000006</v>
      </c>
    </row>
    <row r="32" spans="1:10" ht="18" customHeight="1" x14ac:dyDescent="0.6">
      <c r="A32" s="92" t="s">
        <v>13</v>
      </c>
      <c r="B32" s="93" t="s">
        <v>14</v>
      </c>
      <c r="C32" s="94" t="s">
        <v>293</v>
      </c>
      <c r="D32" s="107">
        <v>15012.304722999999</v>
      </c>
      <c r="E32" s="108">
        <v>19.182693976126146</v>
      </c>
      <c r="F32" s="107">
        <v>59728.440519000003</v>
      </c>
      <c r="G32" s="108">
        <v>76.320885919125374</v>
      </c>
      <c r="H32" s="107">
        <v>3518.8815949999998</v>
      </c>
      <c r="I32" s="108">
        <v>4.4964201047484735</v>
      </c>
      <c r="J32" s="107">
        <v>78259.626837000003</v>
      </c>
    </row>
    <row r="33" spans="1:10" ht="18" customHeight="1" x14ac:dyDescent="0.6">
      <c r="A33" s="87" t="s">
        <v>13</v>
      </c>
      <c r="B33" s="88" t="s">
        <v>15</v>
      </c>
      <c r="C33" s="89" t="s">
        <v>294</v>
      </c>
      <c r="D33" s="105">
        <v>16799.567083000002</v>
      </c>
      <c r="E33" s="106">
        <v>19.085337039460175</v>
      </c>
      <c r="F33" s="105">
        <v>66714.560580999998</v>
      </c>
      <c r="G33" s="106">
        <v>75.791826529644936</v>
      </c>
      <c r="H33" s="105">
        <v>4509.2960160000002</v>
      </c>
      <c r="I33" s="106">
        <v>5.1228364308948908</v>
      </c>
      <c r="J33" s="105">
        <v>88023.423680000007</v>
      </c>
    </row>
    <row r="34" spans="1:10" ht="18" customHeight="1" x14ac:dyDescent="0.6">
      <c r="A34" s="92" t="s">
        <v>13</v>
      </c>
      <c r="B34" s="93" t="s">
        <v>16</v>
      </c>
      <c r="C34" s="94" t="s">
        <v>295</v>
      </c>
      <c r="D34" s="107">
        <v>16564.169161000002</v>
      </c>
      <c r="E34" s="108">
        <v>18.666737696026146</v>
      </c>
      <c r="F34" s="107">
        <v>68173.435414000007</v>
      </c>
      <c r="G34" s="108">
        <v>76.827012833602964</v>
      </c>
      <c r="H34" s="107">
        <v>3998.6782760000001</v>
      </c>
      <c r="I34" s="108">
        <v>4.5062494703708866</v>
      </c>
      <c r="J34" s="107">
        <v>88736.282850999996</v>
      </c>
    </row>
    <row r="35" spans="1:10" ht="18" customHeight="1" x14ac:dyDescent="0.6">
      <c r="A35" s="87" t="s">
        <v>13</v>
      </c>
      <c r="B35" s="88" t="s">
        <v>17</v>
      </c>
      <c r="C35" s="89" t="s">
        <v>296</v>
      </c>
      <c r="D35" s="105">
        <v>15781.071212999999</v>
      </c>
      <c r="E35" s="106">
        <v>18.200316675064581</v>
      </c>
      <c r="F35" s="105">
        <v>68142.849273999993</v>
      </c>
      <c r="G35" s="106">
        <v>78.589179352180821</v>
      </c>
      <c r="H35" s="105">
        <v>2783.7533119999998</v>
      </c>
      <c r="I35" s="106">
        <v>3.2105039727546067</v>
      </c>
      <c r="J35" s="105">
        <v>86707.673798999997</v>
      </c>
    </row>
    <row r="36" spans="1:10" ht="18" customHeight="1" x14ac:dyDescent="0.6">
      <c r="A36" s="92" t="s">
        <v>13</v>
      </c>
      <c r="B36" s="93" t="s">
        <v>18</v>
      </c>
      <c r="C36" s="94" t="s">
        <v>297</v>
      </c>
      <c r="D36" s="107">
        <v>14626.597575</v>
      </c>
      <c r="E36" s="108">
        <v>18.952985481900107</v>
      </c>
      <c r="F36" s="107">
        <v>59505.333743000003</v>
      </c>
      <c r="G36" s="108">
        <v>77.106361937130103</v>
      </c>
      <c r="H36" s="107">
        <v>3041.1219139999998</v>
      </c>
      <c r="I36" s="108">
        <v>3.9406525809697923</v>
      </c>
      <c r="J36" s="107">
        <v>77173.053232000006</v>
      </c>
    </row>
    <row r="37" spans="1:10" ht="18" customHeight="1" x14ac:dyDescent="0.6">
      <c r="A37" s="87" t="s">
        <v>13</v>
      </c>
      <c r="B37" s="88" t="s">
        <v>19</v>
      </c>
      <c r="C37" s="89" t="s">
        <v>298</v>
      </c>
      <c r="D37" s="105">
        <v>15791.68132</v>
      </c>
      <c r="E37" s="106">
        <v>19.281416981560952</v>
      </c>
      <c r="F37" s="105">
        <v>62897.880581999998</v>
      </c>
      <c r="G37" s="106">
        <v>76.79741239598215</v>
      </c>
      <c r="H37" s="105">
        <v>3211.4795779999999</v>
      </c>
      <c r="I37" s="106">
        <v>3.9211706224569003</v>
      </c>
      <c r="J37" s="105">
        <v>81901.04148</v>
      </c>
    </row>
    <row r="38" spans="1:10" ht="18" customHeight="1" x14ac:dyDescent="0.6">
      <c r="A38" s="92" t="s">
        <v>13</v>
      </c>
      <c r="B38" s="93" t="s">
        <v>20</v>
      </c>
      <c r="C38" s="94" t="s">
        <v>299</v>
      </c>
      <c r="D38" s="107">
        <v>14399.789290999999</v>
      </c>
      <c r="E38" s="108">
        <v>18.78817082623554</v>
      </c>
      <c r="F38" s="107">
        <v>59843.640958999997</v>
      </c>
      <c r="G38" s="108">
        <v>78.081180667298284</v>
      </c>
      <c r="H38" s="107">
        <v>2399.4181899999999</v>
      </c>
      <c r="I38" s="108">
        <v>3.1306485064661826</v>
      </c>
      <c r="J38" s="107">
        <v>76642.848440000002</v>
      </c>
    </row>
    <row r="39" spans="1:10" ht="18" customHeight="1" x14ac:dyDescent="0.6">
      <c r="A39" s="87" t="s">
        <v>13</v>
      </c>
      <c r="B39" s="88" t="s">
        <v>21</v>
      </c>
      <c r="C39" s="89" t="s">
        <v>300</v>
      </c>
      <c r="D39" s="105">
        <v>15880.650005</v>
      </c>
      <c r="E39" s="106">
        <v>20.536252098150438</v>
      </c>
      <c r="F39" s="105">
        <v>57263.223791999997</v>
      </c>
      <c r="G39" s="106">
        <v>74.050621314307989</v>
      </c>
      <c r="H39" s="105">
        <v>4185.9618959999998</v>
      </c>
      <c r="I39" s="106">
        <v>5.4131265875415782</v>
      </c>
      <c r="J39" s="105">
        <v>77329.835693000001</v>
      </c>
    </row>
    <row r="40" spans="1:10" ht="18" customHeight="1" x14ac:dyDescent="0.6">
      <c r="A40" s="92" t="s">
        <v>13</v>
      </c>
      <c r="B40" s="93" t="s">
        <v>22</v>
      </c>
      <c r="C40" s="94" t="s">
        <v>301</v>
      </c>
      <c r="D40" s="107">
        <v>15927.072399000001</v>
      </c>
      <c r="E40" s="108">
        <v>20.748691177392921</v>
      </c>
      <c r="F40" s="107">
        <v>57816.935870000001</v>
      </c>
      <c r="G40" s="108">
        <v>75.319915495899991</v>
      </c>
      <c r="H40" s="107">
        <v>3017.8089599999998</v>
      </c>
      <c r="I40" s="108">
        <v>3.9313933267070911</v>
      </c>
      <c r="J40" s="107">
        <v>76761.817228999993</v>
      </c>
    </row>
    <row r="41" spans="1:10" ht="18" customHeight="1" x14ac:dyDescent="0.6">
      <c r="A41" s="87" t="s">
        <v>13</v>
      </c>
      <c r="B41" s="88" t="s">
        <v>23</v>
      </c>
      <c r="C41" s="89" t="s">
        <v>302</v>
      </c>
      <c r="D41" s="105">
        <v>14747.665518</v>
      </c>
      <c r="E41" s="106">
        <v>18.244431207016827</v>
      </c>
      <c r="F41" s="105">
        <v>62463.597029999997</v>
      </c>
      <c r="G41" s="106">
        <v>77.2741148465648</v>
      </c>
      <c r="H41" s="105">
        <v>3622.5291480000001</v>
      </c>
      <c r="I41" s="106">
        <v>4.481453946418374</v>
      </c>
      <c r="J41" s="105">
        <v>80833.791696</v>
      </c>
    </row>
    <row r="42" spans="1:10" ht="18" customHeight="1" x14ac:dyDescent="0.6">
      <c r="A42" s="92" t="s">
        <v>13</v>
      </c>
      <c r="B42" s="93" t="s">
        <v>24</v>
      </c>
      <c r="C42" s="94" t="s">
        <v>303</v>
      </c>
      <c r="D42" s="107">
        <v>14992.337121</v>
      </c>
      <c r="E42" s="108">
        <v>17.465699886290459</v>
      </c>
      <c r="F42" s="107">
        <v>65873.536108</v>
      </c>
      <c r="G42" s="108">
        <v>76.741031289877043</v>
      </c>
      <c r="H42" s="107">
        <v>4972.8690980000001</v>
      </c>
      <c r="I42" s="108">
        <v>5.7932688238324959</v>
      </c>
      <c r="J42" s="107">
        <v>85838.742327</v>
      </c>
    </row>
    <row r="43" spans="1:10" ht="18" customHeight="1" x14ac:dyDescent="0.6">
      <c r="A43" s="87">
        <v>2020</v>
      </c>
      <c r="B43" s="88" t="s">
        <v>12</v>
      </c>
      <c r="C43" s="89" t="s">
        <v>292</v>
      </c>
      <c r="D43" s="105">
        <v>13665.336098</v>
      </c>
      <c r="E43" s="106">
        <v>16.609399934824008</v>
      </c>
      <c r="F43" s="105">
        <v>65303.139630999998</v>
      </c>
      <c r="G43" s="106">
        <v>79.372066325516755</v>
      </c>
      <c r="H43" s="105">
        <v>3306.2370940000001</v>
      </c>
      <c r="I43" s="106">
        <v>4.0185337396592375</v>
      </c>
      <c r="J43" s="105">
        <v>82274.712822999994</v>
      </c>
    </row>
    <row r="44" spans="1:10" ht="18" customHeight="1" x14ac:dyDescent="0.6">
      <c r="A44" s="92" t="s">
        <v>13</v>
      </c>
      <c r="B44" s="93" t="s">
        <v>14</v>
      </c>
      <c r="C44" s="94" t="s">
        <v>293</v>
      </c>
      <c r="D44" s="107">
        <v>13245.401425</v>
      </c>
      <c r="E44" s="108">
        <v>20.745821760966109</v>
      </c>
      <c r="F44" s="107">
        <v>47818.035559000004</v>
      </c>
      <c r="G44" s="108">
        <v>74.895762750848718</v>
      </c>
      <c r="H44" s="107">
        <v>2782.6790080000001</v>
      </c>
      <c r="I44" s="108">
        <v>4.3584154881851749</v>
      </c>
      <c r="J44" s="107">
        <v>63846.115991999999</v>
      </c>
    </row>
    <row r="45" spans="1:10" ht="18" customHeight="1" x14ac:dyDescent="0.6">
      <c r="A45" s="87" t="s">
        <v>13</v>
      </c>
      <c r="B45" s="88" t="s">
        <v>15</v>
      </c>
      <c r="C45" s="89" t="s">
        <v>294</v>
      </c>
      <c r="D45" s="105">
        <v>13621.355856</v>
      </c>
      <c r="E45" s="106">
        <v>29.90264458831798</v>
      </c>
      <c r="F45" s="105">
        <v>29892.687870999998</v>
      </c>
      <c r="G45" s="106">
        <v>65.622719988062002</v>
      </c>
      <c r="H45" s="105">
        <v>2038.3013699999999</v>
      </c>
      <c r="I45" s="106">
        <v>4.4746354236200219</v>
      </c>
      <c r="J45" s="105">
        <v>45552.345096999998</v>
      </c>
    </row>
    <row r="46" spans="1:10" ht="18" customHeight="1" x14ac:dyDescent="0.6">
      <c r="A46" s="92" t="s">
        <v>13</v>
      </c>
      <c r="B46" s="93" t="s">
        <v>16</v>
      </c>
      <c r="C46" s="94" t="s">
        <v>295</v>
      </c>
      <c r="D46" s="107">
        <v>11595.212407000001</v>
      </c>
      <c r="E46" s="108">
        <v>30.402891627906058</v>
      </c>
      <c r="F46" s="107">
        <v>24727.512382000001</v>
      </c>
      <c r="G46" s="108">
        <v>64.836059296662711</v>
      </c>
      <c r="H46" s="107">
        <v>1815.793576</v>
      </c>
      <c r="I46" s="108">
        <v>4.7610490754312238</v>
      </c>
      <c r="J46" s="107">
        <v>38138.518365000004</v>
      </c>
    </row>
    <row r="47" spans="1:10" ht="18" customHeight="1" x14ac:dyDescent="0.6">
      <c r="A47" s="87" t="s">
        <v>13</v>
      </c>
      <c r="B47" s="88" t="s">
        <v>17</v>
      </c>
      <c r="C47" s="89" t="s">
        <v>296</v>
      </c>
      <c r="D47" s="105">
        <v>10523.686517</v>
      </c>
      <c r="E47" s="106">
        <v>28.186994962939565</v>
      </c>
      <c r="F47" s="105">
        <v>24389.752505</v>
      </c>
      <c r="G47" s="106">
        <v>65.326331214373411</v>
      </c>
      <c r="H47" s="105">
        <v>2421.816229</v>
      </c>
      <c r="I47" s="106">
        <v>6.4866738226870249</v>
      </c>
      <c r="J47" s="105">
        <v>37335.255251000002</v>
      </c>
    </row>
    <row r="48" spans="1:10" ht="18" customHeight="1" x14ac:dyDescent="0.6">
      <c r="A48" s="92" t="s">
        <v>13</v>
      </c>
      <c r="B48" s="93" t="s">
        <v>18</v>
      </c>
      <c r="C48" s="94" t="s">
        <v>297</v>
      </c>
      <c r="D48" s="107">
        <v>13555.394713</v>
      </c>
      <c r="E48" s="108">
        <v>30.680704532013571</v>
      </c>
      <c r="F48" s="107">
        <v>27375.148475999998</v>
      </c>
      <c r="G48" s="108">
        <v>61.95974810727428</v>
      </c>
      <c r="H48" s="107">
        <v>3251.6062099999999</v>
      </c>
      <c r="I48" s="108">
        <v>7.359547360712142</v>
      </c>
      <c r="J48" s="107">
        <v>44182.149399000002</v>
      </c>
    </row>
    <row r="49" spans="1:10" ht="18" customHeight="1" x14ac:dyDescent="0.6">
      <c r="A49" s="87" t="s">
        <v>13</v>
      </c>
      <c r="B49" s="88" t="s">
        <v>19</v>
      </c>
      <c r="C49" s="89" t="s">
        <v>298</v>
      </c>
      <c r="D49" s="105">
        <v>14436.988926</v>
      </c>
      <c r="E49" s="106">
        <v>28.260967558764101</v>
      </c>
      <c r="F49" s="105">
        <v>33468.448402000002</v>
      </c>
      <c r="G49" s="106">
        <v>65.515789987736412</v>
      </c>
      <c r="H49" s="105">
        <v>3179.1155840000001</v>
      </c>
      <c r="I49" s="106">
        <v>6.2232424534995019</v>
      </c>
      <c r="J49" s="105">
        <v>51084.552911999999</v>
      </c>
    </row>
    <row r="50" spans="1:10" ht="18" customHeight="1" x14ac:dyDescent="0.6">
      <c r="A50" s="92" t="s">
        <v>13</v>
      </c>
      <c r="B50" s="93" t="s">
        <v>20</v>
      </c>
      <c r="C50" s="94" t="s">
        <v>299</v>
      </c>
      <c r="D50" s="107">
        <v>15473.537805</v>
      </c>
      <c r="E50" s="108">
        <v>27.572371614914449</v>
      </c>
      <c r="F50" s="107">
        <v>38021.458642999998</v>
      </c>
      <c r="G50" s="108">
        <v>67.750620462965088</v>
      </c>
      <c r="H50" s="107">
        <v>2624.7237599999999</v>
      </c>
      <c r="I50" s="108">
        <v>4.6770079221204659</v>
      </c>
      <c r="J50" s="107">
        <v>56119.720207999999</v>
      </c>
    </row>
    <row r="51" spans="1:10" ht="18" customHeight="1" x14ac:dyDescent="0.6">
      <c r="A51" s="87" t="s">
        <v>13</v>
      </c>
      <c r="B51" s="88" t="s">
        <v>21</v>
      </c>
      <c r="C51" s="89" t="s">
        <v>300</v>
      </c>
      <c r="D51" s="105">
        <v>15868.172477</v>
      </c>
      <c r="E51" s="106">
        <v>29.729648942754373</v>
      </c>
      <c r="F51" s="105">
        <v>35072.322852999998</v>
      </c>
      <c r="G51" s="106">
        <v>65.70938446364552</v>
      </c>
      <c r="H51" s="105">
        <v>2434.4116779999999</v>
      </c>
      <c r="I51" s="106">
        <v>4.5609665936001029</v>
      </c>
      <c r="J51" s="105">
        <v>53374.907008000002</v>
      </c>
    </row>
    <row r="52" spans="1:10" ht="18" customHeight="1" x14ac:dyDescent="0.6">
      <c r="A52" s="92" t="s">
        <v>13</v>
      </c>
      <c r="B52" s="93" t="s">
        <v>22</v>
      </c>
      <c r="C52" s="94" t="s">
        <v>301</v>
      </c>
      <c r="D52" s="107">
        <v>15520.342569</v>
      </c>
      <c r="E52" s="108">
        <v>27.763491615802838</v>
      </c>
      <c r="F52" s="107">
        <v>36934.253058000002</v>
      </c>
      <c r="G52" s="108">
        <v>66.069664413199419</v>
      </c>
      <c r="H52" s="107">
        <v>3447.3881139999999</v>
      </c>
      <c r="I52" s="108">
        <v>6.1668439709977481</v>
      </c>
      <c r="J52" s="107">
        <v>55901.983740999996</v>
      </c>
    </row>
    <row r="53" spans="1:10" ht="18" customHeight="1" x14ac:dyDescent="0.6">
      <c r="A53" s="87" t="s">
        <v>13</v>
      </c>
      <c r="B53" s="88" t="s">
        <v>23</v>
      </c>
      <c r="C53" s="89" t="s">
        <v>302</v>
      </c>
      <c r="D53" s="105">
        <v>15464.046635000001</v>
      </c>
      <c r="E53" s="106">
        <v>26.296574280784114</v>
      </c>
      <c r="F53" s="105">
        <v>38204.065912999999</v>
      </c>
      <c r="G53" s="106">
        <v>64.965922621790966</v>
      </c>
      <c r="H53" s="105">
        <v>5138.2037039999996</v>
      </c>
      <c r="I53" s="106">
        <v>8.7375030974249306</v>
      </c>
      <c r="J53" s="105">
        <v>58806.316251999997</v>
      </c>
    </row>
    <row r="54" spans="1:10" ht="18" customHeight="1" x14ac:dyDescent="0.6">
      <c r="A54" s="92" t="s">
        <v>13</v>
      </c>
      <c r="B54" s="93" t="s">
        <v>24</v>
      </c>
      <c r="C54" s="94" t="s">
        <v>303</v>
      </c>
      <c r="D54" s="107">
        <v>16011.81134</v>
      </c>
      <c r="E54" s="108">
        <v>24.507104662947565</v>
      </c>
      <c r="F54" s="107">
        <v>46392.399966999998</v>
      </c>
      <c r="G54" s="108">
        <v>71.00654494450184</v>
      </c>
      <c r="H54" s="107">
        <v>2931.1743299999998</v>
      </c>
      <c r="I54" s="108">
        <v>4.4863503925506034</v>
      </c>
      <c r="J54" s="107">
        <v>65335.385636999999</v>
      </c>
    </row>
    <row r="55" spans="1:10" ht="18" customHeight="1" x14ac:dyDescent="0.6">
      <c r="A55" s="87">
        <v>2021</v>
      </c>
      <c r="B55" s="88" t="s">
        <v>12</v>
      </c>
      <c r="C55" s="89" t="s">
        <v>292</v>
      </c>
      <c r="D55" s="105">
        <v>15291.418976000001</v>
      </c>
      <c r="E55" s="106">
        <v>21.887848039046137</v>
      </c>
      <c r="F55" s="105">
        <v>50859.839473999993</v>
      </c>
      <c r="G55" s="106">
        <v>72.799812721395412</v>
      </c>
      <c r="H55" s="105">
        <v>3711.3381319999999</v>
      </c>
      <c r="I55" s="106">
        <v>5.3123392395584403</v>
      </c>
      <c r="J55" s="105">
        <v>69862.596581999998</v>
      </c>
    </row>
    <row r="56" spans="1:10" ht="18" customHeight="1" x14ac:dyDescent="0.6">
      <c r="A56" s="92" t="s">
        <v>13</v>
      </c>
      <c r="B56" s="93" t="s">
        <v>14</v>
      </c>
      <c r="C56" s="94" t="s">
        <v>293</v>
      </c>
      <c r="D56" s="107">
        <v>15312.248947</v>
      </c>
      <c r="E56" s="108">
        <v>23.70881907591707</v>
      </c>
      <c r="F56" s="107">
        <v>45912.353251</v>
      </c>
      <c r="G56" s="108">
        <v>71.088687255885958</v>
      </c>
      <c r="H56" s="107">
        <v>3360.0103800000002</v>
      </c>
      <c r="I56" s="108">
        <v>5.2024936681969791</v>
      </c>
      <c r="J56" s="107">
        <v>64584.612578</v>
      </c>
    </row>
    <row r="57" spans="1:10" ht="18" customHeight="1" x14ac:dyDescent="0.6">
      <c r="A57" s="87" t="s">
        <v>13</v>
      </c>
      <c r="B57" s="88" t="s">
        <v>15</v>
      </c>
      <c r="C57" s="89" t="s">
        <v>294</v>
      </c>
      <c r="D57" s="105">
        <v>18585.371202999999</v>
      </c>
      <c r="E57" s="106">
        <v>25.257222177460786</v>
      </c>
      <c r="F57" s="105">
        <v>51117.327770999997</v>
      </c>
      <c r="G57" s="106">
        <v>69.467630779514934</v>
      </c>
      <c r="H57" s="105">
        <v>3881.6844249999999</v>
      </c>
      <c r="I57" s="106">
        <v>5.2751470430242833</v>
      </c>
      <c r="J57" s="105">
        <v>73584.383398999998</v>
      </c>
    </row>
    <row r="58" spans="1:10" ht="18" customHeight="1" x14ac:dyDescent="0.6">
      <c r="A58" s="92" t="s">
        <v>13</v>
      </c>
      <c r="B58" s="93" t="s">
        <v>16</v>
      </c>
      <c r="C58" s="94" t="s">
        <v>295</v>
      </c>
      <c r="D58" s="107">
        <v>16943.457737000001</v>
      </c>
      <c r="E58" s="108">
        <v>24.466331452156648</v>
      </c>
      <c r="F58" s="107">
        <v>49213.742861999999</v>
      </c>
      <c r="G58" s="108">
        <v>71.064582185813862</v>
      </c>
      <c r="H58" s="107">
        <v>3094.937876</v>
      </c>
      <c r="I58" s="108">
        <v>4.4690863620294872</v>
      </c>
      <c r="J58" s="107">
        <v>69252.138475</v>
      </c>
    </row>
    <row r="59" spans="1:10" ht="18" customHeight="1" x14ac:dyDescent="0.6">
      <c r="A59" s="87" t="s">
        <v>13</v>
      </c>
      <c r="B59" s="88" t="s">
        <v>17</v>
      </c>
      <c r="C59" s="89" t="s">
        <v>296</v>
      </c>
      <c r="D59" s="105">
        <v>19377.662119999997</v>
      </c>
      <c r="E59" s="106">
        <v>24.658730920774826</v>
      </c>
      <c r="F59" s="105">
        <v>56544.416891000008</v>
      </c>
      <c r="G59" s="106">
        <v>71.954684344928836</v>
      </c>
      <c r="H59" s="105">
        <v>2661.2924619999999</v>
      </c>
      <c r="I59" s="106">
        <v>3.3865847342963358</v>
      </c>
      <c r="J59" s="105">
        <v>78583.371473000007</v>
      </c>
    </row>
    <row r="60" spans="1:10" ht="18" customHeight="1" x14ac:dyDescent="0.6">
      <c r="A60" s="92"/>
      <c r="B60" s="93" t="s">
        <v>18</v>
      </c>
      <c r="C60" s="94" t="s">
        <v>297</v>
      </c>
      <c r="D60" s="107">
        <v>21125.468742000001</v>
      </c>
      <c r="E60" s="108">
        <v>25.047084818221556</v>
      </c>
      <c r="F60" s="107">
        <v>60647.366559999995</v>
      </c>
      <c r="G60" s="108">
        <v>71.905610842615658</v>
      </c>
      <c r="H60" s="107">
        <v>2570.1886279999999</v>
      </c>
      <c r="I60" s="108">
        <v>3.0473043391627894</v>
      </c>
      <c r="J60" s="107">
        <v>84343.023929999996</v>
      </c>
    </row>
    <row r="61" spans="1:10" ht="18" customHeight="1" x14ac:dyDescent="0.6">
      <c r="A61" s="87"/>
      <c r="B61" s="88" t="s">
        <v>19</v>
      </c>
      <c r="C61" s="89" t="s">
        <v>298</v>
      </c>
      <c r="D61" s="105">
        <v>18869.739798999999</v>
      </c>
      <c r="E61" s="106">
        <v>21.27983789005533</v>
      </c>
      <c r="F61" s="105">
        <v>67593.413126999993</v>
      </c>
      <c r="G61" s="106">
        <v>76.226640594923538</v>
      </c>
      <c r="H61" s="105">
        <v>2211.1118710000001</v>
      </c>
      <c r="I61" s="106">
        <v>2.4935215150211265</v>
      </c>
      <c r="J61" s="105">
        <v>88674.264796999996</v>
      </c>
    </row>
    <row r="62" spans="1:10" ht="18" customHeight="1" x14ac:dyDescent="0.6">
      <c r="A62" s="92"/>
      <c r="B62" s="93" t="s">
        <v>20</v>
      </c>
      <c r="C62" s="94" t="s">
        <v>299</v>
      </c>
      <c r="D62" s="107">
        <v>20300.586812999998</v>
      </c>
      <c r="E62" s="108">
        <v>22.628068285248016</v>
      </c>
      <c r="F62" s="107">
        <v>66724.974260999996</v>
      </c>
      <c r="G62" s="108">
        <v>74.375055648265715</v>
      </c>
      <c r="H62" s="107">
        <v>2688.6229079999998</v>
      </c>
      <c r="I62" s="108">
        <v>2.996876066486251</v>
      </c>
      <c r="J62" s="107">
        <v>89714.183982000002</v>
      </c>
    </row>
    <row r="63" spans="1:10" ht="18" customHeight="1" x14ac:dyDescent="0.6">
      <c r="A63" s="87"/>
      <c r="B63" s="88" t="s">
        <v>21</v>
      </c>
      <c r="C63" s="89" t="s">
        <v>300</v>
      </c>
      <c r="D63" s="105">
        <v>19668.985092999999</v>
      </c>
      <c r="E63" s="106">
        <v>20.659641524025105</v>
      </c>
      <c r="F63" s="105">
        <v>69885.401223000008</v>
      </c>
      <c r="G63" s="106">
        <v>73.405278930415321</v>
      </c>
      <c r="H63" s="105">
        <v>5650.4848339999999</v>
      </c>
      <c r="I63" s="106">
        <v>5.9350795455595753</v>
      </c>
      <c r="J63" s="105">
        <v>95204.871150000006</v>
      </c>
    </row>
    <row r="64" spans="1:10" ht="18" customHeight="1" x14ac:dyDescent="0.6">
      <c r="A64" s="92"/>
      <c r="B64" s="93" t="s">
        <v>22</v>
      </c>
      <c r="C64" s="94" t="s">
        <v>301</v>
      </c>
      <c r="D64" s="107">
        <v>20076.931645000001</v>
      </c>
      <c r="E64" s="108">
        <v>18.938819258201754</v>
      </c>
      <c r="F64" s="107">
        <v>82141.925253000009</v>
      </c>
      <c r="G64" s="108">
        <v>77.485499447556919</v>
      </c>
      <c r="H64" s="107">
        <v>3790.558849</v>
      </c>
      <c r="I64" s="108">
        <v>3.5756812942413276</v>
      </c>
      <c r="J64" s="107">
        <v>106009.41574700001</v>
      </c>
    </row>
    <row r="65" spans="1:14" ht="18" customHeight="1" x14ac:dyDescent="0.6">
      <c r="A65" s="87"/>
      <c r="B65" s="88" t="s">
        <v>23</v>
      </c>
      <c r="C65" s="89" t="s">
        <v>302</v>
      </c>
      <c r="D65" s="105">
        <v>22916.605630000002</v>
      </c>
      <c r="E65" s="106">
        <v>21.060273653360557</v>
      </c>
      <c r="F65" s="105">
        <v>80502.23150699999</v>
      </c>
      <c r="G65" s="106">
        <v>73.98124541726051</v>
      </c>
      <c r="H65" s="105">
        <v>5395.5401460000003</v>
      </c>
      <c r="I65" s="106">
        <v>4.9584809293789363</v>
      </c>
      <c r="J65" s="105">
        <v>108814.37728299999</v>
      </c>
    </row>
    <row r="66" spans="1:14" ht="18" customHeight="1" x14ac:dyDescent="0.6">
      <c r="A66" s="92"/>
      <c r="B66" s="93" t="s">
        <v>24</v>
      </c>
      <c r="C66" s="94" t="s">
        <v>303</v>
      </c>
      <c r="D66" s="107">
        <v>23026.047304</v>
      </c>
      <c r="E66" s="108">
        <v>21.510752195012621</v>
      </c>
      <c r="F66" s="107">
        <v>76980.869510999997</v>
      </c>
      <c r="G66" s="108">
        <v>71.9149225199439</v>
      </c>
      <c r="H66" s="107">
        <v>7037.4445130000004</v>
      </c>
      <c r="I66" s="108">
        <v>6.5743252850434724</v>
      </c>
      <c r="J66" s="107">
        <v>107044.361328</v>
      </c>
    </row>
    <row r="67" spans="1:14" ht="18" customHeight="1" x14ac:dyDescent="0.6">
      <c r="A67" s="87">
        <v>2022</v>
      </c>
      <c r="B67" s="88" t="s">
        <v>12</v>
      </c>
      <c r="C67" s="89" t="s">
        <v>292</v>
      </c>
      <c r="D67" s="105">
        <v>20480.417853999999</v>
      </c>
      <c r="E67" s="106">
        <v>18.749988874058676</v>
      </c>
      <c r="F67" s="105">
        <v>84609.401895999996</v>
      </c>
      <c r="G67" s="106">
        <v>77.460594578685161</v>
      </c>
      <c r="H67" s="105">
        <v>4139.1402859999998</v>
      </c>
      <c r="I67" s="106">
        <v>3.7894165472561578</v>
      </c>
      <c r="J67" s="105">
        <v>109228.960036</v>
      </c>
    </row>
    <row r="68" spans="1:14" ht="18" customHeight="1" x14ac:dyDescent="0.6">
      <c r="A68" s="92"/>
      <c r="B68" s="93" t="s">
        <v>14</v>
      </c>
      <c r="C68" s="94" t="s">
        <v>293</v>
      </c>
      <c r="D68" s="107">
        <v>21745.769630999999</v>
      </c>
      <c r="E68" s="108">
        <v>18.766993496083153</v>
      </c>
      <c r="F68" s="107">
        <v>90845.744468999997</v>
      </c>
      <c r="G68" s="108">
        <v>78.401524734544594</v>
      </c>
      <c r="H68" s="107">
        <v>3280.9064640000001</v>
      </c>
      <c r="I68" s="108">
        <v>2.8314817693722483</v>
      </c>
      <c r="J68" s="107">
        <v>115872.420564</v>
      </c>
    </row>
    <row r="69" spans="1:14" ht="18" customHeight="1" x14ac:dyDescent="0.6">
      <c r="A69" s="87"/>
      <c r="B69" s="88" t="s">
        <v>15</v>
      </c>
      <c r="C69" s="89" t="s">
        <v>294</v>
      </c>
      <c r="D69" s="105">
        <v>24734.357522999999</v>
      </c>
      <c r="E69" s="106">
        <v>17.418267827640371</v>
      </c>
      <c r="F69" s="105">
        <v>113060.425168</v>
      </c>
      <c r="G69" s="106">
        <v>79.618674730155675</v>
      </c>
      <c r="H69" s="105">
        <v>4207.6125400000001</v>
      </c>
      <c r="I69" s="106">
        <v>2.9630574422039415</v>
      </c>
      <c r="J69" s="105">
        <v>142002.395231</v>
      </c>
    </row>
    <row r="70" spans="1:14" ht="18" customHeight="1" x14ac:dyDescent="0.6">
      <c r="A70" s="92"/>
      <c r="B70" s="93" t="s">
        <v>16</v>
      </c>
      <c r="C70" s="94" t="s">
        <v>295</v>
      </c>
      <c r="D70" s="107">
        <v>23245.982195000001</v>
      </c>
      <c r="E70" s="108">
        <v>16.881404741147101</v>
      </c>
      <c r="F70" s="107">
        <v>109744.985101</v>
      </c>
      <c r="G70" s="108">
        <v>79.697622421806187</v>
      </c>
      <c r="H70" s="107">
        <v>4710.737932</v>
      </c>
      <c r="I70" s="108">
        <v>3.4209728370467025</v>
      </c>
      <c r="J70" s="107">
        <v>137701.70522800001</v>
      </c>
    </row>
    <row r="71" spans="1:14" ht="18" customHeight="1" x14ac:dyDescent="0.6">
      <c r="A71" s="87"/>
      <c r="B71" s="88" t="s">
        <v>17</v>
      </c>
      <c r="C71" s="89" t="s">
        <v>296</v>
      </c>
      <c r="D71" s="105">
        <v>23326.044290999998</v>
      </c>
      <c r="E71" s="106">
        <v>16.311506730979954</v>
      </c>
      <c r="F71" s="105">
        <v>115478.30409999999</v>
      </c>
      <c r="G71" s="106">
        <v>80.752017406400469</v>
      </c>
      <c r="H71" s="105">
        <v>4199.2666380000001</v>
      </c>
      <c r="I71" s="106">
        <v>2.9364758626195719</v>
      </c>
      <c r="J71" s="105">
        <v>143003.61502900001</v>
      </c>
    </row>
    <row r="72" spans="1:14" ht="18" customHeight="1" x14ac:dyDescent="0.6">
      <c r="A72" s="92"/>
      <c r="B72" s="93" t="s">
        <v>18</v>
      </c>
      <c r="C72" s="94" t="s">
        <v>297</v>
      </c>
      <c r="D72" s="107">
        <v>25210.364624999998</v>
      </c>
      <c r="E72" s="108">
        <v>17.138470367735948</v>
      </c>
      <c r="F72" s="107">
        <v>116394.610873</v>
      </c>
      <c r="G72" s="108">
        <v>79.127201017667431</v>
      </c>
      <c r="H72" s="107">
        <v>5493.1265149999999</v>
      </c>
      <c r="I72" s="108">
        <v>3.7343286145966297</v>
      </c>
      <c r="J72" s="107">
        <v>147098.102013</v>
      </c>
    </row>
    <row r="73" spans="1:14" ht="18" customHeight="1" x14ac:dyDescent="0.6">
      <c r="A73" s="87"/>
      <c r="B73" s="88" t="s">
        <v>19</v>
      </c>
      <c r="C73" s="89" t="s">
        <v>298</v>
      </c>
      <c r="D73" s="105">
        <v>21752.580278000001</v>
      </c>
      <c r="E73" s="106">
        <v>15.521111797976895</v>
      </c>
      <c r="F73" s="105">
        <v>113005.544285</v>
      </c>
      <c r="G73" s="106">
        <v>80.632810646957381</v>
      </c>
      <c r="H73" s="105">
        <v>5390.2137849999999</v>
      </c>
      <c r="I73" s="106">
        <v>3.8460775550657265</v>
      </c>
      <c r="J73" s="105">
        <v>140148.33834799999</v>
      </c>
    </row>
    <row r="74" spans="1:14" ht="18" customHeight="1" x14ac:dyDescent="0.6">
      <c r="A74" s="92"/>
      <c r="B74" s="93" t="s">
        <v>20</v>
      </c>
      <c r="C74" s="94" t="s">
        <v>299</v>
      </c>
      <c r="D74" s="107">
        <v>22338.778146000001</v>
      </c>
      <c r="E74" s="108">
        <v>16.720181146210784</v>
      </c>
      <c r="F74" s="107">
        <v>106804.070418</v>
      </c>
      <c r="G74" s="108">
        <v>79.940961536491926</v>
      </c>
      <c r="H74" s="107">
        <v>4460.8364119999997</v>
      </c>
      <c r="I74" s="108">
        <v>3.3388573172972933</v>
      </c>
      <c r="J74" s="107">
        <v>133603.68497599999</v>
      </c>
    </row>
    <row r="75" spans="1:14" ht="18" customHeight="1" x14ac:dyDescent="0.6">
      <c r="A75" s="87"/>
      <c r="B75" s="88" t="s">
        <v>21</v>
      </c>
      <c r="C75" s="89" t="s">
        <v>300</v>
      </c>
      <c r="D75" s="105">
        <v>22085.383454999999</v>
      </c>
      <c r="E75" s="106">
        <v>17.625451397424683</v>
      </c>
      <c r="F75" s="105">
        <v>100305.62362300001</v>
      </c>
      <c r="G75" s="106">
        <v>80.049861830916527</v>
      </c>
      <c r="H75" s="105">
        <v>2912.9239080000002</v>
      </c>
      <c r="I75" s="106">
        <v>2.3246867716587887</v>
      </c>
      <c r="J75" s="105">
        <v>125303.93098600001</v>
      </c>
    </row>
    <row r="76" spans="1:14" ht="18" customHeight="1" x14ac:dyDescent="0.6">
      <c r="A76" s="92"/>
      <c r="B76" s="93" t="s">
        <v>22</v>
      </c>
      <c r="C76" s="94" t="s">
        <v>301</v>
      </c>
      <c r="D76" s="107">
        <v>22225.227595</v>
      </c>
      <c r="E76" s="108">
        <v>17.604558949165419</v>
      </c>
      <c r="F76" s="107">
        <v>100669.094371</v>
      </c>
      <c r="G76" s="108">
        <v>79.73979112871109</v>
      </c>
      <c r="H76" s="107">
        <v>3352.6783660000001</v>
      </c>
      <c r="I76" s="108">
        <v>2.6556499221234899</v>
      </c>
      <c r="J76" s="107">
        <v>126247.000332</v>
      </c>
    </row>
    <row r="77" spans="1:14" ht="18" customHeight="1" x14ac:dyDescent="0.6">
      <c r="A77" s="87"/>
      <c r="B77" s="88" t="s">
        <v>23</v>
      </c>
      <c r="C77" s="89" t="s">
        <v>302</v>
      </c>
      <c r="D77" s="105">
        <v>18784.040163999998</v>
      </c>
      <c r="E77" s="106">
        <v>16.68242307455187</v>
      </c>
      <c r="F77" s="105">
        <v>89844.433944000004</v>
      </c>
      <c r="G77" s="106">
        <v>79.792358026361242</v>
      </c>
      <c r="H77" s="105">
        <v>3969.318671</v>
      </c>
      <c r="I77" s="106">
        <v>3.5252188990868891</v>
      </c>
      <c r="J77" s="105">
        <v>112597.792779</v>
      </c>
    </row>
    <row r="78" spans="1:14" ht="18" customHeight="1" x14ac:dyDescent="0.6">
      <c r="A78" s="92"/>
      <c r="B78" s="93" t="s">
        <v>24</v>
      </c>
      <c r="C78" s="94" t="s">
        <v>303</v>
      </c>
      <c r="D78" s="107">
        <v>19729.509832</v>
      </c>
      <c r="E78" s="108">
        <v>18.078422438083265</v>
      </c>
      <c r="F78" s="107">
        <v>85514.919364999994</v>
      </c>
      <c r="G78" s="108">
        <v>78.358502071431332</v>
      </c>
      <c r="H78" s="107">
        <v>3888.488233</v>
      </c>
      <c r="I78" s="108">
        <v>3.5630754904854003</v>
      </c>
      <c r="J78" s="107">
        <v>109132.91743</v>
      </c>
      <c r="K78" s="40"/>
      <c r="L78" s="40"/>
      <c r="M78" s="40"/>
      <c r="N78" s="40"/>
    </row>
    <row r="79" spans="1:14" ht="18" customHeight="1" x14ac:dyDescent="0.6">
      <c r="A79" s="87">
        <v>2023</v>
      </c>
      <c r="B79" s="88" t="s">
        <v>12</v>
      </c>
      <c r="C79" s="89" t="s">
        <v>292</v>
      </c>
      <c r="D79" s="105">
        <v>17789.816103000001</v>
      </c>
      <c r="E79" s="106">
        <v>16.867577324926984</v>
      </c>
      <c r="F79" s="105">
        <v>82282.081498</v>
      </c>
      <c r="G79" s="106">
        <v>78.016510349952952</v>
      </c>
      <c r="H79" s="105">
        <v>5395.6260410000004</v>
      </c>
      <c r="I79" s="106">
        <v>5.1159123251200684</v>
      </c>
      <c r="J79" s="105">
        <v>105467.523642</v>
      </c>
      <c r="K79" s="40"/>
      <c r="L79" s="40"/>
      <c r="M79" s="40"/>
      <c r="N79" s="40"/>
    </row>
    <row r="80" spans="1:14" ht="18" customHeight="1" x14ac:dyDescent="0.6">
      <c r="A80" s="92"/>
      <c r="B80" s="93" t="s">
        <v>14</v>
      </c>
      <c r="C80" s="94" t="s">
        <v>293</v>
      </c>
      <c r="D80" s="107">
        <v>16022.597866</v>
      </c>
      <c r="E80" s="108">
        <v>16.522878018716643</v>
      </c>
      <c r="F80" s="107">
        <v>76035.870024000003</v>
      </c>
      <c r="G80" s="108">
        <v>78.409969217256858</v>
      </c>
      <c r="H80" s="107">
        <v>4913.7293739999996</v>
      </c>
      <c r="I80" s="108">
        <v>5.0671527640264928</v>
      </c>
      <c r="J80" s="107">
        <v>96972.197264000002</v>
      </c>
      <c r="K80" s="43"/>
      <c r="L80" s="43"/>
      <c r="M80" s="43"/>
      <c r="N80" s="43"/>
    </row>
    <row r="81" spans="1:16" ht="18" customHeight="1" x14ac:dyDescent="0.6">
      <c r="A81" s="87"/>
      <c r="B81" s="88" t="s">
        <v>15</v>
      </c>
      <c r="C81" s="89" t="s">
        <v>294</v>
      </c>
      <c r="D81" s="105">
        <v>18046.792919</v>
      </c>
      <c r="E81" s="106">
        <v>16.863002150834319</v>
      </c>
      <c r="F81" s="105">
        <v>83558.375312000004</v>
      </c>
      <c r="G81" s="106">
        <v>78.077310962160396</v>
      </c>
      <c r="H81" s="105">
        <v>5414.879312</v>
      </c>
      <c r="I81" s="106">
        <v>5.0596868870052925</v>
      </c>
      <c r="J81" s="105">
        <v>107020.04754299999</v>
      </c>
    </row>
    <row r="82" spans="1:16" ht="18" customHeight="1" x14ac:dyDescent="0.6">
      <c r="A82" s="92"/>
      <c r="B82" s="93" t="s">
        <v>16</v>
      </c>
      <c r="C82" s="94" t="s">
        <v>295</v>
      </c>
      <c r="D82" s="107">
        <v>15980.627662000001</v>
      </c>
      <c r="E82" s="108">
        <v>15.554095673572665</v>
      </c>
      <c r="F82" s="107">
        <v>82831.906654999999</v>
      </c>
      <c r="G82" s="108">
        <v>80.621076229684732</v>
      </c>
      <c r="H82" s="107">
        <v>3929.7143959999999</v>
      </c>
      <c r="I82" s="108">
        <v>3.8248280967426136</v>
      </c>
      <c r="J82" s="107">
        <v>102742.24871299999</v>
      </c>
    </row>
    <row r="83" spans="1:16" ht="18" customHeight="1" x14ac:dyDescent="0.6">
      <c r="A83" s="87"/>
      <c r="B83" s="88" t="s">
        <v>17</v>
      </c>
      <c r="C83" s="89" t="s">
        <v>296</v>
      </c>
      <c r="D83" s="105">
        <v>19086.580676000001</v>
      </c>
      <c r="E83" s="106">
        <v>19.271865429056888</v>
      </c>
      <c r="F83" s="105">
        <v>72330.629019</v>
      </c>
      <c r="G83" s="106">
        <v>73.032785312142991</v>
      </c>
      <c r="H83" s="105">
        <v>7621.3641589999997</v>
      </c>
      <c r="I83" s="106">
        <v>7.6953492588001211</v>
      </c>
      <c r="J83" s="105">
        <v>99038.573854000002</v>
      </c>
    </row>
    <row r="84" spans="1:16" ht="18" customHeight="1" x14ac:dyDescent="0.6">
      <c r="A84" s="92"/>
      <c r="B84" s="93" t="s">
        <v>18</v>
      </c>
      <c r="C84" s="94" t="s">
        <v>297</v>
      </c>
      <c r="D84" s="107">
        <v>15627.731143000001</v>
      </c>
      <c r="E84" s="108">
        <v>16.754769811610821</v>
      </c>
      <c r="F84" s="107">
        <v>73150.356331000003</v>
      </c>
      <c r="G84" s="108">
        <v>78.425804152139762</v>
      </c>
      <c r="H84" s="107">
        <v>4495.2389800000001</v>
      </c>
      <c r="I84" s="108">
        <v>4.8194260362494266</v>
      </c>
      <c r="J84" s="107">
        <v>93273.326453999995</v>
      </c>
    </row>
    <row r="85" spans="1:16" ht="18" customHeight="1" x14ac:dyDescent="0.6">
      <c r="A85" s="87"/>
      <c r="B85" s="88" t="s">
        <v>19</v>
      </c>
      <c r="C85" s="89" t="s">
        <v>298</v>
      </c>
      <c r="D85" s="105">
        <v>17600.458105999998</v>
      </c>
      <c r="E85" s="106">
        <v>18.997920796064992</v>
      </c>
      <c r="F85" s="105">
        <v>71322.508308999997</v>
      </c>
      <c r="G85" s="106">
        <v>76.98546001874557</v>
      </c>
      <c r="H85" s="105">
        <v>3721.1618290000001</v>
      </c>
      <c r="I85" s="106">
        <v>4.016619185189426</v>
      </c>
      <c r="J85" s="105">
        <v>92644.128244000007</v>
      </c>
    </row>
    <row r="86" spans="1:16" ht="18" customHeight="1" x14ac:dyDescent="0.6">
      <c r="A86" s="92"/>
      <c r="B86" s="93" t="s">
        <v>20</v>
      </c>
      <c r="C86" s="94" t="s">
        <v>299</v>
      </c>
      <c r="D86" s="107">
        <v>18414.107983999998</v>
      </c>
      <c r="E86" s="108">
        <v>17.899183829188704</v>
      </c>
      <c r="F86" s="107">
        <v>77267.685815000004</v>
      </c>
      <c r="G86" s="108">
        <v>75.107005653512729</v>
      </c>
      <c r="H86" s="107">
        <v>7195.0086279999996</v>
      </c>
      <c r="I86" s="108">
        <v>6.9938105172985727</v>
      </c>
      <c r="J86" s="107">
        <v>102876.802427</v>
      </c>
    </row>
    <row r="87" spans="1:16" ht="18" customHeight="1" x14ac:dyDescent="0.6">
      <c r="A87" s="87"/>
      <c r="B87" s="88" t="s">
        <v>21</v>
      </c>
      <c r="C87" s="89" t="s">
        <v>300</v>
      </c>
      <c r="D87" s="105">
        <v>16739.496898000001</v>
      </c>
      <c r="E87" s="106">
        <v>16.080999973778194</v>
      </c>
      <c r="F87" s="105">
        <v>82954.270762999993</v>
      </c>
      <c r="G87" s="106">
        <v>79.691022621114371</v>
      </c>
      <c r="H87" s="105">
        <v>4401.1078150000003</v>
      </c>
      <c r="I87" s="106">
        <v>4.2279774051074348</v>
      </c>
      <c r="J87" s="105">
        <v>104094.875476</v>
      </c>
    </row>
    <row r="88" spans="1:16" ht="18" customHeight="1" x14ac:dyDescent="0.6">
      <c r="A88" s="92"/>
      <c r="B88" s="93" t="s">
        <v>22</v>
      </c>
      <c r="C88" s="94" t="s">
        <v>301</v>
      </c>
      <c r="D88" s="107">
        <v>18471.949227000001</v>
      </c>
      <c r="E88" s="108">
        <v>17.770836755460831</v>
      </c>
      <c r="F88" s="107">
        <v>81416.597095000005</v>
      </c>
      <c r="G88" s="108">
        <v>78.326387669231963</v>
      </c>
      <c r="H88" s="107">
        <v>4056.7517029999999</v>
      </c>
      <c r="I88" s="108">
        <v>3.902775575307222</v>
      </c>
      <c r="J88" s="107">
        <v>103945.298025</v>
      </c>
    </row>
    <row r="89" spans="1:16" ht="18" customHeight="1" x14ac:dyDescent="0.6">
      <c r="A89" s="87"/>
      <c r="B89" s="88" t="s">
        <v>23</v>
      </c>
      <c r="C89" s="89" t="s">
        <v>302</v>
      </c>
      <c r="D89" s="105">
        <v>17608.663713000002</v>
      </c>
      <c r="E89" s="106">
        <v>18.53388981363323</v>
      </c>
      <c r="F89" s="105">
        <v>72502.434871999998</v>
      </c>
      <c r="G89" s="106">
        <v>76.311988293905088</v>
      </c>
      <c r="H89" s="105">
        <v>4896.8241449999996</v>
      </c>
      <c r="I89" s="106">
        <v>5.1541218924616725</v>
      </c>
      <c r="J89" s="105">
        <v>95007.922730000006</v>
      </c>
    </row>
    <row r="90" spans="1:16" ht="18" customHeight="1" x14ac:dyDescent="0.6">
      <c r="A90" s="92"/>
      <c r="B90" s="93" t="s">
        <v>24</v>
      </c>
      <c r="C90" s="94" t="s">
        <v>303</v>
      </c>
      <c r="D90" s="107">
        <v>17608.132949999999</v>
      </c>
      <c r="E90" s="108">
        <v>18.155299946212143</v>
      </c>
      <c r="F90" s="107">
        <v>72044.092464000001</v>
      </c>
      <c r="G90" s="108">
        <v>74.282839171575077</v>
      </c>
      <c r="H90" s="107">
        <v>7333.9604499999996</v>
      </c>
      <c r="I90" s="108">
        <v>7.5618608822127831</v>
      </c>
      <c r="J90" s="107">
        <v>96986.185863999999</v>
      </c>
    </row>
    <row r="91" spans="1:16" ht="18" customHeight="1" x14ac:dyDescent="0.6">
      <c r="A91" s="87">
        <v>2024</v>
      </c>
      <c r="B91" s="88" t="s">
        <v>12</v>
      </c>
      <c r="C91" s="89" t="s">
        <v>292</v>
      </c>
      <c r="D91" s="105">
        <v>16268.371364000001</v>
      </c>
      <c r="E91" s="106">
        <v>17.138028761474352</v>
      </c>
      <c r="F91" s="105">
        <v>70998.647295000002</v>
      </c>
      <c r="G91" s="106">
        <v>74.794017922412806</v>
      </c>
      <c r="H91" s="105">
        <v>7658.5506139999998</v>
      </c>
      <c r="I91" s="106">
        <v>8.0679533161128454</v>
      </c>
      <c r="J91" s="105">
        <v>94925.569273000001</v>
      </c>
    </row>
    <row r="92" spans="1:16" ht="18" customHeight="1" x14ac:dyDescent="0.6">
      <c r="A92" s="92"/>
      <c r="B92" s="93" t="s">
        <v>14</v>
      </c>
      <c r="C92" s="94" t="s">
        <v>293</v>
      </c>
      <c r="D92" s="107">
        <v>15958.709339000001</v>
      </c>
      <c r="E92" s="108">
        <v>16.574616817439942</v>
      </c>
      <c r="F92" s="107">
        <v>73440.017775999993</v>
      </c>
      <c r="G92" s="108">
        <v>76.27434824747877</v>
      </c>
      <c r="H92" s="107">
        <v>6885.3047560000005</v>
      </c>
      <c r="I92" s="108">
        <v>7.1510349350812765</v>
      </c>
      <c r="J92" s="107">
        <v>96284.031870999999</v>
      </c>
      <c r="K92" s="41"/>
      <c r="L92" s="40"/>
      <c r="P92" s="40"/>
    </row>
    <row r="93" spans="1:16" ht="18" customHeight="1" x14ac:dyDescent="0.6">
      <c r="A93" s="87"/>
      <c r="B93" s="88" t="s">
        <v>15</v>
      </c>
      <c r="C93" s="89" t="s">
        <v>294</v>
      </c>
      <c r="D93" s="105">
        <v>17445.426073999999</v>
      </c>
      <c r="E93" s="106">
        <v>16.781784369820876</v>
      </c>
      <c r="F93" s="105">
        <v>79538.701562000002</v>
      </c>
      <c r="G93" s="106">
        <v>76.512968671963606</v>
      </c>
      <c r="H93" s="105">
        <v>6970.4083629999996</v>
      </c>
      <c r="I93" s="106">
        <v>6.7052469582155148</v>
      </c>
      <c r="J93" s="105">
        <v>103954.535999</v>
      </c>
      <c r="K93" s="41"/>
      <c r="L93" s="40"/>
      <c r="P93" s="40"/>
    </row>
    <row r="94" spans="1:16" ht="18" customHeight="1" x14ac:dyDescent="0.6">
      <c r="A94" s="92"/>
      <c r="B94" s="93" t="s">
        <v>16</v>
      </c>
      <c r="C94" s="94" t="s">
        <v>295</v>
      </c>
      <c r="D94" s="107">
        <v>16569.548454</v>
      </c>
      <c r="E94" s="108">
        <v>16.34458222943395</v>
      </c>
      <c r="F94" s="107">
        <v>78613.110090000002</v>
      </c>
      <c r="G94" s="108">
        <v>77.545772942736164</v>
      </c>
      <c r="H94" s="107">
        <v>6193.7377530000003</v>
      </c>
      <c r="I94" s="108">
        <v>6.1096448278298983</v>
      </c>
      <c r="J94" s="107">
        <v>101376.396297</v>
      </c>
      <c r="K94" s="41"/>
      <c r="L94" s="40"/>
      <c r="P94" s="40"/>
    </row>
    <row r="95" spans="1:16" ht="18" customHeight="1" x14ac:dyDescent="0.6">
      <c r="A95" s="87"/>
      <c r="B95" s="88" t="s">
        <v>17</v>
      </c>
      <c r="C95" s="89" t="s">
        <v>296</v>
      </c>
      <c r="D95" s="105">
        <v>19110.654975000001</v>
      </c>
      <c r="E95" s="106">
        <v>18.162884160714519</v>
      </c>
      <c r="F95" s="105">
        <v>75856.947776000001</v>
      </c>
      <c r="G95" s="106">
        <v>72.09491024997476</v>
      </c>
      <c r="H95" s="105">
        <v>10250.570782999999</v>
      </c>
      <c r="I95" s="106">
        <v>9.7422055893107178</v>
      </c>
      <c r="J95" s="105">
        <v>105218.173534</v>
      </c>
      <c r="K95" s="41"/>
      <c r="L95" s="40"/>
      <c r="P95" s="40"/>
    </row>
    <row r="96" spans="1:16" ht="18" customHeight="1" x14ac:dyDescent="0.6">
      <c r="A96" s="92"/>
      <c r="B96" s="93" t="s">
        <v>18</v>
      </c>
      <c r="C96" s="94" t="s">
        <v>297</v>
      </c>
      <c r="D96" s="107">
        <v>16516.157454</v>
      </c>
      <c r="E96" s="108">
        <v>18.596000455699631</v>
      </c>
      <c r="F96" s="107">
        <v>66338.619991</v>
      </c>
      <c r="G96" s="108">
        <v>74.692494971604333</v>
      </c>
      <c r="H96" s="107">
        <v>5960.8659690000004</v>
      </c>
      <c r="I96" s="108">
        <v>6.7115045726960183</v>
      </c>
      <c r="J96" s="107">
        <v>88815.643414000006</v>
      </c>
      <c r="K96" s="41"/>
      <c r="L96" s="40"/>
      <c r="P96" s="40"/>
    </row>
    <row r="97" spans="1:16" ht="18" customHeight="1" x14ac:dyDescent="0.6">
      <c r="A97" s="87"/>
      <c r="B97" s="88" t="s">
        <v>19</v>
      </c>
      <c r="C97" s="89" t="s">
        <v>298</v>
      </c>
      <c r="D97" s="105">
        <v>18904.280102000001</v>
      </c>
      <c r="E97" s="106">
        <v>19.900534402301084</v>
      </c>
      <c r="F97" s="105">
        <v>69135.245009999999</v>
      </c>
      <c r="G97" s="106">
        <v>72.778667810125285</v>
      </c>
      <c r="H97" s="105">
        <v>6954.3063089999996</v>
      </c>
      <c r="I97" s="106">
        <v>7.3207977875736381</v>
      </c>
      <c r="J97" s="105">
        <v>94993.831420999995</v>
      </c>
      <c r="K97" s="41"/>
      <c r="L97" s="40"/>
      <c r="M97" s="40"/>
      <c r="P97" s="40"/>
    </row>
    <row r="98" spans="1:16" ht="18" customHeight="1" x14ac:dyDescent="0.6">
      <c r="A98" s="92"/>
      <c r="B98" s="93" t="s">
        <v>20</v>
      </c>
      <c r="C98" s="94" t="s">
        <v>299</v>
      </c>
      <c r="D98" s="107">
        <v>19165.335358</v>
      </c>
      <c r="E98" s="108">
        <v>20.607004417515451</v>
      </c>
      <c r="F98" s="107">
        <v>65261.457085000002</v>
      </c>
      <c r="G98" s="108">
        <v>70.170602774384804</v>
      </c>
      <c r="H98" s="107">
        <v>8577.1928509999998</v>
      </c>
      <c r="I98" s="108">
        <v>9.2223928080997446</v>
      </c>
      <c r="J98" s="107">
        <v>93003.985293999998</v>
      </c>
      <c r="K98" s="41"/>
      <c r="L98" s="40"/>
      <c r="M98" s="40"/>
      <c r="P98" s="40"/>
    </row>
    <row r="99" spans="1:16" ht="18" customHeight="1" x14ac:dyDescent="0.6">
      <c r="A99" s="87"/>
      <c r="B99" s="88" t="s">
        <v>21</v>
      </c>
      <c r="C99" s="89" t="s">
        <v>300</v>
      </c>
      <c r="D99" s="105">
        <v>19197.057348999999</v>
      </c>
      <c r="E99" s="106">
        <v>21.579472275193766</v>
      </c>
      <c r="F99" s="105">
        <v>62611.436902000001</v>
      </c>
      <c r="G99" s="106">
        <v>70.381712268371928</v>
      </c>
      <c r="H99" s="105">
        <v>7151.3148870000005</v>
      </c>
      <c r="I99" s="106">
        <v>8.0388154564343051</v>
      </c>
      <c r="J99" s="105">
        <v>88959.809137999997</v>
      </c>
      <c r="K99" s="41"/>
      <c r="L99" s="40"/>
      <c r="M99" s="40"/>
      <c r="N99" s="40"/>
      <c r="P99" s="40"/>
    </row>
    <row r="100" spans="1:16" ht="18" customHeight="1" x14ac:dyDescent="0.6">
      <c r="A100" s="92"/>
      <c r="B100" s="93" t="s">
        <v>22</v>
      </c>
      <c r="C100" s="94" t="s">
        <v>301</v>
      </c>
      <c r="D100" s="107">
        <v>19645.305582000001</v>
      </c>
      <c r="E100" s="108">
        <v>21.117841442951342</v>
      </c>
      <c r="F100" s="107">
        <v>67410.950867000007</v>
      </c>
      <c r="G100" s="108">
        <v>72.463814115074797</v>
      </c>
      <c r="H100" s="107">
        <v>5970.796695</v>
      </c>
      <c r="I100" s="108">
        <v>6.4183444419738667</v>
      </c>
      <c r="J100" s="107">
        <v>93027.053144000005</v>
      </c>
      <c r="K100" s="41"/>
      <c r="L100" s="40"/>
      <c r="M100" s="40"/>
      <c r="N100" s="40"/>
      <c r="P100" s="40"/>
    </row>
    <row r="101" spans="1:16" ht="18" customHeight="1" x14ac:dyDescent="0.6">
      <c r="A101" s="87"/>
      <c r="B101" s="88" t="s">
        <v>23</v>
      </c>
      <c r="C101" s="89" t="s">
        <v>302</v>
      </c>
      <c r="D101" s="105">
        <v>18123.122977999999</v>
      </c>
      <c r="E101" s="106">
        <v>19.980818091663206</v>
      </c>
      <c r="F101" s="105">
        <v>63620.097593999999</v>
      </c>
      <c r="G101" s="106">
        <v>70.141420909778375</v>
      </c>
      <c r="H101" s="105">
        <v>8959.3867730000002</v>
      </c>
      <c r="I101" s="106">
        <v>9.8777609985584274</v>
      </c>
      <c r="J101" s="105">
        <v>90702.607344999997</v>
      </c>
      <c r="K101" s="41"/>
      <c r="L101" s="40"/>
      <c r="M101" s="40"/>
      <c r="N101" s="40"/>
      <c r="P101" s="40"/>
    </row>
    <row r="102" spans="1:16" ht="18" customHeight="1" x14ac:dyDescent="0.6">
      <c r="A102" s="92"/>
      <c r="B102" s="93" t="s">
        <v>24</v>
      </c>
      <c r="C102" s="94" t="s">
        <v>303</v>
      </c>
      <c r="D102" s="107">
        <v>20449.901384000001</v>
      </c>
      <c r="E102" s="108">
        <v>21.671962891673243</v>
      </c>
      <c r="F102" s="107">
        <v>64845.532527000003</v>
      </c>
      <c r="G102" s="108">
        <v>68.720623548603726</v>
      </c>
      <c r="H102" s="107">
        <v>9065.6605880000006</v>
      </c>
      <c r="I102" s="108">
        <v>9.6074135597230441</v>
      </c>
      <c r="J102" s="107">
        <v>94361.094498999999</v>
      </c>
      <c r="K102" s="41"/>
      <c r="L102" s="40"/>
      <c r="M102" s="40"/>
      <c r="N102" s="40"/>
      <c r="P102" s="40"/>
    </row>
    <row r="103" spans="1:16" ht="18" customHeight="1" x14ac:dyDescent="0.6">
      <c r="A103" s="87" t="s">
        <v>646</v>
      </c>
      <c r="B103" s="88" t="s">
        <v>12</v>
      </c>
      <c r="C103" s="89" t="s">
        <v>292</v>
      </c>
      <c r="D103" s="105">
        <v>18569.957295</v>
      </c>
      <c r="E103" s="106">
        <v>19.071766599547914</v>
      </c>
      <c r="F103" s="105">
        <v>70698.982537000004</v>
      </c>
      <c r="G103" s="106">
        <v>72.6094558189547</v>
      </c>
      <c r="H103" s="105">
        <v>8099.8969669999997</v>
      </c>
      <c r="I103" s="106">
        <v>8.3187775814973968</v>
      </c>
      <c r="J103" s="105">
        <v>97368.836798999997</v>
      </c>
      <c r="K103" s="41"/>
      <c r="L103" s="40"/>
      <c r="M103" s="40"/>
      <c r="N103" s="40"/>
      <c r="P103" s="40"/>
    </row>
    <row r="104" spans="1:16" ht="18" customHeight="1" x14ac:dyDescent="0.6">
      <c r="A104" s="92"/>
      <c r="B104" s="93" t="s">
        <v>14</v>
      </c>
      <c r="C104" s="94" t="s">
        <v>293</v>
      </c>
      <c r="D104" s="107">
        <v>16067.104481</v>
      </c>
      <c r="E104" s="108">
        <v>17.140854149421315</v>
      </c>
      <c r="F104" s="107">
        <v>67621.108672999995</v>
      </c>
      <c r="G104" s="108">
        <v>72.14016455527036</v>
      </c>
      <c r="H104" s="107">
        <v>10047.515187999999</v>
      </c>
      <c r="I104" s="108">
        <v>10.718981295308319</v>
      </c>
      <c r="J104" s="107">
        <v>93735.728342000002</v>
      </c>
      <c r="K104" s="41"/>
      <c r="L104" s="40"/>
      <c r="M104" s="40"/>
      <c r="N104" s="40"/>
      <c r="P104" s="40"/>
    </row>
    <row r="105" spans="1:16" ht="18" customHeight="1" x14ac:dyDescent="0.6">
      <c r="A105" s="36" t="s">
        <v>252</v>
      </c>
      <c r="K105" s="52"/>
      <c r="N105" s="40"/>
      <c r="P105" s="40"/>
    </row>
    <row r="106" spans="1:16" ht="18" customHeight="1" x14ac:dyDescent="0.6">
      <c r="A106" s="36"/>
    </row>
    <row r="110" spans="1:16" ht="18" customHeight="1" x14ac:dyDescent="0.6">
      <c r="F110" s="40"/>
    </row>
  </sheetData>
  <mergeCells count="10">
    <mergeCell ref="A2:J2"/>
    <mergeCell ref="A4:A6"/>
    <mergeCell ref="B4:B6"/>
    <mergeCell ref="D4:G4"/>
    <mergeCell ref="H4:I5"/>
    <mergeCell ref="D5:E5"/>
    <mergeCell ref="F5:G5"/>
    <mergeCell ref="A3:J3"/>
    <mergeCell ref="C4:C6"/>
    <mergeCell ref="J4:J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zoomScaleNormal="100" workbookViewId="0"/>
  </sheetViews>
  <sheetFormatPr defaultColWidth="8.8984375" defaultRowHeight="19.8" x14ac:dyDescent="0.6"/>
  <cols>
    <col min="1" max="1" width="6.3984375" style="9" customWidth="1"/>
    <col min="2" max="2" width="40" style="9" customWidth="1"/>
    <col min="3" max="5" width="13" style="9" customWidth="1"/>
    <col min="6" max="6" width="40" style="9" customWidth="1"/>
    <col min="7" max="7" width="6.3984375" style="9" customWidth="1"/>
    <col min="8" max="8" width="9.09765625" style="9" bestFit="1" customWidth="1"/>
    <col min="9" max="9" width="14" style="9" bestFit="1" customWidth="1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20" t="s">
        <v>671</v>
      </c>
      <c r="B2" s="220"/>
      <c r="C2" s="220"/>
      <c r="D2" s="220"/>
      <c r="E2" s="220"/>
      <c r="F2" s="220"/>
      <c r="G2" s="220"/>
      <c r="J2" s="9"/>
      <c r="K2" s="9"/>
    </row>
    <row r="3" spans="1:11" ht="18" customHeight="1" x14ac:dyDescent="0.6">
      <c r="A3" s="222" t="s">
        <v>688</v>
      </c>
      <c r="B3" s="222"/>
      <c r="C3" s="222"/>
      <c r="D3" s="222"/>
      <c r="E3" s="222"/>
      <c r="F3" s="222"/>
      <c r="G3" s="222"/>
      <c r="J3" s="9"/>
      <c r="K3" s="9"/>
    </row>
    <row r="4" spans="1:11" ht="18" customHeight="1" x14ac:dyDescent="0.6">
      <c r="A4" s="234" t="s">
        <v>26</v>
      </c>
      <c r="B4" s="233" t="s">
        <v>27</v>
      </c>
      <c r="C4" s="67" t="s">
        <v>658</v>
      </c>
      <c r="D4" s="67" t="s">
        <v>647</v>
      </c>
      <c r="E4" s="67" t="s">
        <v>658</v>
      </c>
      <c r="F4" s="232" t="s">
        <v>318</v>
      </c>
      <c r="G4" s="231" t="s">
        <v>317</v>
      </c>
      <c r="J4" s="9"/>
      <c r="K4" s="9"/>
    </row>
    <row r="5" spans="1:11" ht="18" customHeight="1" x14ac:dyDescent="0.6">
      <c r="A5" s="234"/>
      <c r="B5" s="233"/>
      <c r="C5" s="68">
        <v>2024</v>
      </c>
      <c r="D5" s="68" t="s">
        <v>646</v>
      </c>
      <c r="E5" s="68" t="s">
        <v>646</v>
      </c>
      <c r="F5" s="232"/>
      <c r="G5" s="231"/>
      <c r="J5" s="9"/>
      <c r="K5" s="9"/>
    </row>
    <row r="6" spans="1:11" ht="18" customHeight="1" x14ac:dyDescent="0.6">
      <c r="A6" s="109">
        <v>1</v>
      </c>
      <c r="B6" s="110" t="s">
        <v>499</v>
      </c>
      <c r="C6" s="111">
        <v>596.978613</v>
      </c>
      <c r="D6" s="111">
        <v>714.10725200000002</v>
      </c>
      <c r="E6" s="111">
        <v>714.620722</v>
      </c>
      <c r="F6" s="112" t="s">
        <v>500</v>
      </c>
      <c r="G6" s="87">
        <v>1</v>
      </c>
      <c r="J6" s="9"/>
      <c r="K6" s="9"/>
    </row>
    <row r="7" spans="1:11" ht="18" customHeight="1" x14ac:dyDescent="0.6">
      <c r="A7" s="113">
        <v>2</v>
      </c>
      <c r="B7" s="114" t="s">
        <v>28</v>
      </c>
      <c r="C7" s="115">
        <v>365.197565</v>
      </c>
      <c r="D7" s="115">
        <v>434.65938599999998</v>
      </c>
      <c r="E7" s="115">
        <v>409.46929299999999</v>
      </c>
      <c r="F7" s="116" t="s">
        <v>468</v>
      </c>
      <c r="G7" s="92">
        <v>2</v>
      </c>
      <c r="J7" s="9"/>
      <c r="K7" s="9"/>
    </row>
    <row r="8" spans="1:11" ht="18" customHeight="1" x14ac:dyDescent="0.6">
      <c r="A8" s="109">
        <v>3</v>
      </c>
      <c r="B8" s="110" t="s">
        <v>470</v>
      </c>
      <c r="C8" s="111">
        <v>154.438571</v>
      </c>
      <c r="D8" s="111">
        <v>147.66081700000001</v>
      </c>
      <c r="E8" s="111">
        <v>162.290493</v>
      </c>
      <c r="F8" s="112" t="s">
        <v>469</v>
      </c>
      <c r="G8" s="87">
        <v>3</v>
      </c>
      <c r="J8" s="9"/>
      <c r="K8" s="9"/>
    </row>
    <row r="9" spans="1:11" ht="18" customHeight="1" x14ac:dyDescent="0.6">
      <c r="A9" s="113">
        <v>4</v>
      </c>
      <c r="B9" s="114" t="s">
        <v>472</v>
      </c>
      <c r="C9" s="115">
        <v>860.51864899999998</v>
      </c>
      <c r="D9" s="115">
        <v>977.38564399999996</v>
      </c>
      <c r="E9" s="115">
        <v>892.71564100000001</v>
      </c>
      <c r="F9" s="116" t="s">
        <v>471</v>
      </c>
      <c r="G9" s="92">
        <v>4</v>
      </c>
      <c r="J9" s="9"/>
      <c r="K9" s="9"/>
    </row>
    <row r="10" spans="1:11" ht="18" customHeight="1" x14ac:dyDescent="0.6">
      <c r="A10" s="109">
        <v>5</v>
      </c>
      <c r="B10" s="110" t="s">
        <v>29</v>
      </c>
      <c r="C10" s="111">
        <v>73728.089494999993</v>
      </c>
      <c r="D10" s="111">
        <v>71170.329700999995</v>
      </c>
      <c r="E10" s="111">
        <v>67962.848192999998</v>
      </c>
      <c r="F10" s="112" t="s">
        <v>319</v>
      </c>
      <c r="G10" s="87">
        <v>5</v>
      </c>
      <c r="H10" s="13"/>
      <c r="J10" s="9"/>
      <c r="K10" s="9"/>
    </row>
    <row r="11" spans="1:11" ht="18" customHeight="1" x14ac:dyDescent="0.6">
      <c r="A11" s="113">
        <v>6</v>
      </c>
      <c r="B11" s="114" t="s">
        <v>473</v>
      </c>
      <c r="C11" s="115">
        <v>5510.8305959999998</v>
      </c>
      <c r="D11" s="115">
        <v>6455.4233919999997</v>
      </c>
      <c r="E11" s="115">
        <v>5312.9001500000004</v>
      </c>
      <c r="F11" s="116" t="s">
        <v>474</v>
      </c>
      <c r="G11" s="92">
        <v>6</v>
      </c>
      <c r="H11" s="39"/>
      <c r="J11" s="9"/>
      <c r="K11" s="9"/>
    </row>
    <row r="12" spans="1:11" ht="18" customHeight="1" x14ac:dyDescent="0.6">
      <c r="A12" s="109">
        <v>7</v>
      </c>
      <c r="B12" s="110" t="s">
        <v>475</v>
      </c>
      <c r="C12" s="111">
        <v>5316.8750300000002</v>
      </c>
      <c r="D12" s="111">
        <v>6086.2700990000003</v>
      </c>
      <c r="E12" s="111">
        <v>5226.221262</v>
      </c>
      <c r="F12" s="112" t="s">
        <v>476</v>
      </c>
      <c r="G12" s="87">
        <v>7</v>
      </c>
      <c r="H12" s="39"/>
      <c r="J12" s="13"/>
      <c r="K12" s="9"/>
    </row>
    <row r="13" spans="1:11" ht="18" customHeight="1" x14ac:dyDescent="0.6">
      <c r="A13" s="113">
        <v>8</v>
      </c>
      <c r="B13" s="114" t="s">
        <v>477</v>
      </c>
      <c r="C13" s="115">
        <v>19.463208000000002</v>
      </c>
      <c r="D13" s="115">
        <v>15.394653</v>
      </c>
      <c r="E13" s="115">
        <v>16.045728</v>
      </c>
      <c r="F13" s="116" t="s">
        <v>478</v>
      </c>
      <c r="G13" s="92">
        <v>8</v>
      </c>
      <c r="J13" s="9"/>
      <c r="K13" s="9"/>
    </row>
    <row r="14" spans="1:11" ht="18" customHeight="1" x14ac:dyDescent="0.6">
      <c r="A14" s="109">
        <v>9</v>
      </c>
      <c r="B14" s="110" t="s">
        <v>479</v>
      </c>
      <c r="C14" s="111">
        <v>25.501556999999998</v>
      </c>
      <c r="D14" s="111">
        <v>32.137680000000003</v>
      </c>
      <c r="E14" s="111">
        <v>30.29626</v>
      </c>
      <c r="F14" s="112" t="s">
        <v>480</v>
      </c>
      <c r="G14" s="87">
        <v>9</v>
      </c>
      <c r="J14" s="9"/>
      <c r="K14" s="9"/>
    </row>
    <row r="15" spans="1:11" ht="18" customHeight="1" x14ac:dyDescent="0.6">
      <c r="A15" s="113">
        <v>10</v>
      </c>
      <c r="B15" s="114" t="s">
        <v>481</v>
      </c>
      <c r="C15" s="115">
        <v>191.799902</v>
      </c>
      <c r="D15" s="115">
        <v>217.21836300000001</v>
      </c>
      <c r="E15" s="115">
        <v>227.26196300000001</v>
      </c>
      <c r="F15" s="116" t="s">
        <v>482</v>
      </c>
      <c r="G15" s="92">
        <v>10</v>
      </c>
      <c r="J15" s="9"/>
      <c r="K15" s="9"/>
    </row>
    <row r="16" spans="1:11" ht="18" customHeight="1" x14ac:dyDescent="0.6">
      <c r="A16" s="109">
        <v>11</v>
      </c>
      <c r="B16" s="110" t="s">
        <v>483</v>
      </c>
      <c r="C16" s="111">
        <v>196.88914199999999</v>
      </c>
      <c r="D16" s="111">
        <v>195.870307</v>
      </c>
      <c r="E16" s="111">
        <v>206.641334</v>
      </c>
      <c r="F16" s="112" t="s">
        <v>484</v>
      </c>
      <c r="G16" s="87">
        <v>11</v>
      </c>
      <c r="J16" s="9"/>
      <c r="K16" s="9"/>
    </row>
    <row r="17" spans="1:11" ht="18" customHeight="1" x14ac:dyDescent="0.6">
      <c r="A17" s="113">
        <v>12</v>
      </c>
      <c r="B17" s="114" t="s">
        <v>485</v>
      </c>
      <c r="C17" s="115">
        <v>12.313262</v>
      </c>
      <c r="D17" s="115">
        <v>8.4898799999999994</v>
      </c>
      <c r="E17" s="115">
        <v>7.540648</v>
      </c>
      <c r="F17" s="116" t="s">
        <v>486</v>
      </c>
      <c r="G17" s="92">
        <v>12</v>
      </c>
      <c r="J17" s="9"/>
      <c r="K17" s="9"/>
    </row>
    <row r="18" spans="1:11" ht="18" customHeight="1" x14ac:dyDescent="0.6">
      <c r="A18" s="109">
        <v>13</v>
      </c>
      <c r="B18" s="110" t="s">
        <v>487</v>
      </c>
      <c r="C18" s="111">
        <v>189.75018700000001</v>
      </c>
      <c r="D18" s="111">
        <v>239.803257</v>
      </c>
      <c r="E18" s="111">
        <v>241.234163</v>
      </c>
      <c r="F18" s="112" t="s">
        <v>488</v>
      </c>
      <c r="G18" s="87">
        <v>13</v>
      </c>
      <c r="J18" s="9"/>
      <c r="K18" s="9"/>
    </row>
    <row r="19" spans="1:11" ht="18" customHeight="1" x14ac:dyDescent="0.6">
      <c r="A19" s="113">
        <v>14</v>
      </c>
      <c r="B19" s="114" t="s">
        <v>489</v>
      </c>
      <c r="C19" s="115">
        <v>832.21173099999999</v>
      </c>
      <c r="D19" s="115">
        <v>930.50965399999995</v>
      </c>
      <c r="E19" s="115">
        <v>1103.771019</v>
      </c>
      <c r="F19" s="116" t="s">
        <v>490</v>
      </c>
      <c r="G19" s="92">
        <v>14</v>
      </c>
      <c r="J19" s="9"/>
      <c r="K19" s="9"/>
    </row>
    <row r="20" spans="1:11" ht="18" customHeight="1" x14ac:dyDescent="0.6">
      <c r="A20" s="109">
        <v>15</v>
      </c>
      <c r="B20" s="110" t="s">
        <v>30</v>
      </c>
      <c r="C20" s="111">
        <v>1974.4436969999999</v>
      </c>
      <c r="D20" s="111">
        <v>1896.61357</v>
      </c>
      <c r="E20" s="111">
        <v>1779.830228</v>
      </c>
      <c r="F20" s="112" t="s">
        <v>491</v>
      </c>
      <c r="G20" s="87">
        <v>15</v>
      </c>
      <c r="J20" s="9"/>
      <c r="K20" s="9"/>
    </row>
    <row r="21" spans="1:11" ht="18" customHeight="1" x14ac:dyDescent="0.6">
      <c r="A21" s="113">
        <v>16</v>
      </c>
      <c r="B21" s="114" t="s">
        <v>492</v>
      </c>
      <c r="C21" s="115">
        <v>3603.8678629999999</v>
      </c>
      <c r="D21" s="115">
        <v>4449.418095</v>
      </c>
      <c r="E21" s="115">
        <v>4751.4331400000001</v>
      </c>
      <c r="F21" s="116" t="s">
        <v>493</v>
      </c>
      <c r="G21" s="92">
        <v>16</v>
      </c>
      <c r="J21" s="9"/>
      <c r="K21" s="9"/>
    </row>
    <row r="22" spans="1:11" ht="18" customHeight="1" x14ac:dyDescent="0.6">
      <c r="A22" s="109">
        <v>17</v>
      </c>
      <c r="B22" s="110" t="s">
        <v>31</v>
      </c>
      <c r="C22" s="111">
        <v>1964.782312</v>
      </c>
      <c r="D22" s="111">
        <v>2724.8878399999999</v>
      </c>
      <c r="E22" s="111">
        <v>4228.0299450000002</v>
      </c>
      <c r="F22" s="112" t="s">
        <v>494</v>
      </c>
      <c r="G22" s="87">
        <v>17</v>
      </c>
      <c r="J22" s="9"/>
      <c r="K22" s="9"/>
    </row>
    <row r="23" spans="1:11" ht="18" customHeight="1" x14ac:dyDescent="0.6">
      <c r="A23" s="113">
        <v>18</v>
      </c>
      <c r="B23" s="114" t="s">
        <v>501</v>
      </c>
      <c r="C23" s="115">
        <v>411.78064499999999</v>
      </c>
      <c r="D23" s="115">
        <v>284.74583200000001</v>
      </c>
      <c r="E23" s="115">
        <v>207.59986000000001</v>
      </c>
      <c r="F23" s="116" t="s">
        <v>495</v>
      </c>
      <c r="G23" s="92">
        <v>18</v>
      </c>
      <c r="J23" s="9"/>
      <c r="K23" s="9"/>
    </row>
    <row r="24" spans="1:11" ht="18" customHeight="1" x14ac:dyDescent="0.6">
      <c r="A24" s="109">
        <v>19</v>
      </c>
      <c r="B24" s="110" t="s">
        <v>251</v>
      </c>
      <c r="C24" s="111">
        <v>106.54632599999999</v>
      </c>
      <c r="D24" s="111">
        <v>110.13185799999999</v>
      </c>
      <c r="E24" s="111">
        <v>11.826133</v>
      </c>
      <c r="F24" s="112" t="s">
        <v>320</v>
      </c>
      <c r="G24" s="87">
        <v>19</v>
      </c>
      <c r="J24" s="9"/>
      <c r="K24" s="9"/>
    </row>
    <row r="25" spans="1:11" ht="18" customHeight="1" x14ac:dyDescent="0.6">
      <c r="A25" s="113">
        <v>20</v>
      </c>
      <c r="B25" s="114" t="s">
        <v>496</v>
      </c>
      <c r="C25" s="115">
        <v>136.951686</v>
      </c>
      <c r="D25" s="115">
        <v>202.896548</v>
      </c>
      <c r="E25" s="115">
        <v>140.50581399999999</v>
      </c>
      <c r="F25" s="116" t="s">
        <v>321</v>
      </c>
      <c r="G25" s="92">
        <v>20</v>
      </c>
      <c r="J25" s="9"/>
      <c r="K25" s="9"/>
    </row>
    <row r="26" spans="1:11" ht="18" customHeight="1" thickBot="1" x14ac:dyDescent="0.65">
      <c r="A26" s="109">
        <v>21</v>
      </c>
      <c r="B26" s="110" t="s">
        <v>497</v>
      </c>
      <c r="C26" s="111">
        <v>84.801833999999999</v>
      </c>
      <c r="D26" s="111">
        <v>74.882970999999998</v>
      </c>
      <c r="E26" s="111">
        <v>102.646353</v>
      </c>
      <c r="F26" s="112" t="s">
        <v>498</v>
      </c>
      <c r="G26" s="87">
        <v>21</v>
      </c>
      <c r="J26" s="9"/>
      <c r="K26" s="9"/>
    </row>
    <row r="27" spans="1:11" ht="18" customHeight="1" thickBot="1" x14ac:dyDescent="0.65">
      <c r="A27" s="117"/>
      <c r="B27" s="118" t="s">
        <v>32</v>
      </c>
      <c r="C27" s="119">
        <v>96284.031870999985</v>
      </c>
      <c r="D27" s="119">
        <v>97368.836798999997</v>
      </c>
      <c r="E27" s="119">
        <v>93735.728342000017</v>
      </c>
      <c r="F27" s="120" t="s">
        <v>322</v>
      </c>
      <c r="G27" s="121"/>
      <c r="H27" s="13"/>
      <c r="J27" s="9"/>
      <c r="K27" s="9"/>
    </row>
    <row r="28" spans="1:11" ht="18" customHeight="1" x14ac:dyDescent="0.6">
      <c r="A28" s="36" t="s">
        <v>252</v>
      </c>
      <c r="C28" s="12"/>
      <c r="D28" s="12"/>
      <c r="E28" s="12"/>
      <c r="G28" s="59" t="s">
        <v>327</v>
      </c>
      <c r="J28" s="9"/>
      <c r="K28" s="9"/>
    </row>
    <row r="29" spans="1:11" x14ac:dyDescent="0.6">
      <c r="A29" s="36"/>
      <c r="B29" s="11"/>
      <c r="C29" s="11"/>
      <c r="D29" s="11"/>
      <c r="E29" s="51"/>
      <c r="J29" s="9"/>
      <c r="K29" s="9"/>
    </row>
    <row r="30" spans="1:11" x14ac:dyDescent="0.6">
      <c r="A30" s="11"/>
      <c r="B30"/>
      <c r="C30" s="11"/>
      <c r="D30" s="11"/>
      <c r="E30" s="11"/>
      <c r="J30" s="9"/>
      <c r="K30" s="9"/>
    </row>
    <row r="31" spans="1:11" x14ac:dyDescent="0.6">
      <c r="A31" s="11"/>
      <c r="B31" s="62"/>
      <c r="C31" s="11"/>
      <c r="D31" s="11"/>
      <c r="E31" s="11"/>
      <c r="J31" s="9"/>
      <c r="K31" s="9"/>
    </row>
    <row r="32" spans="1:11" x14ac:dyDescent="0.6">
      <c r="A32" s="11"/>
      <c r="B32" s="63"/>
      <c r="C32" s="11"/>
      <c r="D32" s="11"/>
      <c r="E32" s="11"/>
      <c r="J32" s="9"/>
      <c r="K32" s="9"/>
    </row>
    <row r="33" spans="1:11" x14ac:dyDescent="0.6">
      <c r="A33" s="11"/>
      <c r="B33" s="63"/>
      <c r="C33" s="11"/>
      <c r="D33" s="11"/>
      <c r="E33" s="11"/>
      <c r="J33" s="9"/>
      <c r="K33" s="9"/>
    </row>
    <row r="34" spans="1:11" x14ac:dyDescent="0.6">
      <c r="A34" s="11"/>
      <c r="B34" s="63"/>
      <c r="C34" s="11"/>
      <c r="D34" s="11"/>
      <c r="E34" s="11"/>
      <c r="J34" s="9"/>
      <c r="K34" s="9"/>
    </row>
    <row r="35" spans="1:11" x14ac:dyDescent="0.6">
      <c r="A35" s="11"/>
      <c r="B35" s="17"/>
      <c r="C35" s="11"/>
      <c r="D35" s="11"/>
      <c r="E35" s="11"/>
      <c r="J35" s="9"/>
      <c r="K35" s="9"/>
    </row>
    <row r="36" spans="1:11" x14ac:dyDescent="0.6">
      <c r="A36" s="11"/>
      <c r="B36" s="17"/>
      <c r="C36" s="11"/>
      <c r="D36" s="11"/>
      <c r="E36" s="11"/>
      <c r="J36" s="9"/>
      <c r="K36" s="9"/>
    </row>
    <row r="37" spans="1:11" x14ac:dyDescent="0.6">
      <c r="A37" s="11"/>
      <c r="B37" s="17"/>
      <c r="C37" s="11"/>
      <c r="D37" s="11"/>
      <c r="E37" s="11"/>
      <c r="J37" s="9"/>
      <c r="K37" s="9"/>
    </row>
    <row r="38" spans="1:11" x14ac:dyDescent="0.6">
      <c r="A38" s="11"/>
      <c r="B38" s="17"/>
      <c r="C38" s="11"/>
      <c r="D38" s="11"/>
      <c r="E38" s="11"/>
      <c r="J38" s="9"/>
      <c r="K38" s="9"/>
    </row>
    <row r="39" spans="1:11" x14ac:dyDescent="0.6">
      <c r="A39" s="11"/>
      <c r="B39" s="17"/>
      <c r="C39" s="11"/>
      <c r="D39" s="11"/>
      <c r="E39" s="11"/>
      <c r="J39" s="9"/>
      <c r="K39" s="9"/>
    </row>
    <row r="40" spans="1:11" x14ac:dyDescent="0.6">
      <c r="A40" s="11"/>
      <c r="B40" s="17"/>
      <c r="C40" s="11"/>
      <c r="D40" s="11"/>
      <c r="E40" s="11"/>
      <c r="J40" s="9"/>
      <c r="K40" s="9"/>
    </row>
    <row r="41" spans="1:11" x14ac:dyDescent="0.6">
      <c r="A41" s="11"/>
      <c r="B41" s="17"/>
      <c r="C41" s="11"/>
      <c r="D41" s="11"/>
      <c r="E41" s="11"/>
      <c r="J41" s="9"/>
      <c r="K41" s="9"/>
    </row>
    <row r="42" spans="1:11" x14ac:dyDescent="0.6">
      <c r="A42" s="11"/>
      <c r="B42" s="17"/>
      <c r="C42" s="11"/>
      <c r="D42" s="11"/>
      <c r="E42" s="11"/>
      <c r="J42" s="9"/>
      <c r="K42" s="9"/>
    </row>
    <row r="43" spans="1:11" x14ac:dyDescent="0.6">
      <c r="A43" s="11"/>
      <c r="B43" s="17"/>
      <c r="C43" s="11"/>
      <c r="D43" s="11"/>
      <c r="E43" s="11"/>
      <c r="J43" s="9"/>
      <c r="K43" s="9"/>
    </row>
    <row r="44" spans="1:11" x14ac:dyDescent="0.6">
      <c r="A44" s="11"/>
      <c r="B44" s="17"/>
      <c r="C44" s="11"/>
      <c r="D44" s="11"/>
      <c r="E44" s="11"/>
      <c r="J44" s="9"/>
      <c r="K44" s="9"/>
    </row>
    <row r="45" spans="1:11" x14ac:dyDescent="0.6">
      <c r="A45" s="11"/>
      <c r="B45" s="17"/>
      <c r="C45" s="11"/>
      <c r="D45" s="11"/>
      <c r="E45" s="11"/>
      <c r="J45" s="9"/>
      <c r="K45" s="9"/>
    </row>
    <row r="46" spans="1:11" x14ac:dyDescent="0.6">
      <c r="A46" s="11"/>
      <c r="B46" s="17"/>
      <c r="C46" s="11"/>
      <c r="D46" s="11"/>
      <c r="E46" s="11"/>
      <c r="J46" s="9"/>
      <c r="K46" s="9"/>
    </row>
    <row r="47" spans="1:11" x14ac:dyDescent="0.6">
      <c r="A47" s="11"/>
      <c r="B47" s="17"/>
      <c r="C47" s="11"/>
      <c r="D47" s="11"/>
      <c r="E47" s="11"/>
      <c r="J47" s="9"/>
      <c r="K47" s="9"/>
    </row>
    <row r="48" spans="1:11" x14ac:dyDescent="0.6">
      <c r="A48" s="11"/>
      <c r="B48" s="17"/>
      <c r="C48" s="11"/>
      <c r="D48" s="11"/>
      <c r="E48" s="11"/>
      <c r="J48" s="9"/>
      <c r="K48" s="9"/>
    </row>
    <row r="49" spans="1:11" x14ac:dyDescent="0.6">
      <c r="A49" s="11"/>
      <c r="B49" s="17"/>
      <c r="C49" s="11"/>
      <c r="D49" s="11"/>
      <c r="E49" s="11"/>
      <c r="J49" s="9"/>
      <c r="K49" s="9"/>
    </row>
    <row r="50" spans="1:11" x14ac:dyDescent="0.6">
      <c r="A50" s="11"/>
      <c r="B50" s="17"/>
      <c r="C50" s="11"/>
      <c r="D50" s="11"/>
      <c r="E50" s="11"/>
      <c r="J50" s="9"/>
      <c r="K50" s="9"/>
    </row>
    <row r="51" spans="1:11" x14ac:dyDescent="0.6">
      <c r="A51" s="11"/>
      <c r="B51" s="17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</sheetData>
  <mergeCells count="6">
    <mergeCell ref="A2:G2"/>
    <mergeCell ref="G4:G5"/>
    <mergeCell ref="F4:F5"/>
    <mergeCell ref="B4:B5"/>
    <mergeCell ref="A4:A5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282"/>
  <sheetViews>
    <sheetView showGridLines="0" rightToLeft="1" zoomScaleNormal="100" workbookViewId="0">
      <selection activeCell="I27" sqref="I27"/>
    </sheetView>
  </sheetViews>
  <sheetFormatPr defaultColWidth="8.8984375" defaultRowHeight="19.8" x14ac:dyDescent="0.6"/>
  <cols>
    <col min="1" max="1" width="4.8984375" style="9" customWidth="1"/>
    <col min="2" max="2" width="33" style="9" customWidth="1"/>
    <col min="3" max="5" width="13.8984375" style="9" customWidth="1"/>
    <col min="6" max="6" width="33" style="9" customWidth="1"/>
    <col min="7" max="7" width="4.8984375" style="9" customWidth="1"/>
    <col min="8" max="9" width="8.8984375" style="9"/>
    <col min="10" max="10" width="8.8984375" style="47"/>
    <col min="11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20" t="s">
        <v>672</v>
      </c>
      <c r="B2" s="220"/>
      <c r="C2" s="220"/>
      <c r="D2" s="220"/>
      <c r="E2" s="220"/>
      <c r="F2" s="220"/>
      <c r="G2" s="220"/>
      <c r="J2" s="46"/>
      <c r="K2" s="9"/>
    </row>
    <row r="3" spans="1:11" ht="18" customHeight="1" x14ac:dyDescent="0.6">
      <c r="A3" s="222" t="s">
        <v>689</v>
      </c>
      <c r="B3" s="222"/>
      <c r="C3" s="222"/>
      <c r="D3" s="222"/>
      <c r="E3" s="222"/>
      <c r="F3" s="222"/>
      <c r="G3" s="222"/>
      <c r="J3" s="46"/>
      <c r="K3" s="9"/>
    </row>
    <row r="4" spans="1:11" ht="18" customHeight="1" x14ac:dyDescent="0.6">
      <c r="A4" s="236" t="s">
        <v>33</v>
      </c>
      <c r="B4" s="237" t="s">
        <v>34</v>
      </c>
      <c r="C4" s="67" t="s">
        <v>658</v>
      </c>
      <c r="D4" s="67" t="s">
        <v>647</v>
      </c>
      <c r="E4" s="67" t="s">
        <v>658</v>
      </c>
      <c r="F4" s="232" t="s">
        <v>323</v>
      </c>
      <c r="G4" s="235" t="s">
        <v>326</v>
      </c>
      <c r="H4" s="46"/>
      <c r="I4" s="46"/>
      <c r="J4" s="48"/>
      <c r="K4" s="9"/>
    </row>
    <row r="5" spans="1:11" ht="18" customHeight="1" thickBot="1" x14ac:dyDescent="0.65">
      <c r="A5" s="236"/>
      <c r="B5" s="237"/>
      <c r="C5" s="68">
        <v>2024</v>
      </c>
      <c r="D5" s="68" t="s">
        <v>646</v>
      </c>
      <c r="E5" s="68" t="s">
        <v>646</v>
      </c>
      <c r="F5" s="232"/>
      <c r="G5" s="235"/>
      <c r="H5" s="46"/>
      <c r="I5" s="46"/>
      <c r="J5" s="46"/>
      <c r="K5" s="9"/>
    </row>
    <row r="6" spans="1:11" ht="18" customHeight="1" thickBot="1" x14ac:dyDescent="0.65">
      <c r="A6" s="152"/>
      <c r="B6" s="152" t="s">
        <v>634</v>
      </c>
      <c r="C6" s="126">
        <v>6586.3320589999994</v>
      </c>
      <c r="D6" s="126">
        <v>7311.2649910000009</v>
      </c>
      <c r="E6" s="126">
        <v>7896.5912930000004</v>
      </c>
      <c r="F6" s="216" t="s">
        <v>640</v>
      </c>
      <c r="G6" s="152"/>
      <c r="H6" s="46"/>
      <c r="I6" s="46"/>
      <c r="J6" s="46"/>
      <c r="K6" s="9"/>
    </row>
    <row r="7" spans="1:11" ht="18" customHeight="1" x14ac:dyDescent="0.6">
      <c r="A7" s="109">
        <v>1</v>
      </c>
      <c r="B7" s="210" t="s">
        <v>595</v>
      </c>
      <c r="C7" s="122">
        <v>4885.3291959999997</v>
      </c>
      <c r="D7" s="122">
        <v>4275.1414640000003</v>
      </c>
      <c r="E7" s="122">
        <v>5513.9758869999996</v>
      </c>
      <c r="F7" s="214" t="s">
        <v>615</v>
      </c>
      <c r="G7" s="123">
        <v>1</v>
      </c>
      <c r="H7" s="46"/>
      <c r="I7" s="46"/>
      <c r="J7" s="46"/>
      <c r="K7" s="9"/>
    </row>
    <row r="8" spans="1:11" ht="18" customHeight="1" x14ac:dyDescent="0.6">
      <c r="A8" s="113"/>
      <c r="B8" s="209" t="s">
        <v>635</v>
      </c>
      <c r="C8" s="124"/>
      <c r="D8" s="124"/>
      <c r="E8" s="124"/>
      <c r="F8" s="213" t="s">
        <v>641</v>
      </c>
      <c r="G8" s="125"/>
      <c r="H8" s="46"/>
      <c r="I8" s="46"/>
      <c r="J8" s="46"/>
      <c r="K8" s="9"/>
    </row>
    <row r="9" spans="1:11" ht="18" customHeight="1" x14ac:dyDescent="0.6">
      <c r="A9" s="109">
        <v>2</v>
      </c>
      <c r="B9" s="210" t="s">
        <v>596</v>
      </c>
      <c r="C9" s="122">
        <v>715.57217600000001</v>
      </c>
      <c r="D9" s="122">
        <v>1246.7634700000001</v>
      </c>
      <c r="E9" s="122">
        <v>831.30026999999995</v>
      </c>
      <c r="F9" s="214" t="s">
        <v>616</v>
      </c>
      <c r="G9" s="123">
        <v>2</v>
      </c>
      <c r="H9" s="46"/>
      <c r="I9" s="46"/>
      <c r="J9" s="46"/>
      <c r="K9" s="9"/>
    </row>
    <row r="10" spans="1:11" ht="18" customHeight="1" x14ac:dyDescent="0.6">
      <c r="A10" s="113">
        <v>3</v>
      </c>
      <c r="B10" s="209" t="s">
        <v>597</v>
      </c>
      <c r="C10" s="124">
        <v>30.011291</v>
      </c>
      <c r="D10" s="124">
        <v>82.820374999999999</v>
      </c>
      <c r="E10" s="124">
        <v>32.944704000000002</v>
      </c>
      <c r="F10" s="213" t="s">
        <v>617</v>
      </c>
      <c r="G10" s="125">
        <v>3</v>
      </c>
      <c r="H10" s="46"/>
      <c r="I10" s="46"/>
      <c r="J10" s="46"/>
      <c r="K10" s="9"/>
    </row>
    <row r="11" spans="1:11" ht="18" customHeight="1" x14ac:dyDescent="0.6">
      <c r="A11" s="109">
        <v>4</v>
      </c>
      <c r="B11" s="210" t="s">
        <v>598</v>
      </c>
      <c r="C11" s="122">
        <v>667.94358999999997</v>
      </c>
      <c r="D11" s="122">
        <v>756.81133999999997</v>
      </c>
      <c r="E11" s="122">
        <v>576.14355699999999</v>
      </c>
      <c r="F11" s="214" t="s">
        <v>618</v>
      </c>
      <c r="G11" s="123">
        <v>4</v>
      </c>
      <c r="H11" s="46"/>
      <c r="I11" s="46"/>
      <c r="J11" s="48"/>
      <c r="K11" s="9"/>
    </row>
    <row r="12" spans="1:11" ht="18" customHeight="1" thickBot="1" x14ac:dyDescent="0.65">
      <c r="A12" s="113">
        <v>5</v>
      </c>
      <c r="B12" s="209" t="s">
        <v>599</v>
      </c>
      <c r="C12" s="124">
        <v>287.47580599999998</v>
      </c>
      <c r="D12" s="124">
        <v>949.728342</v>
      </c>
      <c r="E12" s="124">
        <v>942.22687499999995</v>
      </c>
      <c r="F12" s="213" t="s">
        <v>619</v>
      </c>
      <c r="G12" s="125">
        <v>5</v>
      </c>
      <c r="H12" s="46"/>
      <c r="I12" s="46"/>
      <c r="J12" s="46"/>
      <c r="K12" s="9"/>
    </row>
    <row r="13" spans="1:11" ht="18" customHeight="1" thickBot="1" x14ac:dyDescent="0.65">
      <c r="A13" s="152"/>
      <c r="B13" s="152" t="s">
        <v>636</v>
      </c>
      <c r="C13" s="126">
        <v>4735.9024170000002</v>
      </c>
      <c r="D13" s="126">
        <v>3959.518352</v>
      </c>
      <c r="E13" s="126">
        <v>4613.6827450000001</v>
      </c>
      <c r="F13" s="216" t="s">
        <v>642</v>
      </c>
      <c r="G13" s="152"/>
      <c r="H13" s="46"/>
      <c r="I13" s="46"/>
      <c r="J13" s="46"/>
      <c r="K13" s="9"/>
    </row>
    <row r="14" spans="1:11" ht="18" customHeight="1" x14ac:dyDescent="0.6">
      <c r="A14" s="109">
        <v>6</v>
      </c>
      <c r="B14" s="207" t="s">
        <v>600</v>
      </c>
      <c r="C14" s="122">
        <v>3838.3551480000001</v>
      </c>
      <c r="D14" s="122">
        <v>3284.74656</v>
      </c>
      <c r="E14" s="122">
        <v>3841.6150050000001</v>
      </c>
      <c r="F14" s="211" t="s">
        <v>620</v>
      </c>
      <c r="G14" s="123">
        <v>6</v>
      </c>
      <c r="H14" s="46"/>
      <c r="I14" s="46"/>
      <c r="J14" s="46"/>
      <c r="K14" s="9"/>
    </row>
    <row r="15" spans="1:11" ht="18" customHeight="1" x14ac:dyDescent="0.6">
      <c r="A15" s="113"/>
      <c r="B15" s="208" t="s">
        <v>637</v>
      </c>
      <c r="C15" s="124"/>
      <c r="D15" s="124"/>
      <c r="E15" s="124"/>
      <c r="F15" s="212" t="s">
        <v>643</v>
      </c>
      <c r="G15" s="125"/>
      <c r="H15" s="46"/>
      <c r="I15" s="46"/>
      <c r="J15" s="46"/>
      <c r="K15" s="9"/>
    </row>
    <row r="16" spans="1:11" ht="18" customHeight="1" x14ac:dyDescent="0.6">
      <c r="A16" s="109">
        <v>7</v>
      </c>
      <c r="B16" s="210" t="s">
        <v>601</v>
      </c>
      <c r="C16" s="122">
        <v>10.384447</v>
      </c>
      <c r="D16" s="122">
        <v>9.1331670000000003</v>
      </c>
      <c r="E16" s="122">
        <v>8.9399420000000003</v>
      </c>
      <c r="F16" s="214" t="s">
        <v>621</v>
      </c>
      <c r="G16" s="123">
        <v>7</v>
      </c>
      <c r="H16" s="46"/>
      <c r="I16" s="46"/>
      <c r="J16" s="46"/>
      <c r="K16" s="9"/>
    </row>
    <row r="17" spans="1:11" ht="18" customHeight="1" x14ac:dyDescent="0.6">
      <c r="A17" s="113">
        <v>8</v>
      </c>
      <c r="B17" s="209" t="s">
        <v>602</v>
      </c>
      <c r="C17" s="124">
        <v>39.84892</v>
      </c>
      <c r="D17" s="124">
        <v>19.360081000000001</v>
      </c>
      <c r="E17" s="124">
        <v>40.025660999999999</v>
      </c>
      <c r="F17" s="213" t="s">
        <v>622</v>
      </c>
      <c r="G17" s="125">
        <v>8</v>
      </c>
      <c r="H17" s="46"/>
      <c r="I17" s="46"/>
      <c r="J17" s="46"/>
      <c r="K17" s="9"/>
    </row>
    <row r="18" spans="1:11" ht="18" customHeight="1" thickBot="1" x14ac:dyDescent="0.65">
      <c r="A18" s="109">
        <v>9</v>
      </c>
      <c r="B18" s="210" t="s">
        <v>603</v>
      </c>
      <c r="C18" s="122">
        <v>847.31390199999998</v>
      </c>
      <c r="D18" s="122">
        <v>646.27854400000001</v>
      </c>
      <c r="E18" s="122">
        <v>723.10213699999997</v>
      </c>
      <c r="F18" s="214" t="s">
        <v>324</v>
      </c>
      <c r="G18" s="123">
        <v>9</v>
      </c>
      <c r="H18" s="46"/>
      <c r="I18" s="46"/>
      <c r="J18" s="46"/>
      <c r="K18" s="9"/>
    </row>
    <row r="19" spans="1:11" ht="18" customHeight="1" thickBot="1" x14ac:dyDescent="0.65">
      <c r="A19" s="152"/>
      <c r="B19" s="152" t="s">
        <v>638</v>
      </c>
      <c r="C19" s="126">
        <v>66836.128287</v>
      </c>
      <c r="D19" s="126">
        <v>75579.520537999997</v>
      </c>
      <c r="E19" s="126">
        <v>69062.624423999994</v>
      </c>
      <c r="F19" s="216" t="s">
        <v>644</v>
      </c>
      <c r="G19" s="152"/>
      <c r="H19" s="46"/>
      <c r="I19" s="46"/>
      <c r="J19" s="46"/>
      <c r="K19" s="9"/>
    </row>
    <row r="20" spans="1:11" ht="18" customHeight="1" x14ac:dyDescent="0.6">
      <c r="A20" s="109">
        <v>10</v>
      </c>
      <c r="B20" s="207" t="s">
        <v>604</v>
      </c>
      <c r="C20" s="122">
        <v>4.0842099999999997</v>
      </c>
      <c r="D20" s="122">
        <v>2.0004689999999998</v>
      </c>
      <c r="E20" s="122">
        <v>3.4590489999999998</v>
      </c>
      <c r="F20" s="211" t="s">
        <v>623</v>
      </c>
      <c r="G20" s="123">
        <v>10</v>
      </c>
      <c r="H20" s="46"/>
      <c r="I20" s="46"/>
      <c r="J20" s="46"/>
      <c r="K20" s="9"/>
    </row>
    <row r="21" spans="1:11" ht="18" customHeight="1" x14ac:dyDescent="0.6">
      <c r="A21" s="113">
        <v>11</v>
      </c>
      <c r="B21" s="208" t="s">
        <v>605</v>
      </c>
      <c r="C21" s="124">
        <v>32211.076410000001</v>
      </c>
      <c r="D21" s="124">
        <v>35993.935744000002</v>
      </c>
      <c r="E21" s="124">
        <v>36271.304699</v>
      </c>
      <c r="F21" s="212" t="s">
        <v>624</v>
      </c>
      <c r="G21" s="125">
        <v>11</v>
      </c>
      <c r="H21" s="46"/>
      <c r="I21" s="46"/>
      <c r="J21" s="46"/>
      <c r="K21" s="9"/>
    </row>
    <row r="22" spans="1:11" ht="18" customHeight="1" x14ac:dyDescent="0.6">
      <c r="A22" s="109">
        <v>12</v>
      </c>
      <c r="B22" s="207" t="s">
        <v>606</v>
      </c>
      <c r="C22" s="122">
        <v>9433.5266640000009</v>
      </c>
      <c r="D22" s="122">
        <v>8785.9932659999995</v>
      </c>
      <c r="E22" s="122">
        <v>5752.0555880000002</v>
      </c>
      <c r="F22" s="211" t="s">
        <v>625</v>
      </c>
      <c r="G22" s="123">
        <v>12</v>
      </c>
      <c r="H22" s="46"/>
      <c r="I22" s="46"/>
      <c r="J22" s="46"/>
      <c r="K22" s="9"/>
    </row>
    <row r="23" spans="1:11" ht="18" customHeight="1" x14ac:dyDescent="0.6">
      <c r="A23" s="113">
        <v>13</v>
      </c>
      <c r="B23" s="208" t="s">
        <v>607</v>
      </c>
      <c r="C23" s="124">
        <v>10735.303319000001</v>
      </c>
      <c r="D23" s="124">
        <v>12704.507498999999</v>
      </c>
      <c r="E23" s="124">
        <v>10210.485225</v>
      </c>
      <c r="F23" s="212" t="s">
        <v>626</v>
      </c>
      <c r="G23" s="125">
        <v>13</v>
      </c>
      <c r="H23" s="46"/>
      <c r="I23" s="46"/>
      <c r="J23" s="46"/>
      <c r="K23" s="9"/>
    </row>
    <row r="24" spans="1:11" ht="18" customHeight="1" thickBot="1" x14ac:dyDescent="0.65">
      <c r="A24" s="109">
        <v>14</v>
      </c>
      <c r="B24" s="207" t="s">
        <v>608</v>
      </c>
      <c r="C24" s="122">
        <v>14452.137683999999</v>
      </c>
      <c r="D24" s="122">
        <v>18093.083559999999</v>
      </c>
      <c r="E24" s="122">
        <v>16825.319863000001</v>
      </c>
      <c r="F24" s="211" t="s">
        <v>627</v>
      </c>
      <c r="G24" s="123">
        <v>14</v>
      </c>
      <c r="H24" s="46"/>
      <c r="I24" s="46"/>
      <c r="J24" s="46"/>
      <c r="K24" s="9"/>
    </row>
    <row r="25" spans="1:11" ht="18" customHeight="1" thickBot="1" x14ac:dyDescent="0.65">
      <c r="A25" s="152"/>
      <c r="B25" s="152" t="s">
        <v>639</v>
      </c>
      <c r="C25" s="126">
        <v>17708.16473</v>
      </c>
      <c r="D25" s="126">
        <v>10178.524796</v>
      </c>
      <c r="E25" s="126">
        <v>11702.160685000001</v>
      </c>
      <c r="F25" s="216" t="s">
        <v>645</v>
      </c>
      <c r="G25" s="152"/>
      <c r="H25" s="46"/>
      <c r="I25" s="46"/>
      <c r="J25" s="46"/>
      <c r="K25" s="9"/>
    </row>
    <row r="26" spans="1:11" ht="18" customHeight="1" x14ac:dyDescent="0.6">
      <c r="A26" s="109">
        <v>15</v>
      </c>
      <c r="B26" s="207" t="s">
        <v>609</v>
      </c>
      <c r="C26" s="122">
        <v>5174.7548109999998</v>
      </c>
      <c r="D26" s="122">
        <v>1933.559082</v>
      </c>
      <c r="E26" s="122">
        <v>3999.866344</v>
      </c>
      <c r="F26" s="211" t="s">
        <v>628</v>
      </c>
      <c r="G26" s="123">
        <v>15</v>
      </c>
      <c r="H26" s="46"/>
      <c r="I26" s="46"/>
      <c r="J26" s="48"/>
      <c r="K26" s="9"/>
    </row>
    <row r="27" spans="1:11" ht="18" customHeight="1" x14ac:dyDescent="0.6">
      <c r="A27" s="113">
        <v>16</v>
      </c>
      <c r="B27" s="208" t="s">
        <v>610</v>
      </c>
      <c r="C27" s="124">
        <v>677.04541300000005</v>
      </c>
      <c r="D27" s="124">
        <v>687.47770800000001</v>
      </c>
      <c r="E27" s="124">
        <v>867.44018500000004</v>
      </c>
      <c r="F27" s="212" t="s">
        <v>629</v>
      </c>
      <c r="G27" s="125">
        <v>16</v>
      </c>
      <c r="H27" s="46"/>
      <c r="I27" s="46"/>
      <c r="J27" s="46"/>
      <c r="K27" s="9"/>
    </row>
    <row r="28" spans="1:11" ht="18" customHeight="1" x14ac:dyDescent="0.6">
      <c r="A28" s="109">
        <v>17</v>
      </c>
      <c r="B28" s="207" t="s">
        <v>611</v>
      </c>
      <c r="C28" s="122">
        <v>5058.5403489999999</v>
      </c>
      <c r="D28" s="122">
        <v>3829.1490739999999</v>
      </c>
      <c r="E28" s="122">
        <v>2904.1165470000001</v>
      </c>
      <c r="F28" s="211" t="s">
        <v>630</v>
      </c>
      <c r="G28" s="123">
        <v>17</v>
      </c>
      <c r="H28" s="46"/>
      <c r="I28" s="46"/>
      <c r="J28" s="46"/>
      <c r="K28" s="9"/>
    </row>
    <row r="29" spans="1:11" ht="18" customHeight="1" thickBot="1" x14ac:dyDescent="0.65">
      <c r="A29" s="113">
        <v>18</v>
      </c>
      <c r="B29" s="208" t="s">
        <v>612</v>
      </c>
      <c r="C29" s="124">
        <v>6797.824157</v>
      </c>
      <c r="D29" s="124">
        <v>3728.3389320000001</v>
      </c>
      <c r="E29" s="124">
        <v>3930.7376089999998</v>
      </c>
      <c r="F29" s="212" t="s">
        <v>631</v>
      </c>
      <c r="G29" s="125">
        <v>18</v>
      </c>
      <c r="H29" s="46"/>
      <c r="I29" s="46"/>
      <c r="J29" s="46"/>
      <c r="K29" s="9"/>
    </row>
    <row r="30" spans="1:11" ht="18" customHeight="1" thickBot="1" x14ac:dyDescent="0.65">
      <c r="A30" s="217">
        <v>19</v>
      </c>
      <c r="B30" s="152" t="s">
        <v>613</v>
      </c>
      <c r="C30" s="126">
        <v>417.50437799999997</v>
      </c>
      <c r="D30" s="126">
        <v>340.00812200000001</v>
      </c>
      <c r="E30" s="126">
        <v>460.669195</v>
      </c>
      <c r="F30" s="216" t="s">
        <v>632</v>
      </c>
      <c r="G30" s="217">
        <v>19</v>
      </c>
      <c r="H30" s="46"/>
      <c r="I30" s="46"/>
      <c r="J30" s="46"/>
      <c r="K30" s="9"/>
    </row>
    <row r="31" spans="1:11" ht="18" customHeight="1" thickBot="1" x14ac:dyDescent="0.65">
      <c r="A31" s="217">
        <v>20</v>
      </c>
      <c r="B31" s="152" t="s">
        <v>614</v>
      </c>
      <c r="C31" s="126">
        <v>0</v>
      </c>
      <c r="D31" s="126">
        <v>0</v>
      </c>
      <c r="E31" s="126">
        <v>0</v>
      </c>
      <c r="F31" s="216" t="s">
        <v>633</v>
      </c>
      <c r="G31" s="217">
        <v>20</v>
      </c>
      <c r="H31" s="46"/>
      <c r="I31" s="46"/>
      <c r="J31" s="46"/>
      <c r="K31" s="9"/>
    </row>
    <row r="32" spans="1:11" ht="18" customHeight="1" thickBot="1" x14ac:dyDescent="0.65">
      <c r="A32" s="117"/>
      <c r="B32" s="118" t="s">
        <v>32</v>
      </c>
      <c r="C32" s="126">
        <v>96284.031870999999</v>
      </c>
      <c r="D32" s="126">
        <v>97368.836798999997</v>
      </c>
      <c r="E32" s="126">
        <v>93735.728341999988</v>
      </c>
      <c r="F32" s="120" t="s">
        <v>322</v>
      </c>
      <c r="G32" s="127"/>
      <c r="H32" s="46"/>
      <c r="I32" s="46"/>
      <c r="J32" s="46"/>
      <c r="K32" s="9"/>
    </row>
    <row r="33" spans="1:11" ht="18" customHeight="1" x14ac:dyDescent="0.6">
      <c r="A33" s="36" t="s">
        <v>252</v>
      </c>
      <c r="B33" s="11"/>
      <c r="C33" s="14"/>
      <c r="D33" s="14"/>
      <c r="E33" s="14"/>
      <c r="G33" s="59" t="s">
        <v>327</v>
      </c>
      <c r="H33" s="46"/>
      <c r="I33" s="46"/>
      <c r="J33" s="46"/>
      <c r="K33" s="9"/>
    </row>
    <row r="34" spans="1:11" x14ac:dyDescent="0.6">
      <c r="A34" s="36"/>
      <c r="B34" s="11"/>
      <c r="C34" s="11"/>
      <c r="D34" s="11"/>
      <c r="E34" s="50"/>
      <c r="H34" s="46"/>
      <c r="I34" s="46"/>
      <c r="J34" s="46"/>
      <c r="K34" s="9"/>
    </row>
    <row r="35" spans="1:11" x14ac:dyDescent="0.6">
      <c r="A35" s="11"/>
      <c r="B35" s="11"/>
      <c r="C35" s="11"/>
      <c r="D35" s="11"/>
      <c r="E35" s="11"/>
      <c r="H35" s="46"/>
      <c r="I35" s="46"/>
      <c r="J35" s="46"/>
      <c r="K35" s="9"/>
    </row>
    <row r="36" spans="1:11" x14ac:dyDescent="0.6">
      <c r="A36" s="11"/>
      <c r="B36" s="11"/>
      <c r="C36" s="11"/>
      <c r="D36" s="11"/>
      <c r="E36" s="11"/>
      <c r="H36" s="46"/>
      <c r="I36" s="46"/>
      <c r="J36" s="46"/>
      <c r="K36" s="9"/>
    </row>
    <row r="37" spans="1:11" x14ac:dyDescent="0.6">
      <c r="A37" s="11"/>
      <c r="B37" s="11"/>
      <c r="C37" s="11"/>
      <c r="D37" s="11"/>
      <c r="E37" s="11"/>
      <c r="H37" s="46"/>
      <c r="I37" s="46"/>
      <c r="J37" s="46"/>
      <c r="K37" s="9"/>
    </row>
    <row r="38" spans="1:11" x14ac:dyDescent="0.6">
      <c r="A38" s="11"/>
      <c r="B38" s="11"/>
      <c r="C38" s="11"/>
      <c r="D38" s="11"/>
      <c r="E38" s="11"/>
      <c r="H38" s="46"/>
      <c r="I38" s="46"/>
      <c r="J38" s="46"/>
      <c r="K38" s="9"/>
    </row>
    <row r="39" spans="1:11" x14ac:dyDescent="0.6">
      <c r="A39" s="11"/>
      <c r="B39" s="11"/>
      <c r="C39" s="11"/>
      <c r="D39" s="11"/>
      <c r="E39" s="11"/>
      <c r="H39" s="46"/>
      <c r="I39" s="46"/>
      <c r="J39" s="46"/>
      <c r="K39" s="9"/>
    </row>
    <row r="40" spans="1:11" x14ac:dyDescent="0.6">
      <c r="A40" s="11"/>
      <c r="B40" s="11"/>
      <c r="C40" s="11"/>
      <c r="D40" s="11"/>
      <c r="E40" s="11"/>
      <c r="H40" s="46"/>
      <c r="I40" s="46"/>
      <c r="J40" s="46"/>
      <c r="K40" s="9"/>
    </row>
    <row r="41" spans="1:11" x14ac:dyDescent="0.6">
      <c r="A41" s="11"/>
      <c r="B41" s="11"/>
      <c r="C41" s="11"/>
      <c r="D41" s="11"/>
      <c r="E41" s="11"/>
      <c r="H41" s="46"/>
      <c r="I41" s="46"/>
      <c r="J41" s="49"/>
      <c r="K41" s="9"/>
    </row>
    <row r="42" spans="1:11" x14ac:dyDescent="0.6">
      <c r="A42" s="11"/>
      <c r="B42" s="11"/>
      <c r="C42" s="11"/>
      <c r="D42" s="11"/>
      <c r="E42" s="11"/>
      <c r="H42" s="46"/>
      <c r="I42" s="46"/>
      <c r="J42" s="46"/>
      <c r="K42" s="9"/>
    </row>
    <row r="43" spans="1:11" x14ac:dyDescent="0.6">
      <c r="A43" s="11"/>
      <c r="B43" s="11"/>
      <c r="C43" s="11"/>
      <c r="D43" s="11"/>
      <c r="E43" s="11"/>
      <c r="H43" s="46"/>
      <c r="I43" s="46"/>
      <c r="J43" s="46"/>
      <c r="K43" s="9"/>
    </row>
    <row r="44" spans="1:11" x14ac:dyDescent="0.6">
      <c r="A44" s="11"/>
      <c r="B44" s="11"/>
      <c r="C44" s="11"/>
      <c r="D44" s="11"/>
      <c r="E44" s="11"/>
      <c r="H44" s="46"/>
      <c r="I44" s="46"/>
      <c r="J44" s="46"/>
      <c r="K44" s="9"/>
    </row>
    <row r="45" spans="1:11" x14ac:dyDescent="0.6">
      <c r="A45" s="11"/>
      <c r="B45" s="11"/>
      <c r="C45" s="11"/>
      <c r="D45" s="11"/>
      <c r="E45" s="11"/>
      <c r="H45" s="46"/>
      <c r="I45" s="46"/>
      <c r="J45" s="46"/>
      <c r="K45" s="9"/>
    </row>
    <row r="46" spans="1:11" x14ac:dyDescent="0.6">
      <c r="A46" s="11"/>
      <c r="B46" s="11"/>
      <c r="C46" s="11"/>
      <c r="D46" s="11"/>
      <c r="E46" s="11"/>
      <c r="H46" s="46"/>
      <c r="I46" s="46"/>
      <c r="J46" s="46"/>
      <c r="K46" s="9"/>
    </row>
    <row r="47" spans="1:11" x14ac:dyDescent="0.6">
      <c r="A47" s="11"/>
      <c r="B47" s="11"/>
      <c r="C47" s="11"/>
      <c r="D47" s="11"/>
      <c r="E47" s="11"/>
      <c r="H47" s="46"/>
      <c r="I47" s="46"/>
      <c r="J47" s="46"/>
      <c r="K47" s="9"/>
    </row>
    <row r="48" spans="1:11" x14ac:dyDescent="0.6">
      <c r="A48" s="11"/>
      <c r="B48" s="11"/>
      <c r="C48" s="11"/>
      <c r="D48" s="11"/>
      <c r="E48" s="11"/>
      <c r="H48" s="46"/>
      <c r="I48" s="46"/>
      <c r="J48" s="46"/>
      <c r="K48" s="9"/>
    </row>
    <row r="49" spans="1:11" x14ac:dyDescent="0.6">
      <c r="A49" s="11"/>
      <c r="B49" s="11"/>
      <c r="C49" s="11"/>
      <c r="D49" s="11"/>
      <c r="E49" s="11"/>
      <c r="H49" s="46"/>
      <c r="I49" s="46"/>
      <c r="J49" s="46"/>
      <c r="K49" s="9"/>
    </row>
    <row r="50" spans="1:11" x14ac:dyDescent="0.6">
      <c r="A50" s="11"/>
      <c r="B50" s="11"/>
      <c r="C50" s="11"/>
      <c r="D50" s="11"/>
      <c r="E50" s="11"/>
      <c r="H50" s="46"/>
      <c r="I50" s="46"/>
      <c r="J50" s="46"/>
      <c r="K50" s="9"/>
    </row>
    <row r="51" spans="1:11" x14ac:dyDescent="0.6">
      <c r="A51" s="11"/>
      <c r="B51" s="11"/>
      <c r="C51" s="11"/>
      <c r="D51" s="11"/>
      <c r="E51" s="11"/>
      <c r="H51" s="46"/>
      <c r="I51" s="46"/>
      <c r="J51" s="46"/>
      <c r="K51" s="9"/>
    </row>
    <row r="52" spans="1:11" x14ac:dyDescent="0.6">
      <c r="A52" s="11"/>
      <c r="B52" s="11"/>
      <c r="C52" s="11"/>
      <c r="D52" s="11"/>
      <c r="E52" s="11"/>
      <c r="H52" s="46"/>
      <c r="I52" s="46"/>
      <c r="J52" s="46"/>
      <c r="K52" s="9"/>
    </row>
    <row r="53" spans="1:11" x14ac:dyDescent="0.6">
      <c r="A53" s="11"/>
      <c r="B53" s="11"/>
      <c r="C53" s="11"/>
      <c r="D53" s="11"/>
      <c r="E53" s="11"/>
      <c r="H53" s="46"/>
      <c r="I53" s="46"/>
      <c r="J53" s="46"/>
      <c r="K53" s="9"/>
    </row>
    <row r="54" spans="1:11" x14ac:dyDescent="0.6">
      <c r="A54" s="11"/>
      <c r="B54" s="11"/>
      <c r="C54" s="11"/>
      <c r="D54" s="11"/>
      <c r="E54" s="11"/>
      <c r="H54" s="46"/>
      <c r="I54" s="46"/>
      <c r="J54" s="46"/>
      <c r="K54" s="9"/>
    </row>
    <row r="55" spans="1:11" x14ac:dyDescent="0.6">
      <c r="A55" s="11"/>
      <c r="B55" s="11"/>
      <c r="C55" s="11"/>
      <c r="D55" s="11"/>
      <c r="E55" s="11"/>
      <c r="H55" s="46"/>
      <c r="I55" s="46"/>
      <c r="J55" s="46"/>
      <c r="K55" s="9"/>
    </row>
    <row r="56" spans="1:11" x14ac:dyDescent="0.6">
      <c r="A56" s="11"/>
      <c r="B56" s="11"/>
      <c r="C56" s="11"/>
      <c r="D56" s="11"/>
      <c r="E56" s="11"/>
      <c r="H56" s="46"/>
      <c r="I56" s="46"/>
      <c r="J56" s="46"/>
      <c r="K56" s="9"/>
    </row>
    <row r="57" spans="1:11" x14ac:dyDescent="0.6">
      <c r="A57" s="11"/>
      <c r="B57" s="11"/>
      <c r="C57" s="11"/>
      <c r="D57" s="11"/>
      <c r="E57" s="11"/>
      <c r="H57" s="46"/>
      <c r="I57" s="46"/>
      <c r="J57" s="46"/>
      <c r="K57" s="9"/>
    </row>
    <row r="58" spans="1:11" x14ac:dyDescent="0.6">
      <c r="A58" s="11"/>
      <c r="B58" s="11"/>
      <c r="C58" s="11"/>
      <c r="D58" s="11"/>
      <c r="E58" s="11"/>
      <c r="H58" s="46"/>
      <c r="I58" s="46"/>
      <c r="J58" s="46"/>
      <c r="K58" s="9"/>
    </row>
    <row r="59" spans="1:11" x14ac:dyDescent="0.6">
      <c r="A59" s="11"/>
      <c r="B59" s="11"/>
      <c r="C59" s="11"/>
      <c r="D59" s="11"/>
      <c r="E59" s="11"/>
      <c r="H59" s="46"/>
      <c r="I59" s="46"/>
      <c r="J59" s="46"/>
      <c r="K59" s="9"/>
    </row>
    <row r="60" spans="1:11" x14ac:dyDescent="0.6">
      <c r="A60" s="11"/>
      <c r="B60" s="11"/>
      <c r="C60" s="11"/>
      <c r="D60" s="11"/>
      <c r="E60" s="11"/>
      <c r="H60" s="46"/>
      <c r="I60" s="46"/>
      <c r="J60" s="46"/>
      <c r="K60" s="9"/>
    </row>
    <row r="61" spans="1:11" x14ac:dyDescent="0.6">
      <c r="A61" s="11"/>
      <c r="B61" s="11"/>
      <c r="C61" s="11"/>
      <c r="D61" s="11"/>
      <c r="E61" s="11"/>
      <c r="H61" s="46"/>
      <c r="I61" s="46"/>
      <c r="J61" s="46"/>
      <c r="K61" s="9"/>
    </row>
    <row r="62" spans="1:11" x14ac:dyDescent="0.6">
      <c r="A62" s="11"/>
      <c r="B62" s="11"/>
      <c r="C62" s="11"/>
      <c r="D62" s="11"/>
      <c r="E62" s="11"/>
      <c r="H62" s="46"/>
      <c r="I62" s="46"/>
      <c r="J62" s="46"/>
      <c r="K62" s="9"/>
    </row>
    <row r="63" spans="1:11" x14ac:dyDescent="0.6">
      <c r="A63" s="11"/>
      <c r="B63" s="11"/>
      <c r="C63" s="11"/>
      <c r="D63" s="11"/>
      <c r="E63" s="11"/>
      <c r="H63" s="46"/>
      <c r="I63" s="46"/>
      <c r="J63" s="46"/>
      <c r="K63" s="9"/>
    </row>
    <row r="64" spans="1:11" x14ac:dyDescent="0.6">
      <c r="A64" s="11"/>
      <c r="B64" s="11"/>
      <c r="C64" s="11"/>
      <c r="D64" s="11"/>
      <c r="E64" s="11"/>
      <c r="H64" s="46"/>
      <c r="I64" s="46"/>
      <c r="J64" s="46"/>
      <c r="K64" s="9"/>
    </row>
    <row r="65" spans="1:11" x14ac:dyDescent="0.6">
      <c r="A65" s="11"/>
      <c r="B65" s="11"/>
      <c r="C65" s="11"/>
      <c r="D65" s="11"/>
      <c r="E65" s="11"/>
      <c r="H65" s="46"/>
      <c r="I65" s="46"/>
      <c r="J65" s="46"/>
      <c r="K65" s="9"/>
    </row>
    <row r="66" spans="1:11" x14ac:dyDescent="0.6">
      <c r="A66" s="11"/>
      <c r="B66" s="11"/>
      <c r="C66" s="11"/>
      <c r="D66" s="11"/>
      <c r="E66" s="11"/>
      <c r="H66" s="46"/>
      <c r="I66" s="46"/>
      <c r="J66" s="46"/>
      <c r="K66" s="9"/>
    </row>
    <row r="67" spans="1:11" x14ac:dyDescent="0.6">
      <c r="A67" s="11"/>
      <c r="B67" s="11"/>
      <c r="C67" s="11"/>
      <c r="D67" s="11"/>
      <c r="E67" s="11"/>
      <c r="H67" s="46"/>
      <c r="I67" s="46"/>
      <c r="J67" s="46"/>
      <c r="K67" s="9"/>
    </row>
    <row r="68" spans="1:11" x14ac:dyDescent="0.6">
      <c r="A68" s="11"/>
      <c r="B68" s="11"/>
      <c r="C68" s="11"/>
      <c r="D68" s="11"/>
      <c r="E68" s="11"/>
      <c r="H68" s="46"/>
      <c r="I68" s="46"/>
      <c r="J68" s="46"/>
      <c r="K68" s="9"/>
    </row>
    <row r="69" spans="1:11" x14ac:dyDescent="0.6">
      <c r="A69" s="11"/>
      <c r="B69" s="11"/>
      <c r="C69" s="11"/>
      <c r="D69" s="11"/>
      <c r="E69" s="11"/>
      <c r="H69" s="46"/>
      <c r="I69" s="46"/>
      <c r="J69" s="46"/>
      <c r="K69" s="9"/>
    </row>
    <row r="70" spans="1:11" x14ac:dyDescent="0.6">
      <c r="A70" s="11"/>
      <c r="B70" s="11"/>
      <c r="C70" s="11"/>
      <c r="D70" s="11"/>
      <c r="E70" s="11"/>
      <c r="H70" s="46"/>
      <c r="I70" s="46"/>
      <c r="J70" s="46"/>
      <c r="K70" s="9"/>
    </row>
    <row r="71" spans="1:11" x14ac:dyDescent="0.6">
      <c r="A71" s="11"/>
      <c r="B71" s="11"/>
      <c r="C71" s="11"/>
      <c r="D71" s="11"/>
      <c r="E71" s="11"/>
      <c r="H71" s="46"/>
      <c r="I71" s="46"/>
      <c r="J71" s="46"/>
      <c r="K71" s="9"/>
    </row>
    <row r="72" spans="1:11" x14ac:dyDescent="0.6">
      <c r="A72" s="11"/>
      <c r="B72" s="11"/>
      <c r="C72" s="11"/>
      <c r="D72" s="11"/>
      <c r="E72" s="11"/>
      <c r="H72" s="46"/>
      <c r="I72" s="46"/>
      <c r="J72" s="46"/>
      <c r="K72" s="9"/>
    </row>
    <row r="73" spans="1:11" x14ac:dyDescent="0.6">
      <c r="A73" s="11"/>
      <c r="B73" s="11"/>
      <c r="C73" s="11"/>
      <c r="D73" s="11"/>
      <c r="E73" s="11"/>
      <c r="H73" s="46"/>
      <c r="I73" s="46"/>
      <c r="J73" s="46"/>
      <c r="K73" s="9"/>
    </row>
    <row r="74" spans="1:11" x14ac:dyDescent="0.6">
      <c r="A74" s="11"/>
      <c r="B74" s="11"/>
      <c r="C74" s="11"/>
      <c r="D74" s="11"/>
      <c r="E74" s="11"/>
      <c r="H74" s="46"/>
      <c r="I74" s="46"/>
      <c r="J74" s="46"/>
      <c r="K74" s="9"/>
    </row>
    <row r="75" spans="1:11" x14ac:dyDescent="0.6">
      <c r="A75" s="11"/>
      <c r="B75" s="11"/>
      <c r="C75" s="11"/>
      <c r="D75" s="11"/>
      <c r="E75" s="11"/>
      <c r="H75" s="46"/>
      <c r="I75" s="46"/>
      <c r="J75" s="46"/>
      <c r="K75" s="9"/>
    </row>
    <row r="76" spans="1:11" x14ac:dyDescent="0.6">
      <c r="A76" s="11"/>
      <c r="B76" s="11"/>
      <c r="C76" s="11"/>
      <c r="D76" s="11"/>
      <c r="E76" s="11"/>
      <c r="H76" s="46"/>
      <c r="I76" s="46"/>
      <c r="J76" s="46"/>
      <c r="K76" s="9"/>
    </row>
    <row r="77" spans="1:11" x14ac:dyDescent="0.6">
      <c r="A77" s="11"/>
      <c r="B77" s="11"/>
      <c r="C77" s="11"/>
      <c r="D77" s="11"/>
      <c r="E77" s="11"/>
      <c r="H77" s="46"/>
      <c r="I77" s="46"/>
      <c r="J77" s="46"/>
      <c r="K77" s="9"/>
    </row>
    <row r="78" spans="1:11" x14ac:dyDescent="0.6">
      <c r="A78" s="11"/>
      <c r="B78" s="11"/>
      <c r="C78" s="11"/>
      <c r="D78" s="11"/>
      <c r="E78" s="11"/>
      <c r="H78" s="46"/>
      <c r="I78" s="46"/>
      <c r="J78" s="48"/>
      <c r="K78" s="9"/>
    </row>
    <row r="79" spans="1:11" x14ac:dyDescent="0.6">
      <c r="A79" s="11"/>
      <c r="B79" s="11"/>
      <c r="C79" s="11"/>
      <c r="D79" s="11"/>
      <c r="E79" s="11"/>
      <c r="H79" s="46"/>
      <c r="I79" s="46"/>
      <c r="J79" s="46"/>
      <c r="K79" s="9"/>
    </row>
    <row r="80" spans="1:11" x14ac:dyDescent="0.6">
      <c r="A80" s="11"/>
      <c r="B80" s="11"/>
      <c r="C80" s="11"/>
      <c r="D80" s="11"/>
      <c r="E80" s="11"/>
      <c r="H80" s="46"/>
      <c r="I80" s="46"/>
      <c r="J80" s="46"/>
      <c r="K80" s="9"/>
    </row>
    <row r="81" spans="1:11" x14ac:dyDescent="0.6">
      <c r="A81" s="11"/>
      <c r="B81" s="11"/>
      <c r="C81" s="11"/>
      <c r="D81" s="11"/>
      <c r="E81" s="11"/>
      <c r="H81" s="46"/>
      <c r="I81" s="46"/>
      <c r="J81" s="46"/>
      <c r="K81" s="9"/>
    </row>
    <row r="82" spans="1:11" x14ac:dyDescent="0.6">
      <c r="A82" s="11"/>
      <c r="B82" s="11"/>
      <c r="C82" s="11"/>
      <c r="D82" s="11"/>
      <c r="E82" s="11"/>
      <c r="H82" s="46"/>
      <c r="I82" s="46"/>
      <c r="J82" s="46"/>
      <c r="K82" s="9"/>
    </row>
    <row r="83" spans="1:11" x14ac:dyDescent="0.6">
      <c r="A83" s="11"/>
      <c r="B83" s="11"/>
      <c r="C83" s="11"/>
      <c r="D83" s="11"/>
      <c r="E83" s="11"/>
      <c r="H83" s="46"/>
      <c r="I83" s="46"/>
      <c r="J83" s="46"/>
      <c r="K83" s="9"/>
    </row>
    <row r="84" spans="1:11" x14ac:dyDescent="0.6">
      <c r="A84" s="11"/>
      <c r="B84" s="11"/>
      <c r="C84" s="11"/>
      <c r="D84" s="11"/>
      <c r="E84" s="11"/>
      <c r="H84" s="46"/>
      <c r="I84" s="46"/>
      <c r="J84" s="46"/>
      <c r="K84" s="9"/>
    </row>
    <row r="85" spans="1:11" x14ac:dyDescent="0.6">
      <c r="A85" s="11"/>
      <c r="B85" s="11"/>
      <c r="C85" s="11"/>
      <c r="D85" s="11"/>
      <c r="E85" s="11"/>
      <c r="H85" s="46"/>
      <c r="I85" s="46"/>
      <c r="J85" s="46"/>
      <c r="K85" s="9"/>
    </row>
    <row r="86" spans="1:11" x14ac:dyDescent="0.6">
      <c r="A86" s="11"/>
      <c r="B86" s="11"/>
      <c r="C86" s="11"/>
      <c r="D86" s="11"/>
      <c r="E86" s="11"/>
      <c r="H86" s="46"/>
      <c r="I86" s="46"/>
      <c r="J86" s="46"/>
      <c r="K86" s="9"/>
    </row>
    <row r="87" spans="1:11" x14ac:dyDescent="0.6">
      <c r="A87" s="11"/>
      <c r="B87" s="11"/>
      <c r="C87" s="11"/>
      <c r="D87" s="11"/>
      <c r="E87" s="11"/>
      <c r="H87" s="46"/>
      <c r="I87" s="46"/>
      <c r="J87" s="46"/>
      <c r="K87" s="9"/>
    </row>
    <row r="88" spans="1:11" x14ac:dyDescent="0.6">
      <c r="A88" s="11"/>
      <c r="B88" s="11"/>
      <c r="C88" s="11"/>
      <c r="D88" s="11"/>
      <c r="E88" s="11"/>
      <c r="H88" s="46"/>
      <c r="I88" s="46"/>
      <c r="J88" s="46"/>
      <c r="K88" s="9"/>
    </row>
    <row r="89" spans="1:11" x14ac:dyDescent="0.6">
      <c r="A89" s="11"/>
      <c r="B89" s="11"/>
      <c r="C89" s="11"/>
      <c r="D89" s="11"/>
      <c r="E89" s="11"/>
      <c r="H89" s="46"/>
      <c r="I89" s="46"/>
      <c r="J89" s="46"/>
      <c r="K89" s="9"/>
    </row>
    <row r="90" spans="1:11" x14ac:dyDescent="0.6">
      <c r="A90" s="11"/>
      <c r="B90" s="11"/>
      <c r="C90" s="11"/>
      <c r="D90" s="11"/>
      <c r="E90" s="11"/>
      <c r="H90" s="46"/>
      <c r="I90" s="46"/>
      <c r="J90" s="46"/>
      <c r="K90" s="9"/>
    </row>
    <row r="91" spans="1:11" x14ac:dyDescent="0.6">
      <c r="A91" s="11"/>
      <c r="B91" s="11"/>
      <c r="C91" s="11"/>
      <c r="D91" s="11"/>
      <c r="E91" s="11"/>
      <c r="H91" s="46"/>
      <c r="I91" s="46"/>
      <c r="J91" s="46"/>
      <c r="K91" s="9"/>
    </row>
    <row r="92" spans="1:11" x14ac:dyDescent="0.6">
      <c r="A92" s="11"/>
      <c r="B92" s="11"/>
      <c r="C92" s="11"/>
      <c r="D92" s="11"/>
      <c r="E92" s="11"/>
      <c r="H92" s="46"/>
      <c r="I92" s="46"/>
      <c r="J92" s="46"/>
      <c r="K92" s="9"/>
    </row>
    <row r="93" spans="1:11" x14ac:dyDescent="0.6">
      <c r="A93" s="11"/>
      <c r="B93" s="11"/>
      <c r="C93" s="11"/>
      <c r="D93" s="11"/>
      <c r="E93" s="11"/>
      <c r="H93" s="46"/>
      <c r="I93" s="46"/>
      <c r="J93" s="46"/>
      <c r="K93" s="9"/>
    </row>
    <row r="94" spans="1:11" x14ac:dyDescent="0.6">
      <c r="A94" s="11"/>
      <c r="B94" s="11"/>
      <c r="C94" s="11"/>
      <c r="D94" s="11"/>
      <c r="E94" s="11"/>
      <c r="H94" s="46"/>
      <c r="I94" s="46"/>
      <c r="J94" s="46"/>
      <c r="K94" s="9"/>
    </row>
    <row r="95" spans="1:11" x14ac:dyDescent="0.6">
      <c r="A95" s="11"/>
      <c r="B95" s="11"/>
      <c r="C95" s="11"/>
      <c r="D95" s="11"/>
      <c r="E95" s="11"/>
      <c r="H95" s="46"/>
      <c r="I95" s="46"/>
      <c r="J95" s="46"/>
      <c r="K95" s="9"/>
    </row>
    <row r="96" spans="1:11" x14ac:dyDescent="0.6">
      <c r="A96" s="11"/>
      <c r="B96" s="11"/>
      <c r="C96" s="11"/>
      <c r="D96" s="11"/>
      <c r="E96" s="11"/>
      <c r="H96" s="46"/>
      <c r="I96" s="46"/>
      <c r="J96" s="46"/>
      <c r="K96" s="9"/>
    </row>
    <row r="97" spans="1:11" x14ac:dyDescent="0.6">
      <c r="A97" s="11"/>
      <c r="B97" s="11"/>
      <c r="C97" s="11"/>
      <c r="D97" s="11"/>
      <c r="E97" s="11"/>
      <c r="H97" s="46"/>
      <c r="I97" s="46"/>
      <c r="J97" s="46"/>
      <c r="K97" s="9"/>
    </row>
    <row r="98" spans="1:11" x14ac:dyDescent="0.6">
      <c r="A98" s="11"/>
      <c r="B98" s="11"/>
      <c r="C98" s="11"/>
      <c r="D98" s="11"/>
      <c r="E98" s="11"/>
      <c r="H98" s="46"/>
      <c r="I98" s="46"/>
      <c r="J98" s="46"/>
      <c r="K98" s="9"/>
    </row>
    <row r="99" spans="1:11" x14ac:dyDescent="0.6">
      <c r="A99" s="11"/>
      <c r="B99" s="11"/>
      <c r="C99" s="11"/>
      <c r="D99" s="11"/>
      <c r="E99" s="11"/>
      <c r="H99" s="46"/>
      <c r="I99" s="46"/>
      <c r="J99" s="46"/>
      <c r="K99" s="9"/>
    </row>
    <row r="100" spans="1:11" x14ac:dyDescent="0.6">
      <c r="A100" s="11"/>
      <c r="B100" s="11"/>
      <c r="C100" s="11"/>
      <c r="D100" s="11"/>
      <c r="E100" s="11"/>
      <c r="H100" s="46"/>
      <c r="I100" s="46"/>
      <c r="J100" s="46"/>
      <c r="K100" s="9"/>
    </row>
    <row r="101" spans="1:11" x14ac:dyDescent="0.6">
      <c r="A101" s="11"/>
      <c r="B101" s="11"/>
      <c r="C101" s="11"/>
      <c r="D101" s="11"/>
      <c r="E101" s="11"/>
      <c r="H101" s="46"/>
      <c r="I101" s="46"/>
      <c r="J101" s="46"/>
      <c r="K101" s="9"/>
    </row>
    <row r="102" spans="1:11" x14ac:dyDescent="0.6">
      <c r="A102" s="11"/>
      <c r="B102" s="11"/>
      <c r="C102" s="11"/>
      <c r="D102" s="11"/>
      <c r="E102" s="11"/>
      <c r="H102" s="46"/>
      <c r="I102" s="46"/>
      <c r="J102" s="46"/>
      <c r="K102" s="9"/>
    </row>
    <row r="103" spans="1:11" x14ac:dyDescent="0.6">
      <c r="A103" s="11"/>
      <c r="B103" s="11"/>
      <c r="C103" s="11"/>
      <c r="D103" s="11"/>
      <c r="E103" s="11"/>
      <c r="H103" s="46"/>
      <c r="I103" s="46"/>
      <c r="J103" s="46"/>
      <c r="K103" s="9"/>
    </row>
    <row r="104" spans="1:11" x14ac:dyDescent="0.6">
      <c r="A104" s="11"/>
      <c r="B104" s="11"/>
      <c r="C104" s="11"/>
      <c r="D104" s="11"/>
      <c r="E104" s="11"/>
      <c r="H104" s="46"/>
      <c r="I104" s="46"/>
      <c r="J104" s="46"/>
      <c r="K104" s="9"/>
    </row>
    <row r="105" spans="1:11" x14ac:dyDescent="0.6">
      <c r="A105" s="11"/>
      <c r="B105" s="11"/>
      <c r="C105" s="11"/>
      <c r="D105" s="11"/>
      <c r="E105" s="11"/>
      <c r="H105" s="46"/>
      <c r="I105" s="46"/>
      <c r="J105" s="46"/>
      <c r="K105" s="9"/>
    </row>
    <row r="106" spans="1:11" x14ac:dyDescent="0.6">
      <c r="A106" s="11"/>
      <c r="B106" s="11"/>
      <c r="C106" s="11"/>
      <c r="D106" s="11"/>
      <c r="E106" s="11"/>
      <c r="H106" s="46"/>
      <c r="I106" s="46"/>
      <c r="J106" s="46"/>
      <c r="K106" s="9"/>
    </row>
    <row r="107" spans="1:11" x14ac:dyDescent="0.6">
      <c r="A107" s="11"/>
      <c r="B107" s="11"/>
      <c r="C107" s="11"/>
      <c r="D107" s="11"/>
      <c r="E107" s="11"/>
      <c r="H107" s="46"/>
      <c r="I107" s="46"/>
      <c r="J107" s="46"/>
      <c r="K107" s="9"/>
    </row>
    <row r="108" spans="1:11" x14ac:dyDescent="0.6">
      <c r="H108" s="46"/>
      <c r="I108" s="46"/>
      <c r="J108" s="46"/>
    </row>
    <row r="109" spans="1:11" x14ac:dyDescent="0.6">
      <c r="H109" s="46"/>
      <c r="I109" s="46"/>
      <c r="J109" s="48"/>
    </row>
    <row r="110" spans="1:11" x14ac:dyDescent="0.6">
      <c r="H110" s="46"/>
      <c r="I110" s="46"/>
      <c r="J110" s="46"/>
    </row>
    <row r="111" spans="1:11" x14ac:dyDescent="0.6">
      <c r="H111" s="46"/>
      <c r="I111" s="46"/>
      <c r="J111" s="46"/>
    </row>
    <row r="112" spans="1:11" x14ac:dyDescent="0.6">
      <c r="H112" s="46"/>
      <c r="I112" s="46"/>
      <c r="J112" s="46"/>
    </row>
    <row r="113" spans="8:10" x14ac:dyDescent="0.6">
      <c r="H113" s="46"/>
      <c r="I113" s="46"/>
      <c r="J113" s="46"/>
    </row>
    <row r="114" spans="8:10" x14ac:dyDescent="0.6">
      <c r="H114" s="46"/>
      <c r="I114" s="46"/>
      <c r="J114" s="46"/>
    </row>
    <row r="115" spans="8:10" x14ac:dyDescent="0.6">
      <c r="H115" s="46"/>
      <c r="I115" s="46"/>
      <c r="J115" s="46"/>
    </row>
    <row r="116" spans="8:10" x14ac:dyDescent="0.6">
      <c r="H116" s="46"/>
      <c r="I116" s="46"/>
      <c r="J116" s="46"/>
    </row>
    <row r="117" spans="8:10" x14ac:dyDescent="0.6">
      <c r="H117" s="46"/>
      <c r="I117" s="46"/>
      <c r="J117" s="46"/>
    </row>
    <row r="118" spans="8:10" x14ac:dyDescent="0.6">
      <c r="H118" s="46"/>
      <c r="I118" s="46"/>
      <c r="J118" s="46"/>
    </row>
    <row r="119" spans="8:10" x14ac:dyDescent="0.6">
      <c r="H119" s="46"/>
      <c r="I119" s="46"/>
      <c r="J119" s="46"/>
    </row>
    <row r="120" spans="8:10" x14ac:dyDescent="0.6">
      <c r="H120" s="46"/>
      <c r="I120" s="46"/>
      <c r="J120" s="46"/>
    </row>
    <row r="121" spans="8:10" x14ac:dyDescent="0.6">
      <c r="H121" s="46"/>
      <c r="I121" s="46"/>
      <c r="J121" s="46"/>
    </row>
    <row r="122" spans="8:10" x14ac:dyDescent="0.6">
      <c r="H122" s="46"/>
      <c r="I122" s="46"/>
      <c r="J122" s="46"/>
    </row>
    <row r="123" spans="8:10" x14ac:dyDescent="0.6">
      <c r="H123" s="46"/>
      <c r="I123" s="46"/>
      <c r="J123" s="46"/>
    </row>
    <row r="124" spans="8:10" x14ac:dyDescent="0.6">
      <c r="H124" s="46"/>
      <c r="I124" s="46"/>
      <c r="J124" s="46"/>
    </row>
    <row r="125" spans="8:10" x14ac:dyDescent="0.6">
      <c r="H125" s="46"/>
      <c r="I125" s="46"/>
      <c r="J125" s="46"/>
    </row>
    <row r="126" spans="8:10" x14ac:dyDescent="0.6">
      <c r="H126" s="46"/>
      <c r="I126" s="46"/>
      <c r="J126" s="46"/>
    </row>
    <row r="127" spans="8:10" x14ac:dyDescent="0.6">
      <c r="H127" s="46"/>
      <c r="I127" s="46"/>
      <c r="J127" s="46"/>
    </row>
    <row r="128" spans="8:10" x14ac:dyDescent="0.6">
      <c r="H128" s="46"/>
      <c r="I128" s="46"/>
      <c r="J128" s="46"/>
    </row>
    <row r="129" spans="8:10" x14ac:dyDescent="0.6">
      <c r="H129" s="46"/>
      <c r="I129" s="46"/>
      <c r="J129" s="46"/>
    </row>
    <row r="130" spans="8:10" x14ac:dyDescent="0.6">
      <c r="H130" s="46"/>
      <c r="I130" s="46"/>
      <c r="J130" s="46"/>
    </row>
    <row r="131" spans="8:10" x14ac:dyDescent="0.6">
      <c r="H131" s="46"/>
      <c r="I131" s="46"/>
      <c r="J131" s="46"/>
    </row>
    <row r="132" spans="8:10" x14ac:dyDescent="0.6">
      <c r="H132" s="46"/>
      <c r="I132" s="46"/>
      <c r="J132" s="46"/>
    </row>
    <row r="133" spans="8:10" x14ac:dyDescent="0.6">
      <c r="H133" s="46"/>
      <c r="I133" s="46"/>
      <c r="J133" s="46"/>
    </row>
    <row r="134" spans="8:10" x14ac:dyDescent="0.6">
      <c r="H134" s="46"/>
      <c r="I134" s="46"/>
      <c r="J134" s="46"/>
    </row>
    <row r="135" spans="8:10" x14ac:dyDescent="0.6">
      <c r="H135" s="46"/>
      <c r="I135" s="46"/>
      <c r="J135" s="46"/>
    </row>
    <row r="136" spans="8:10" x14ac:dyDescent="0.6">
      <c r="H136" s="46"/>
      <c r="I136" s="46"/>
      <c r="J136" s="46"/>
    </row>
    <row r="137" spans="8:10" x14ac:dyDescent="0.6">
      <c r="H137" s="46"/>
      <c r="I137" s="46"/>
      <c r="J137" s="46"/>
    </row>
    <row r="138" spans="8:10" x14ac:dyDescent="0.6">
      <c r="H138" s="46"/>
      <c r="I138" s="46"/>
      <c r="J138" s="46"/>
    </row>
    <row r="139" spans="8:10" x14ac:dyDescent="0.6">
      <c r="H139" s="46"/>
      <c r="I139" s="46"/>
      <c r="J139" s="46"/>
    </row>
    <row r="140" spans="8:10" x14ac:dyDescent="0.6">
      <c r="H140" s="46"/>
      <c r="I140" s="46"/>
      <c r="J140" s="46"/>
    </row>
    <row r="141" spans="8:10" x14ac:dyDescent="0.6">
      <c r="H141" s="46"/>
      <c r="I141" s="46"/>
      <c r="J141" s="48"/>
    </row>
    <row r="142" spans="8:10" x14ac:dyDescent="0.6">
      <c r="H142" s="46"/>
      <c r="I142" s="46"/>
      <c r="J142" s="46"/>
    </row>
    <row r="143" spans="8:10" x14ac:dyDescent="0.6">
      <c r="H143" s="46"/>
      <c r="I143" s="46"/>
      <c r="J143" s="46"/>
    </row>
    <row r="144" spans="8:10" x14ac:dyDescent="0.6">
      <c r="H144" s="46"/>
      <c r="I144" s="46"/>
      <c r="J144" s="46"/>
    </row>
    <row r="145" spans="8:10" x14ac:dyDescent="0.6">
      <c r="H145" s="46"/>
      <c r="I145" s="46"/>
      <c r="J145" s="46"/>
    </row>
    <row r="146" spans="8:10" x14ac:dyDescent="0.6">
      <c r="H146" s="46"/>
      <c r="I146" s="46"/>
      <c r="J146" s="46"/>
    </row>
    <row r="147" spans="8:10" x14ac:dyDescent="0.6">
      <c r="H147" s="46"/>
      <c r="I147" s="46"/>
      <c r="J147" s="46"/>
    </row>
    <row r="148" spans="8:10" x14ac:dyDescent="0.6">
      <c r="H148" s="46"/>
      <c r="I148" s="46"/>
      <c r="J148" s="46"/>
    </row>
    <row r="149" spans="8:10" x14ac:dyDescent="0.6">
      <c r="H149" s="46"/>
      <c r="I149" s="46"/>
      <c r="J149" s="46"/>
    </row>
    <row r="150" spans="8:10" x14ac:dyDescent="0.6">
      <c r="H150" s="46"/>
      <c r="I150" s="46"/>
      <c r="J150" s="46"/>
    </row>
    <row r="151" spans="8:10" x14ac:dyDescent="0.6">
      <c r="H151" s="46"/>
      <c r="I151" s="46"/>
      <c r="J151" s="46"/>
    </row>
    <row r="152" spans="8:10" x14ac:dyDescent="0.6">
      <c r="H152" s="46"/>
      <c r="I152" s="46"/>
      <c r="J152" s="46"/>
    </row>
    <row r="153" spans="8:10" x14ac:dyDescent="0.6">
      <c r="H153" s="46"/>
      <c r="I153" s="46"/>
      <c r="J153" s="46"/>
    </row>
    <row r="154" spans="8:10" x14ac:dyDescent="0.6">
      <c r="H154" s="46"/>
      <c r="I154" s="46"/>
      <c r="J154" s="46"/>
    </row>
    <row r="155" spans="8:10" x14ac:dyDescent="0.6">
      <c r="H155" s="46"/>
      <c r="I155" s="46"/>
      <c r="J155" s="46"/>
    </row>
    <row r="156" spans="8:10" x14ac:dyDescent="0.6">
      <c r="H156" s="46"/>
      <c r="I156" s="46"/>
      <c r="J156" s="46"/>
    </row>
    <row r="157" spans="8:10" x14ac:dyDescent="0.6">
      <c r="H157" s="46"/>
      <c r="I157" s="46"/>
      <c r="J157" s="46"/>
    </row>
    <row r="158" spans="8:10" x14ac:dyDescent="0.6">
      <c r="H158" s="46"/>
      <c r="I158" s="46"/>
      <c r="J158" s="46"/>
    </row>
    <row r="159" spans="8:10" x14ac:dyDescent="0.6">
      <c r="H159" s="46"/>
      <c r="I159" s="46"/>
      <c r="J159" s="46"/>
    </row>
    <row r="160" spans="8:10" x14ac:dyDescent="0.6">
      <c r="H160" s="46"/>
      <c r="I160" s="46"/>
      <c r="J160" s="46"/>
    </row>
    <row r="161" spans="8:10" x14ac:dyDescent="0.6">
      <c r="H161" s="46"/>
      <c r="I161" s="46"/>
      <c r="J161" s="46"/>
    </row>
    <row r="162" spans="8:10" x14ac:dyDescent="0.6">
      <c r="H162" s="46"/>
      <c r="I162" s="46"/>
      <c r="J162" s="46"/>
    </row>
    <row r="163" spans="8:10" x14ac:dyDescent="0.6">
      <c r="H163" s="46"/>
      <c r="I163" s="46"/>
      <c r="J163" s="46"/>
    </row>
    <row r="164" spans="8:10" x14ac:dyDescent="0.6">
      <c r="H164" s="46"/>
      <c r="I164" s="46"/>
      <c r="J164" s="48"/>
    </row>
    <row r="165" spans="8:10" x14ac:dyDescent="0.6">
      <c r="H165" s="46"/>
      <c r="I165" s="46"/>
      <c r="J165" s="46"/>
    </row>
    <row r="166" spans="8:10" x14ac:dyDescent="0.6">
      <c r="H166" s="46"/>
      <c r="I166" s="46"/>
      <c r="J166" s="46"/>
    </row>
    <row r="167" spans="8:10" x14ac:dyDescent="0.6">
      <c r="H167" s="46"/>
      <c r="I167" s="46"/>
      <c r="J167" s="48"/>
    </row>
    <row r="168" spans="8:10" x14ac:dyDescent="0.6">
      <c r="H168" s="46"/>
      <c r="I168" s="46"/>
      <c r="J168" s="46"/>
    </row>
    <row r="169" spans="8:10" x14ac:dyDescent="0.6">
      <c r="H169" s="46"/>
      <c r="I169" s="46"/>
      <c r="J169" s="46"/>
    </row>
    <row r="170" spans="8:10" x14ac:dyDescent="0.6">
      <c r="H170" s="46"/>
      <c r="I170" s="46"/>
      <c r="J170" s="46"/>
    </row>
    <row r="171" spans="8:10" x14ac:dyDescent="0.6">
      <c r="H171" s="46"/>
      <c r="I171" s="46"/>
      <c r="J171" s="46"/>
    </row>
    <row r="172" spans="8:10" x14ac:dyDescent="0.6">
      <c r="H172" s="46"/>
      <c r="I172" s="46"/>
      <c r="J172" s="46"/>
    </row>
    <row r="173" spans="8:10" x14ac:dyDescent="0.6">
      <c r="H173" s="46"/>
      <c r="I173" s="46"/>
      <c r="J173" s="46"/>
    </row>
    <row r="174" spans="8:10" x14ac:dyDescent="0.6">
      <c r="H174" s="46"/>
      <c r="I174" s="46"/>
      <c r="J174" s="46"/>
    </row>
    <row r="175" spans="8:10" x14ac:dyDescent="0.6">
      <c r="H175" s="46"/>
      <c r="I175" s="46"/>
      <c r="J175" s="46"/>
    </row>
    <row r="176" spans="8:10" x14ac:dyDescent="0.6">
      <c r="H176" s="46"/>
      <c r="I176" s="46"/>
      <c r="J176" s="46"/>
    </row>
    <row r="177" spans="8:10" x14ac:dyDescent="0.6">
      <c r="H177" s="46"/>
      <c r="I177" s="46"/>
      <c r="J177" s="46"/>
    </row>
    <row r="178" spans="8:10" x14ac:dyDescent="0.6">
      <c r="H178" s="46"/>
      <c r="I178" s="46"/>
      <c r="J178" s="46"/>
    </row>
    <row r="179" spans="8:10" x14ac:dyDescent="0.6">
      <c r="H179" s="46"/>
      <c r="I179" s="46"/>
      <c r="J179" s="46"/>
    </row>
    <row r="180" spans="8:10" x14ac:dyDescent="0.6">
      <c r="H180" s="46"/>
      <c r="I180" s="46"/>
      <c r="J180" s="46"/>
    </row>
    <row r="181" spans="8:10" x14ac:dyDescent="0.6">
      <c r="H181" s="46"/>
      <c r="I181" s="46"/>
      <c r="J181" s="46"/>
    </row>
    <row r="182" spans="8:10" x14ac:dyDescent="0.6">
      <c r="H182" s="46"/>
      <c r="I182" s="46"/>
      <c r="J182" s="46"/>
    </row>
    <row r="183" spans="8:10" x14ac:dyDescent="0.6">
      <c r="H183" s="46"/>
      <c r="I183" s="46"/>
      <c r="J183" s="46"/>
    </row>
    <row r="184" spans="8:10" x14ac:dyDescent="0.6">
      <c r="H184" s="46"/>
      <c r="I184" s="46"/>
      <c r="J184" s="46"/>
    </row>
    <row r="185" spans="8:10" x14ac:dyDescent="0.6">
      <c r="H185" s="46"/>
      <c r="I185" s="46"/>
      <c r="J185" s="46"/>
    </row>
    <row r="186" spans="8:10" x14ac:dyDescent="0.6">
      <c r="H186" s="46"/>
      <c r="I186" s="46"/>
      <c r="J186" s="46"/>
    </row>
    <row r="187" spans="8:10" x14ac:dyDescent="0.6">
      <c r="H187" s="46"/>
      <c r="I187" s="46"/>
      <c r="J187" s="46"/>
    </row>
    <row r="188" spans="8:10" x14ac:dyDescent="0.6">
      <c r="H188" s="46"/>
      <c r="I188" s="46"/>
      <c r="J188" s="46"/>
    </row>
    <row r="189" spans="8:10" x14ac:dyDescent="0.6">
      <c r="H189" s="46"/>
      <c r="I189" s="46"/>
      <c r="J189" s="46"/>
    </row>
    <row r="190" spans="8:10" x14ac:dyDescent="0.6">
      <c r="H190" s="46"/>
      <c r="I190" s="46"/>
      <c r="J190" s="46"/>
    </row>
    <row r="191" spans="8:10" x14ac:dyDescent="0.6">
      <c r="H191" s="46"/>
      <c r="I191" s="46"/>
      <c r="J191" s="46"/>
    </row>
    <row r="192" spans="8:10" x14ac:dyDescent="0.6">
      <c r="H192" s="46"/>
      <c r="I192" s="46"/>
      <c r="J192" s="46"/>
    </row>
    <row r="193" spans="8:10" x14ac:dyDescent="0.6">
      <c r="H193" s="46"/>
      <c r="I193" s="46"/>
      <c r="J193" s="46"/>
    </row>
    <row r="194" spans="8:10" x14ac:dyDescent="0.6">
      <c r="H194" s="46"/>
      <c r="I194" s="46"/>
      <c r="J194" s="46"/>
    </row>
    <row r="195" spans="8:10" x14ac:dyDescent="0.6">
      <c r="H195" s="46"/>
      <c r="I195" s="46"/>
      <c r="J195" s="46"/>
    </row>
    <row r="196" spans="8:10" x14ac:dyDescent="0.6">
      <c r="H196" s="46"/>
      <c r="I196" s="46"/>
      <c r="J196" s="46"/>
    </row>
    <row r="197" spans="8:10" x14ac:dyDescent="0.6">
      <c r="H197" s="46"/>
      <c r="I197" s="46"/>
      <c r="J197" s="46"/>
    </row>
    <row r="198" spans="8:10" x14ac:dyDescent="0.6">
      <c r="H198" s="46"/>
      <c r="I198" s="46"/>
      <c r="J198" s="46"/>
    </row>
    <row r="199" spans="8:10" x14ac:dyDescent="0.6">
      <c r="H199" s="46"/>
      <c r="I199" s="46"/>
      <c r="J199" s="46"/>
    </row>
    <row r="200" spans="8:10" x14ac:dyDescent="0.6">
      <c r="H200" s="46"/>
      <c r="I200" s="46"/>
      <c r="J200" s="46"/>
    </row>
    <row r="201" spans="8:10" x14ac:dyDescent="0.6">
      <c r="H201" s="46"/>
      <c r="I201" s="46"/>
      <c r="J201" s="46"/>
    </row>
    <row r="202" spans="8:10" x14ac:dyDescent="0.6">
      <c r="H202" s="46"/>
      <c r="I202" s="46"/>
      <c r="J202" s="46"/>
    </row>
    <row r="203" spans="8:10" x14ac:dyDescent="0.6">
      <c r="H203" s="46"/>
      <c r="I203" s="46"/>
      <c r="J203" s="46"/>
    </row>
    <row r="204" spans="8:10" x14ac:dyDescent="0.6">
      <c r="H204" s="46"/>
      <c r="I204" s="46"/>
      <c r="J204" s="46"/>
    </row>
    <row r="205" spans="8:10" x14ac:dyDescent="0.6">
      <c r="H205" s="46"/>
      <c r="I205" s="46"/>
      <c r="J205" s="46"/>
    </row>
    <row r="206" spans="8:10" x14ac:dyDescent="0.6">
      <c r="H206" s="46"/>
      <c r="I206" s="46"/>
      <c r="J206" s="46"/>
    </row>
    <row r="207" spans="8:10" x14ac:dyDescent="0.6">
      <c r="H207" s="46"/>
      <c r="I207" s="46"/>
      <c r="J207" s="46"/>
    </row>
    <row r="208" spans="8:10" x14ac:dyDescent="0.6">
      <c r="H208" s="46"/>
      <c r="I208" s="46"/>
      <c r="J208" s="46"/>
    </row>
    <row r="209" spans="8:10" x14ac:dyDescent="0.6">
      <c r="H209" s="46"/>
      <c r="I209" s="46"/>
      <c r="J209" s="46"/>
    </row>
    <row r="210" spans="8:10" x14ac:dyDescent="0.6">
      <c r="H210" s="46"/>
      <c r="I210" s="46"/>
      <c r="J210" s="46"/>
    </row>
    <row r="211" spans="8:10" x14ac:dyDescent="0.6">
      <c r="H211" s="46"/>
      <c r="I211" s="46"/>
      <c r="J211" s="46"/>
    </row>
    <row r="212" spans="8:10" x14ac:dyDescent="0.6">
      <c r="H212" s="46"/>
      <c r="I212" s="46"/>
      <c r="J212" s="46"/>
    </row>
    <row r="213" spans="8:10" x14ac:dyDescent="0.6">
      <c r="H213" s="46"/>
      <c r="I213" s="46"/>
      <c r="J213" s="46"/>
    </row>
    <row r="214" spans="8:10" x14ac:dyDescent="0.6">
      <c r="H214" s="46"/>
      <c r="I214" s="46"/>
      <c r="J214" s="46"/>
    </row>
    <row r="215" spans="8:10" x14ac:dyDescent="0.6">
      <c r="H215" s="46"/>
      <c r="I215" s="46"/>
      <c r="J215" s="46"/>
    </row>
    <row r="216" spans="8:10" x14ac:dyDescent="0.6">
      <c r="H216" s="46"/>
      <c r="I216" s="46"/>
      <c r="J216" s="46"/>
    </row>
    <row r="217" spans="8:10" x14ac:dyDescent="0.6">
      <c r="H217" s="46"/>
      <c r="I217" s="46"/>
      <c r="J217" s="46"/>
    </row>
    <row r="218" spans="8:10" x14ac:dyDescent="0.6">
      <c r="H218" s="46"/>
      <c r="I218" s="46"/>
      <c r="J218" s="48"/>
    </row>
    <row r="219" spans="8:10" x14ac:dyDescent="0.6">
      <c r="H219" s="46"/>
      <c r="I219" s="46"/>
      <c r="J219" s="46"/>
    </row>
    <row r="220" spans="8:10" x14ac:dyDescent="0.6">
      <c r="H220" s="46"/>
      <c r="I220" s="46"/>
      <c r="J220" s="46"/>
    </row>
    <row r="221" spans="8:10" x14ac:dyDescent="0.6">
      <c r="H221" s="46"/>
      <c r="I221" s="46"/>
      <c r="J221" s="46"/>
    </row>
    <row r="222" spans="8:10" x14ac:dyDescent="0.6">
      <c r="H222" s="46"/>
      <c r="I222" s="46"/>
      <c r="J222" s="46"/>
    </row>
    <row r="223" spans="8:10" x14ac:dyDescent="0.6">
      <c r="H223" s="46"/>
      <c r="I223" s="46"/>
      <c r="J223" s="46"/>
    </row>
    <row r="224" spans="8:10" x14ac:dyDescent="0.6">
      <c r="H224" s="46"/>
      <c r="I224" s="46"/>
      <c r="J224" s="46"/>
    </row>
    <row r="225" spans="8:10" x14ac:dyDescent="0.6">
      <c r="H225" s="46"/>
      <c r="I225" s="46"/>
      <c r="J225" s="46"/>
    </row>
    <row r="226" spans="8:10" x14ac:dyDescent="0.6">
      <c r="H226" s="46"/>
      <c r="I226" s="46"/>
      <c r="J226" s="46"/>
    </row>
    <row r="227" spans="8:10" x14ac:dyDescent="0.6">
      <c r="H227" s="46"/>
      <c r="I227" s="46"/>
      <c r="J227" s="46"/>
    </row>
    <row r="228" spans="8:10" x14ac:dyDescent="0.6">
      <c r="H228" s="46"/>
      <c r="I228" s="46"/>
      <c r="J228" s="46"/>
    </row>
    <row r="229" spans="8:10" x14ac:dyDescent="0.6">
      <c r="H229" s="46"/>
      <c r="I229" s="46"/>
      <c r="J229" s="46"/>
    </row>
    <row r="230" spans="8:10" x14ac:dyDescent="0.6">
      <c r="H230" s="46"/>
      <c r="I230" s="46"/>
      <c r="J230" s="46"/>
    </row>
    <row r="231" spans="8:10" x14ac:dyDescent="0.6">
      <c r="H231" s="46"/>
      <c r="I231" s="46"/>
      <c r="J231" s="46"/>
    </row>
    <row r="232" spans="8:10" x14ac:dyDescent="0.6">
      <c r="H232" s="46"/>
      <c r="I232" s="46"/>
      <c r="J232" s="46"/>
    </row>
    <row r="233" spans="8:10" x14ac:dyDescent="0.6">
      <c r="H233" s="46"/>
      <c r="I233" s="46"/>
      <c r="J233" s="46"/>
    </row>
    <row r="234" spans="8:10" x14ac:dyDescent="0.6">
      <c r="H234" s="46"/>
      <c r="I234" s="46"/>
      <c r="J234" s="46"/>
    </row>
    <row r="235" spans="8:10" x14ac:dyDescent="0.6">
      <c r="H235" s="46"/>
      <c r="I235" s="46"/>
      <c r="J235" s="46"/>
    </row>
    <row r="236" spans="8:10" x14ac:dyDescent="0.6">
      <c r="H236" s="46"/>
      <c r="I236" s="46"/>
      <c r="J236" s="46"/>
    </row>
    <row r="237" spans="8:10" x14ac:dyDescent="0.6">
      <c r="H237" s="46"/>
      <c r="I237" s="46"/>
      <c r="J237" s="46"/>
    </row>
    <row r="238" spans="8:10" x14ac:dyDescent="0.6">
      <c r="H238" s="46"/>
      <c r="I238" s="46"/>
      <c r="J238" s="46"/>
    </row>
    <row r="239" spans="8:10" x14ac:dyDescent="0.6">
      <c r="H239" s="46"/>
      <c r="I239" s="46"/>
      <c r="J239" s="46"/>
    </row>
    <row r="240" spans="8:10" x14ac:dyDescent="0.6">
      <c r="H240" s="46"/>
      <c r="I240" s="46"/>
      <c r="J240" s="46"/>
    </row>
    <row r="241" spans="8:10" x14ac:dyDescent="0.6">
      <c r="H241" s="46"/>
      <c r="I241" s="46"/>
      <c r="J241" s="46"/>
    </row>
    <row r="242" spans="8:10" x14ac:dyDescent="0.6">
      <c r="H242" s="46"/>
      <c r="I242" s="46"/>
      <c r="J242" s="46"/>
    </row>
    <row r="243" spans="8:10" x14ac:dyDescent="0.6">
      <c r="H243" s="46"/>
      <c r="I243" s="46"/>
      <c r="J243" s="46"/>
    </row>
    <row r="244" spans="8:10" x14ac:dyDescent="0.6">
      <c r="H244" s="46"/>
      <c r="I244" s="46"/>
      <c r="J244" s="46"/>
    </row>
    <row r="245" spans="8:10" x14ac:dyDescent="0.6">
      <c r="H245" s="46"/>
      <c r="I245" s="46"/>
      <c r="J245" s="46"/>
    </row>
    <row r="246" spans="8:10" x14ac:dyDescent="0.6">
      <c r="H246" s="46"/>
      <c r="I246" s="46"/>
      <c r="J246" s="46"/>
    </row>
    <row r="247" spans="8:10" x14ac:dyDescent="0.6">
      <c r="H247" s="46"/>
      <c r="I247" s="46"/>
      <c r="J247" s="48"/>
    </row>
    <row r="248" spans="8:10" x14ac:dyDescent="0.6">
      <c r="H248" s="46"/>
      <c r="I248" s="46"/>
      <c r="J248" s="46"/>
    </row>
    <row r="249" spans="8:10" x14ac:dyDescent="0.6">
      <c r="H249" s="46"/>
      <c r="I249" s="46"/>
      <c r="J249" s="46"/>
    </row>
    <row r="250" spans="8:10" x14ac:dyDescent="0.6">
      <c r="H250" s="46"/>
      <c r="I250" s="46"/>
      <c r="J250" s="46"/>
    </row>
    <row r="251" spans="8:10" x14ac:dyDescent="0.6">
      <c r="H251" s="46"/>
      <c r="I251" s="46"/>
      <c r="J251" s="46"/>
    </row>
    <row r="252" spans="8:10" x14ac:dyDescent="0.6">
      <c r="H252" s="46"/>
      <c r="I252" s="46"/>
      <c r="J252" s="46"/>
    </row>
    <row r="253" spans="8:10" x14ac:dyDescent="0.6">
      <c r="H253" s="46"/>
      <c r="I253" s="46"/>
      <c r="J253" s="46"/>
    </row>
    <row r="254" spans="8:10" x14ac:dyDescent="0.6">
      <c r="H254" s="46"/>
      <c r="I254" s="46"/>
      <c r="J254" s="46"/>
    </row>
    <row r="255" spans="8:10" x14ac:dyDescent="0.6">
      <c r="H255" s="46"/>
      <c r="I255" s="46"/>
      <c r="J255" s="46"/>
    </row>
    <row r="256" spans="8:10" x14ac:dyDescent="0.6">
      <c r="H256" s="46"/>
      <c r="I256" s="46"/>
      <c r="J256" s="46"/>
    </row>
    <row r="257" spans="8:10" x14ac:dyDescent="0.6">
      <c r="H257" s="46"/>
      <c r="I257" s="46"/>
      <c r="J257" s="46"/>
    </row>
    <row r="258" spans="8:10" x14ac:dyDescent="0.6">
      <c r="H258" s="46"/>
      <c r="I258" s="46"/>
      <c r="J258" s="46"/>
    </row>
    <row r="259" spans="8:10" x14ac:dyDescent="0.6">
      <c r="H259" s="46"/>
      <c r="I259" s="46"/>
      <c r="J259" s="46"/>
    </row>
    <row r="260" spans="8:10" x14ac:dyDescent="0.6">
      <c r="H260" s="46"/>
      <c r="I260" s="46"/>
      <c r="J260" s="46"/>
    </row>
    <row r="261" spans="8:10" x14ac:dyDescent="0.6">
      <c r="H261" s="46"/>
      <c r="I261" s="46"/>
      <c r="J261" s="46"/>
    </row>
    <row r="262" spans="8:10" x14ac:dyDescent="0.6">
      <c r="H262" s="46"/>
      <c r="I262" s="46"/>
      <c r="J262" s="46"/>
    </row>
    <row r="263" spans="8:10" x14ac:dyDescent="0.6">
      <c r="H263" s="46"/>
      <c r="I263" s="46"/>
      <c r="J263" s="46"/>
    </row>
    <row r="264" spans="8:10" x14ac:dyDescent="0.6">
      <c r="H264" s="46"/>
      <c r="I264" s="46"/>
      <c r="J264" s="46"/>
    </row>
    <row r="265" spans="8:10" x14ac:dyDescent="0.6">
      <c r="H265" s="46"/>
      <c r="I265" s="46"/>
      <c r="J265" s="46"/>
    </row>
    <row r="266" spans="8:10" x14ac:dyDescent="0.6">
      <c r="H266" s="46"/>
      <c r="I266" s="46"/>
      <c r="J266" s="46"/>
    </row>
    <row r="267" spans="8:10" x14ac:dyDescent="0.6">
      <c r="H267" s="46"/>
      <c r="I267" s="46"/>
      <c r="J267" s="46"/>
    </row>
    <row r="268" spans="8:10" x14ac:dyDescent="0.6">
      <c r="H268" s="46"/>
      <c r="I268" s="46"/>
      <c r="J268" s="46"/>
    </row>
    <row r="269" spans="8:10" x14ac:dyDescent="0.6">
      <c r="H269" s="46"/>
      <c r="I269" s="46"/>
      <c r="J269" s="46"/>
    </row>
    <row r="270" spans="8:10" x14ac:dyDescent="0.6">
      <c r="H270" s="46"/>
      <c r="I270" s="46"/>
      <c r="J270" s="46"/>
    </row>
    <row r="271" spans="8:10" x14ac:dyDescent="0.6">
      <c r="H271" s="46"/>
      <c r="I271" s="46"/>
      <c r="J271" s="46"/>
    </row>
    <row r="272" spans="8:10" x14ac:dyDescent="0.6">
      <c r="H272" s="46"/>
      <c r="I272" s="46"/>
      <c r="J272" s="46"/>
    </row>
    <row r="273" spans="8:10" x14ac:dyDescent="0.6">
      <c r="H273" s="46"/>
      <c r="I273" s="46"/>
      <c r="J273" s="46"/>
    </row>
    <row r="274" spans="8:10" x14ac:dyDescent="0.6">
      <c r="H274" s="46"/>
      <c r="I274" s="46"/>
      <c r="J274" s="46"/>
    </row>
    <row r="275" spans="8:10" x14ac:dyDescent="0.6">
      <c r="H275" s="46"/>
      <c r="I275" s="46"/>
      <c r="J275" s="46"/>
    </row>
    <row r="276" spans="8:10" x14ac:dyDescent="0.6">
      <c r="H276" s="46"/>
      <c r="I276" s="46"/>
      <c r="J276" s="46"/>
    </row>
    <row r="277" spans="8:10" x14ac:dyDescent="0.6">
      <c r="H277" s="46"/>
      <c r="I277" s="46"/>
      <c r="J277" s="46"/>
    </row>
    <row r="278" spans="8:10" x14ac:dyDescent="0.6">
      <c r="H278" s="46"/>
      <c r="I278" s="46"/>
      <c r="J278" s="46"/>
    </row>
    <row r="279" spans="8:10" x14ac:dyDescent="0.6">
      <c r="H279" s="46"/>
      <c r="I279" s="46"/>
      <c r="J279" s="46"/>
    </row>
    <row r="280" spans="8:10" x14ac:dyDescent="0.6">
      <c r="H280" s="46"/>
      <c r="I280" s="46"/>
      <c r="J280" s="46"/>
    </row>
    <row r="281" spans="8:10" x14ac:dyDescent="0.6">
      <c r="H281" s="46"/>
      <c r="I281" s="46"/>
      <c r="J281" s="48"/>
    </row>
    <row r="282" spans="8:10" x14ac:dyDescent="0.6">
      <c r="H282" s="46"/>
      <c r="I282" s="46"/>
      <c r="J282" s="46"/>
    </row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H305"/>
  <sheetViews>
    <sheetView showGridLines="0" rightToLeft="1" zoomScaleNormal="100" workbookViewId="0">
      <selection activeCell="I11" sqref="I11"/>
    </sheetView>
  </sheetViews>
  <sheetFormatPr defaultColWidth="8.8984375" defaultRowHeight="18" customHeight="1" x14ac:dyDescent="0.6"/>
  <cols>
    <col min="1" max="1" width="6.3984375" style="9" customWidth="1"/>
    <col min="2" max="2" width="26.09765625" style="9" customWidth="1"/>
    <col min="3" max="4" width="13.8984375" style="9" customWidth="1"/>
    <col min="5" max="5" width="13.09765625" style="9" customWidth="1"/>
    <col min="6" max="6" width="26.09765625" style="9" customWidth="1"/>
    <col min="7" max="7" width="6.3984375" style="46" customWidth="1"/>
    <col min="8" max="8" width="8.8984375" style="46"/>
    <col min="9" max="209" width="8.8984375" style="9"/>
    <col min="210" max="210" width="5.8984375" style="9" customWidth="1"/>
    <col min="211" max="211" width="32.8984375" style="9" customWidth="1"/>
    <col min="212" max="212" width="5.8984375" style="9" customWidth="1"/>
    <col min="213" max="213" width="32.8984375" style="9" customWidth="1"/>
    <col min="214" max="219" width="8.8984375" style="9"/>
    <col min="220" max="220" width="32.8984375" style="9" customWidth="1"/>
    <col min="221" max="221" width="5.8984375" style="9" customWidth="1"/>
    <col min="222" max="222" width="32.8984375" style="9" customWidth="1"/>
    <col min="223" max="223" width="5.8984375" style="9" customWidth="1"/>
    <col min="224" max="465" width="8.8984375" style="9"/>
    <col min="466" max="466" width="5.8984375" style="9" customWidth="1"/>
    <col min="467" max="467" width="32.8984375" style="9" customWidth="1"/>
    <col min="468" max="468" width="5.8984375" style="9" customWidth="1"/>
    <col min="469" max="469" width="32.8984375" style="9" customWidth="1"/>
    <col min="470" max="475" width="8.8984375" style="9"/>
    <col min="476" max="476" width="32.8984375" style="9" customWidth="1"/>
    <col min="477" max="477" width="5.8984375" style="9" customWidth="1"/>
    <col min="478" max="478" width="32.8984375" style="9" customWidth="1"/>
    <col min="479" max="479" width="5.8984375" style="9" customWidth="1"/>
    <col min="480" max="721" width="8.8984375" style="9"/>
    <col min="722" max="722" width="5.8984375" style="9" customWidth="1"/>
    <col min="723" max="723" width="32.8984375" style="9" customWidth="1"/>
    <col min="724" max="724" width="5.8984375" style="9" customWidth="1"/>
    <col min="725" max="725" width="32.8984375" style="9" customWidth="1"/>
    <col min="726" max="731" width="8.8984375" style="9"/>
    <col min="732" max="732" width="32.8984375" style="9" customWidth="1"/>
    <col min="733" max="733" width="5.8984375" style="9" customWidth="1"/>
    <col min="734" max="734" width="32.8984375" style="9" customWidth="1"/>
    <col min="735" max="735" width="5.8984375" style="9" customWidth="1"/>
    <col min="736" max="977" width="8.8984375" style="9"/>
    <col min="978" max="978" width="5.8984375" style="9" customWidth="1"/>
    <col min="979" max="979" width="32.8984375" style="9" customWidth="1"/>
    <col min="980" max="980" width="5.8984375" style="9" customWidth="1"/>
    <col min="981" max="981" width="32.8984375" style="9" customWidth="1"/>
    <col min="982" max="987" width="8.8984375" style="9"/>
    <col min="988" max="988" width="32.8984375" style="9" customWidth="1"/>
    <col min="989" max="989" width="5.8984375" style="9" customWidth="1"/>
    <col min="990" max="990" width="32.8984375" style="9" customWidth="1"/>
    <col min="991" max="991" width="5.8984375" style="9" customWidth="1"/>
    <col min="992" max="1233" width="8.8984375" style="9"/>
    <col min="1234" max="1234" width="5.8984375" style="9" customWidth="1"/>
    <col min="1235" max="1235" width="32.8984375" style="9" customWidth="1"/>
    <col min="1236" max="1236" width="5.8984375" style="9" customWidth="1"/>
    <col min="1237" max="1237" width="32.8984375" style="9" customWidth="1"/>
    <col min="1238" max="1243" width="8.8984375" style="9"/>
    <col min="1244" max="1244" width="32.8984375" style="9" customWidth="1"/>
    <col min="1245" max="1245" width="5.8984375" style="9" customWidth="1"/>
    <col min="1246" max="1246" width="32.8984375" style="9" customWidth="1"/>
    <col min="1247" max="1247" width="5.8984375" style="9" customWidth="1"/>
    <col min="1248" max="1489" width="8.8984375" style="9"/>
    <col min="1490" max="1490" width="5.8984375" style="9" customWidth="1"/>
    <col min="1491" max="1491" width="32.8984375" style="9" customWidth="1"/>
    <col min="1492" max="1492" width="5.8984375" style="9" customWidth="1"/>
    <col min="1493" max="1493" width="32.8984375" style="9" customWidth="1"/>
    <col min="1494" max="1499" width="8.8984375" style="9"/>
    <col min="1500" max="1500" width="32.8984375" style="9" customWidth="1"/>
    <col min="1501" max="1501" width="5.8984375" style="9" customWidth="1"/>
    <col min="1502" max="1502" width="32.8984375" style="9" customWidth="1"/>
    <col min="1503" max="1503" width="5.8984375" style="9" customWidth="1"/>
    <col min="1504" max="1745" width="8.8984375" style="9"/>
    <col min="1746" max="1746" width="5.8984375" style="9" customWidth="1"/>
    <col min="1747" max="1747" width="32.8984375" style="9" customWidth="1"/>
    <col min="1748" max="1748" width="5.8984375" style="9" customWidth="1"/>
    <col min="1749" max="1749" width="32.8984375" style="9" customWidth="1"/>
    <col min="1750" max="1755" width="8.8984375" style="9"/>
    <col min="1756" max="1756" width="32.8984375" style="9" customWidth="1"/>
    <col min="1757" max="1757" width="5.8984375" style="9" customWidth="1"/>
    <col min="1758" max="1758" width="32.8984375" style="9" customWidth="1"/>
    <col min="1759" max="1759" width="5.8984375" style="9" customWidth="1"/>
    <col min="1760" max="2001" width="8.8984375" style="9"/>
    <col min="2002" max="2002" width="5.8984375" style="9" customWidth="1"/>
    <col min="2003" max="2003" width="32.8984375" style="9" customWidth="1"/>
    <col min="2004" max="2004" width="5.8984375" style="9" customWidth="1"/>
    <col min="2005" max="2005" width="32.8984375" style="9" customWidth="1"/>
    <col min="2006" max="2011" width="8.8984375" style="9"/>
    <col min="2012" max="2012" width="32.8984375" style="9" customWidth="1"/>
    <col min="2013" max="2013" width="5.8984375" style="9" customWidth="1"/>
    <col min="2014" max="2014" width="32.8984375" style="9" customWidth="1"/>
    <col min="2015" max="2015" width="5.8984375" style="9" customWidth="1"/>
    <col min="2016" max="2257" width="8.8984375" style="9"/>
    <col min="2258" max="2258" width="5.8984375" style="9" customWidth="1"/>
    <col min="2259" max="2259" width="32.8984375" style="9" customWidth="1"/>
    <col min="2260" max="2260" width="5.8984375" style="9" customWidth="1"/>
    <col min="2261" max="2261" width="32.8984375" style="9" customWidth="1"/>
    <col min="2262" max="2267" width="8.8984375" style="9"/>
    <col min="2268" max="2268" width="32.8984375" style="9" customWidth="1"/>
    <col min="2269" max="2269" width="5.8984375" style="9" customWidth="1"/>
    <col min="2270" max="2270" width="32.8984375" style="9" customWidth="1"/>
    <col min="2271" max="2271" width="5.8984375" style="9" customWidth="1"/>
    <col min="2272" max="2513" width="8.8984375" style="9"/>
    <col min="2514" max="2514" width="5.8984375" style="9" customWidth="1"/>
    <col min="2515" max="2515" width="32.8984375" style="9" customWidth="1"/>
    <col min="2516" max="2516" width="5.8984375" style="9" customWidth="1"/>
    <col min="2517" max="2517" width="32.8984375" style="9" customWidth="1"/>
    <col min="2518" max="2523" width="8.8984375" style="9"/>
    <col min="2524" max="2524" width="32.8984375" style="9" customWidth="1"/>
    <col min="2525" max="2525" width="5.8984375" style="9" customWidth="1"/>
    <col min="2526" max="2526" width="32.8984375" style="9" customWidth="1"/>
    <col min="2527" max="2527" width="5.8984375" style="9" customWidth="1"/>
    <col min="2528" max="2769" width="8.8984375" style="9"/>
    <col min="2770" max="2770" width="5.8984375" style="9" customWidth="1"/>
    <col min="2771" max="2771" width="32.8984375" style="9" customWidth="1"/>
    <col min="2772" max="2772" width="5.8984375" style="9" customWidth="1"/>
    <col min="2773" max="2773" width="32.8984375" style="9" customWidth="1"/>
    <col min="2774" max="2779" width="8.8984375" style="9"/>
    <col min="2780" max="2780" width="32.8984375" style="9" customWidth="1"/>
    <col min="2781" max="2781" width="5.8984375" style="9" customWidth="1"/>
    <col min="2782" max="2782" width="32.8984375" style="9" customWidth="1"/>
    <col min="2783" max="2783" width="5.8984375" style="9" customWidth="1"/>
    <col min="2784" max="3025" width="8.8984375" style="9"/>
    <col min="3026" max="3026" width="5.8984375" style="9" customWidth="1"/>
    <col min="3027" max="3027" width="32.8984375" style="9" customWidth="1"/>
    <col min="3028" max="3028" width="5.8984375" style="9" customWidth="1"/>
    <col min="3029" max="3029" width="32.8984375" style="9" customWidth="1"/>
    <col min="3030" max="3035" width="8.8984375" style="9"/>
    <col min="3036" max="3036" width="32.8984375" style="9" customWidth="1"/>
    <col min="3037" max="3037" width="5.8984375" style="9" customWidth="1"/>
    <col min="3038" max="3038" width="32.8984375" style="9" customWidth="1"/>
    <col min="3039" max="3039" width="5.8984375" style="9" customWidth="1"/>
    <col min="3040" max="3281" width="8.8984375" style="9"/>
    <col min="3282" max="3282" width="5.8984375" style="9" customWidth="1"/>
    <col min="3283" max="3283" width="32.8984375" style="9" customWidth="1"/>
    <col min="3284" max="3284" width="5.8984375" style="9" customWidth="1"/>
    <col min="3285" max="3285" width="32.8984375" style="9" customWidth="1"/>
    <col min="3286" max="3291" width="8.8984375" style="9"/>
    <col min="3292" max="3292" width="32.8984375" style="9" customWidth="1"/>
    <col min="3293" max="3293" width="5.8984375" style="9" customWidth="1"/>
    <col min="3294" max="3294" width="32.8984375" style="9" customWidth="1"/>
    <col min="3295" max="3295" width="5.8984375" style="9" customWidth="1"/>
    <col min="3296" max="3537" width="8.8984375" style="9"/>
    <col min="3538" max="3538" width="5.8984375" style="9" customWidth="1"/>
    <col min="3539" max="3539" width="32.8984375" style="9" customWidth="1"/>
    <col min="3540" max="3540" width="5.8984375" style="9" customWidth="1"/>
    <col min="3541" max="3541" width="32.8984375" style="9" customWidth="1"/>
    <col min="3542" max="3547" width="8.8984375" style="9"/>
    <col min="3548" max="3548" width="32.8984375" style="9" customWidth="1"/>
    <col min="3549" max="3549" width="5.8984375" style="9" customWidth="1"/>
    <col min="3550" max="3550" width="32.8984375" style="9" customWidth="1"/>
    <col min="3551" max="3551" width="5.8984375" style="9" customWidth="1"/>
    <col min="3552" max="3793" width="8.8984375" style="9"/>
    <col min="3794" max="3794" width="5.8984375" style="9" customWidth="1"/>
    <col min="3795" max="3795" width="32.8984375" style="9" customWidth="1"/>
    <col min="3796" max="3796" width="5.8984375" style="9" customWidth="1"/>
    <col min="3797" max="3797" width="32.8984375" style="9" customWidth="1"/>
    <col min="3798" max="3803" width="8.8984375" style="9"/>
    <col min="3804" max="3804" width="32.8984375" style="9" customWidth="1"/>
    <col min="3805" max="3805" width="5.8984375" style="9" customWidth="1"/>
    <col min="3806" max="3806" width="32.8984375" style="9" customWidth="1"/>
    <col min="3807" max="3807" width="5.8984375" style="9" customWidth="1"/>
    <col min="3808" max="4049" width="8.8984375" style="9"/>
    <col min="4050" max="4050" width="5.8984375" style="9" customWidth="1"/>
    <col min="4051" max="4051" width="32.8984375" style="9" customWidth="1"/>
    <col min="4052" max="4052" width="5.8984375" style="9" customWidth="1"/>
    <col min="4053" max="4053" width="32.8984375" style="9" customWidth="1"/>
    <col min="4054" max="4059" width="8.8984375" style="9"/>
    <col min="4060" max="4060" width="32.8984375" style="9" customWidth="1"/>
    <col min="4061" max="4061" width="5.8984375" style="9" customWidth="1"/>
    <col min="4062" max="4062" width="32.8984375" style="9" customWidth="1"/>
    <col min="4063" max="4063" width="5.8984375" style="9" customWidth="1"/>
    <col min="4064" max="4305" width="8.8984375" style="9"/>
    <col min="4306" max="4306" width="5.8984375" style="9" customWidth="1"/>
    <col min="4307" max="4307" width="32.8984375" style="9" customWidth="1"/>
    <col min="4308" max="4308" width="5.8984375" style="9" customWidth="1"/>
    <col min="4309" max="4309" width="32.8984375" style="9" customWidth="1"/>
    <col min="4310" max="4315" width="8.8984375" style="9"/>
    <col min="4316" max="4316" width="32.8984375" style="9" customWidth="1"/>
    <col min="4317" max="4317" width="5.8984375" style="9" customWidth="1"/>
    <col min="4318" max="4318" width="32.8984375" style="9" customWidth="1"/>
    <col min="4319" max="4319" width="5.8984375" style="9" customWidth="1"/>
    <col min="4320" max="4561" width="8.8984375" style="9"/>
    <col min="4562" max="4562" width="5.8984375" style="9" customWidth="1"/>
    <col min="4563" max="4563" width="32.8984375" style="9" customWidth="1"/>
    <col min="4564" max="4564" width="5.8984375" style="9" customWidth="1"/>
    <col min="4565" max="4565" width="32.8984375" style="9" customWidth="1"/>
    <col min="4566" max="4571" width="8.8984375" style="9"/>
    <col min="4572" max="4572" width="32.8984375" style="9" customWidth="1"/>
    <col min="4573" max="4573" width="5.8984375" style="9" customWidth="1"/>
    <col min="4574" max="4574" width="32.8984375" style="9" customWidth="1"/>
    <col min="4575" max="4575" width="5.8984375" style="9" customWidth="1"/>
    <col min="4576" max="4817" width="8.8984375" style="9"/>
    <col min="4818" max="4818" width="5.8984375" style="9" customWidth="1"/>
    <col min="4819" max="4819" width="32.8984375" style="9" customWidth="1"/>
    <col min="4820" max="4820" width="5.8984375" style="9" customWidth="1"/>
    <col min="4821" max="4821" width="32.8984375" style="9" customWidth="1"/>
    <col min="4822" max="4827" width="8.8984375" style="9"/>
    <col min="4828" max="4828" width="32.8984375" style="9" customWidth="1"/>
    <col min="4829" max="4829" width="5.8984375" style="9" customWidth="1"/>
    <col min="4830" max="4830" width="32.8984375" style="9" customWidth="1"/>
    <col min="4831" max="4831" width="5.8984375" style="9" customWidth="1"/>
    <col min="4832" max="5073" width="8.8984375" style="9"/>
    <col min="5074" max="5074" width="5.8984375" style="9" customWidth="1"/>
    <col min="5075" max="5075" width="32.8984375" style="9" customWidth="1"/>
    <col min="5076" max="5076" width="5.8984375" style="9" customWidth="1"/>
    <col min="5077" max="5077" width="32.8984375" style="9" customWidth="1"/>
    <col min="5078" max="5083" width="8.8984375" style="9"/>
    <col min="5084" max="5084" width="32.8984375" style="9" customWidth="1"/>
    <col min="5085" max="5085" width="5.8984375" style="9" customWidth="1"/>
    <col min="5086" max="5086" width="32.8984375" style="9" customWidth="1"/>
    <col min="5087" max="5087" width="5.8984375" style="9" customWidth="1"/>
    <col min="5088" max="5329" width="8.8984375" style="9"/>
    <col min="5330" max="5330" width="5.8984375" style="9" customWidth="1"/>
    <col min="5331" max="5331" width="32.8984375" style="9" customWidth="1"/>
    <col min="5332" max="5332" width="5.8984375" style="9" customWidth="1"/>
    <col min="5333" max="5333" width="32.8984375" style="9" customWidth="1"/>
    <col min="5334" max="5339" width="8.8984375" style="9"/>
    <col min="5340" max="5340" width="32.8984375" style="9" customWidth="1"/>
    <col min="5341" max="5341" width="5.8984375" style="9" customWidth="1"/>
    <col min="5342" max="5342" width="32.8984375" style="9" customWidth="1"/>
    <col min="5343" max="5343" width="5.8984375" style="9" customWidth="1"/>
    <col min="5344" max="5585" width="8.8984375" style="9"/>
    <col min="5586" max="5586" width="5.8984375" style="9" customWidth="1"/>
    <col min="5587" max="5587" width="32.8984375" style="9" customWidth="1"/>
    <col min="5588" max="5588" width="5.8984375" style="9" customWidth="1"/>
    <col min="5589" max="5589" width="32.8984375" style="9" customWidth="1"/>
    <col min="5590" max="5595" width="8.8984375" style="9"/>
    <col min="5596" max="5596" width="32.8984375" style="9" customWidth="1"/>
    <col min="5597" max="5597" width="5.8984375" style="9" customWidth="1"/>
    <col min="5598" max="5598" width="32.8984375" style="9" customWidth="1"/>
    <col min="5599" max="5599" width="5.8984375" style="9" customWidth="1"/>
    <col min="5600" max="5841" width="8.8984375" style="9"/>
    <col min="5842" max="5842" width="5.8984375" style="9" customWidth="1"/>
    <col min="5843" max="5843" width="32.8984375" style="9" customWidth="1"/>
    <col min="5844" max="5844" width="5.8984375" style="9" customWidth="1"/>
    <col min="5845" max="5845" width="32.8984375" style="9" customWidth="1"/>
    <col min="5846" max="5851" width="8.8984375" style="9"/>
    <col min="5852" max="5852" width="32.8984375" style="9" customWidth="1"/>
    <col min="5853" max="5853" width="5.8984375" style="9" customWidth="1"/>
    <col min="5854" max="5854" width="32.8984375" style="9" customWidth="1"/>
    <col min="5855" max="5855" width="5.8984375" style="9" customWidth="1"/>
    <col min="5856" max="6097" width="8.8984375" style="9"/>
    <col min="6098" max="6098" width="5.8984375" style="9" customWidth="1"/>
    <col min="6099" max="6099" width="32.8984375" style="9" customWidth="1"/>
    <col min="6100" max="6100" width="5.8984375" style="9" customWidth="1"/>
    <col min="6101" max="6101" width="32.8984375" style="9" customWidth="1"/>
    <col min="6102" max="6107" width="8.8984375" style="9"/>
    <col min="6108" max="6108" width="32.8984375" style="9" customWidth="1"/>
    <col min="6109" max="6109" width="5.8984375" style="9" customWidth="1"/>
    <col min="6110" max="6110" width="32.8984375" style="9" customWidth="1"/>
    <col min="6111" max="6111" width="5.8984375" style="9" customWidth="1"/>
    <col min="6112" max="6353" width="8.8984375" style="9"/>
    <col min="6354" max="6354" width="5.8984375" style="9" customWidth="1"/>
    <col min="6355" max="6355" width="32.8984375" style="9" customWidth="1"/>
    <col min="6356" max="6356" width="5.8984375" style="9" customWidth="1"/>
    <col min="6357" max="6357" width="32.8984375" style="9" customWidth="1"/>
    <col min="6358" max="6363" width="8.8984375" style="9"/>
    <col min="6364" max="6364" width="32.8984375" style="9" customWidth="1"/>
    <col min="6365" max="6365" width="5.8984375" style="9" customWidth="1"/>
    <col min="6366" max="6366" width="32.8984375" style="9" customWidth="1"/>
    <col min="6367" max="6367" width="5.8984375" style="9" customWidth="1"/>
    <col min="6368" max="6609" width="8.8984375" style="9"/>
    <col min="6610" max="6610" width="5.8984375" style="9" customWidth="1"/>
    <col min="6611" max="6611" width="32.8984375" style="9" customWidth="1"/>
    <col min="6612" max="6612" width="5.8984375" style="9" customWidth="1"/>
    <col min="6613" max="6613" width="32.8984375" style="9" customWidth="1"/>
    <col min="6614" max="6619" width="8.8984375" style="9"/>
    <col min="6620" max="6620" width="32.8984375" style="9" customWidth="1"/>
    <col min="6621" max="6621" width="5.8984375" style="9" customWidth="1"/>
    <col min="6622" max="6622" width="32.8984375" style="9" customWidth="1"/>
    <col min="6623" max="6623" width="5.8984375" style="9" customWidth="1"/>
    <col min="6624" max="6865" width="8.8984375" style="9"/>
    <col min="6866" max="6866" width="5.8984375" style="9" customWidth="1"/>
    <col min="6867" max="6867" width="32.8984375" style="9" customWidth="1"/>
    <col min="6868" max="6868" width="5.8984375" style="9" customWidth="1"/>
    <col min="6869" max="6869" width="32.8984375" style="9" customWidth="1"/>
    <col min="6870" max="6875" width="8.8984375" style="9"/>
    <col min="6876" max="6876" width="32.8984375" style="9" customWidth="1"/>
    <col min="6877" max="6877" width="5.8984375" style="9" customWidth="1"/>
    <col min="6878" max="6878" width="32.8984375" style="9" customWidth="1"/>
    <col min="6879" max="6879" width="5.8984375" style="9" customWidth="1"/>
    <col min="6880" max="7121" width="8.8984375" style="9"/>
    <col min="7122" max="7122" width="5.8984375" style="9" customWidth="1"/>
    <col min="7123" max="7123" width="32.8984375" style="9" customWidth="1"/>
    <col min="7124" max="7124" width="5.8984375" style="9" customWidth="1"/>
    <col min="7125" max="7125" width="32.8984375" style="9" customWidth="1"/>
    <col min="7126" max="7131" width="8.8984375" style="9"/>
    <col min="7132" max="7132" width="32.8984375" style="9" customWidth="1"/>
    <col min="7133" max="7133" width="5.8984375" style="9" customWidth="1"/>
    <col min="7134" max="7134" width="32.8984375" style="9" customWidth="1"/>
    <col min="7135" max="7135" width="5.8984375" style="9" customWidth="1"/>
    <col min="7136" max="7377" width="8.8984375" style="9"/>
    <col min="7378" max="7378" width="5.8984375" style="9" customWidth="1"/>
    <col min="7379" max="7379" width="32.8984375" style="9" customWidth="1"/>
    <col min="7380" max="7380" width="5.8984375" style="9" customWidth="1"/>
    <col min="7381" max="7381" width="32.8984375" style="9" customWidth="1"/>
    <col min="7382" max="7387" width="8.8984375" style="9"/>
    <col min="7388" max="7388" width="32.8984375" style="9" customWidth="1"/>
    <col min="7389" max="7389" width="5.8984375" style="9" customWidth="1"/>
    <col min="7390" max="7390" width="32.8984375" style="9" customWidth="1"/>
    <col min="7391" max="7391" width="5.8984375" style="9" customWidth="1"/>
    <col min="7392" max="7633" width="8.8984375" style="9"/>
    <col min="7634" max="7634" width="5.8984375" style="9" customWidth="1"/>
    <col min="7635" max="7635" width="32.8984375" style="9" customWidth="1"/>
    <col min="7636" max="7636" width="5.8984375" style="9" customWidth="1"/>
    <col min="7637" max="7637" width="32.8984375" style="9" customWidth="1"/>
    <col min="7638" max="7643" width="8.8984375" style="9"/>
    <col min="7644" max="7644" width="32.8984375" style="9" customWidth="1"/>
    <col min="7645" max="7645" width="5.8984375" style="9" customWidth="1"/>
    <col min="7646" max="7646" width="32.8984375" style="9" customWidth="1"/>
    <col min="7647" max="7647" width="5.8984375" style="9" customWidth="1"/>
    <col min="7648" max="7889" width="8.8984375" style="9"/>
    <col min="7890" max="7890" width="5.8984375" style="9" customWidth="1"/>
    <col min="7891" max="7891" width="32.8984375" style="9" customWidth="1"/>
    <col min="7892" max="7892" width="5.8984375" style="9" customWidth="1"/>
    <col min="7893" max="7893" width="32.8984375" style="9" customWidth="1"/>
    <col min="7894" max="7899" width="8.8984375" style="9"/>
    <col min="7900" max="7900" width="32.8984375" style="9" customWidth="1"/>
    <col min="7901" max="7901" width="5.8984375" style="9" customWidth="1"/>
    <col min="7902" max="7902" width="32.8984375" style="9" customWidth="1"/>
    <col min="7903" max="7903" width="5.8984375" style="9" customWidth="1"/>
    <col min="7904" max="8145" width="8.8984375" style="9"/>
    <col min="8146" max="8146" width="5.8984375" style="9" customWidth="1"/>
    <col min="8147" max="8147" width="32.8984375" style="9" customWidth="1"/>
    <col min="8148" max="8148" width="5.8984375" style="9" customWidth="1"/>
    <col min="8149" max="8149" width="32.8984375" style="9" customWidth="1"/>
    <col min="8150" max="8155" width="8.8984375" style="9"/>
    <col min="8156" max="8156" width="32.8984375" style="9" customWidth="1"/>
    <col min="8157" max="8157" width="5.8984375" style="9" customWidth="1"/>
    <col min="8158" max="8158" width="32.8984375" style="9" customWidth="1"/>
    <col min="8159" max="8159" width="5.8984375" style="9" customWidth="1"/>
    <col min="8160" max="8401" width="8.8984375" style="9"/>
    <col min="8402" max="8402" width="5.8984375" style="9" customWidth="1"/>
    <col min="8403" max="8403" width="32.8984375" style="9" customWidth="1"/>
    <col min="8404" max="8404" width="5.8984375" style="9" customWidth="1"/>
    <col min="8405" max="8405" width="32.8984375" style="9" customWidth="1"/>
    <col min="8406" max="8411" width="8.8984375" style="9"/>
    <col min="8412" max="8412" width="32.8984375" style="9" customWidth="1"/>
    <col min="8413" max="8413" width="5.8984375" style="9" customWidth="1"/>
    <col min="8414" max="8414" width="32.8984375" style="9" customWidth="1"/>
    <col min="8415" max="8415" width="5.8984375" style="9" customWidth="1"/>
    <col min="8416" max="8657" width="8.8984375" style="9"/>
    <col min="8658" max="8658" width="5.8984375" style="9" customWidth="1"/>
    <col min="8659" max="8659" width="32.8984375" style="9" customWidth="1"/>
    <col min="8660" max="8660" width="5.8984375" style="9" customWidth="1"/>
    <col min="8661" max="8661" width="32.8984375" style="9" customWidth="1"/>
    <col min="8662" max="8667" width="8.8984375" style="9"/>
    <col min="8668" max="8668" width="32.8984375" style="9" customWidth="1"/>
    <col min="8669" max="8669" width="5.8984375" style="9" customWidth="1"/>
    <col min="8670" max="8670" width="32.8984375" style="9" customWidth="1"/>
    <col min="8671" max="8671" width="5.8984375" style="9" customWidth="1"/>
    <col min="8672" max="8913" width="8.8984375" style="9"/>
    <col min="8914" max="8914" width="5.8984375" style="9" customWidth="1"/>
    <col min="8915" max="8915" width="32.8984375" style="9" customWidth="1"/>
    <col min="8916" max="8916" width="5.8984375" style="9" customWidth="1"/>
    <col min="8917" max="8917" width="32.8984375" style="9" customWidth="1"/>
    <col min="8918" max="8923" width="8.8984375" style="9"/>
    <col min="8924" max="8924" width="32.8984375" style="9" customWidth="1"/>
    <col min="8925" max="8925" width="5.8984375" style="9" customWidth="1"/>
    <col min="8926" max="8926" width="32.8984375" style="9" customWidth="1"/>
    <col min="8927" max="8927" width="5.8984375" style="9" customWidth="1"/>
    <col min="8928" max="9169" width="8.8984375" style="9"/>
    <col min="9170" max="9170" width="5.8984375" style="9" customWidth="1"/>
    <col min="9171" max="9171" width="32.8984375" style="9" customWidth="1"/>
    <col min="9172" max="9172" width="5.8984375" style="9" customWidth="1"/>
    <col min="9173" max="9173" width="32.8984375" style="9" customWidth="1"/>
    <col min="9174" max="9179" width="8.8984375" style="9"/>
    <col min="9180" max="9180" width="32.8984375" style="9" customWidth="1"/>
    <col min="9181" max="9181" width="5.8984375" style="9" customWidth="1"/>
    <col min="9182" max="9182" width="32.8984375" style="9" customWidth="1"/>
    <col min="9183" max="9183" width="5.8984375" style="9" customWidth="1"/>
    <col min="9184" max="9425" width="8.8984375" style="9"/>
    <col min="9426" max="9426" width="5.8984375" style="9" customWidth="1"/>
    <col min="9427" max="9427" width="32.8984375" style="9" customWidth="1"/>
    <col min="9428" max="9428" width="5.8984375" style="9" customWidth="1"/>
    <col min="9429" max="9429" width="32.8984375" style="9" customWidth="1"/>
    <col min="9430" max="9435" width="8.8984375" style="9"/>
    <col min="9436" max="9436" width="32.8984375" style="9" customWidth="1"/>
    <col min="9437" max="9437" width="5.8984375" style="9" customWidth="1"/>
    <col min="9438" max="9438" width="32.8984375" style="9" customWidth="1"/>
    <col min="9439" max="9439" width="5.8984375" style="9" customWidth="1"/>
    <col min="9440" max="9681" width="8.8984375" style="9"/>
    <col min="9682" max="9682" width="5.8984375" style="9" customWidth="1"/>
    <col min="9683" max="9683" width="32.8984375" style="9" customWidth="1"/>
    <col min="9684" max="9684" width="5.8984375" style="9" customWidth="1"/>
    <col min="9685" max="9685" width="32.8984375" style="9" customWidth="1"/>
    <col min="9686" max="9691" width="8.8984375" style="9"/>
    <col min="9692" max="9692" width="32.8984375" style="9" customWidth="1"/>
    <col min="9693" max="9693" width="5.8984375" style="9" customWidth="1"/>
    <col min="9694" max="9694" width="32.8984375" style="9" customWidth="1"/>
    <col min="9695" max="9695" width="5.8984375" style="9" customWidth="1"/>
    <col min="9696" max="9937" width="8.8984375" style="9"/>
    <col min="9938" max="9938" width="5.8984375" style="9" customWidth="1"/>
    <col min="9939" max="9939" width="32.8984375" style="9" customWidth="1"/>
    <col min="9940" max="9940" width="5.8984375" style="9" customWidth="1"/>
    <col min="9941" max="9941" width="32.8984375" style="9" customWidth="1"/>
    <col min="9942" max="9947" width="8.8984375" style="9"/>
    <col min="9948" max="9948" width="32.8984375" style="9" customWidth="1"/>
    <col min="9949" max="9949" width="5.8984375" style="9" customWidth="1"/>
    <col min="9950" max="9950" width="32.8984375" style="9" customWidth="1"/>
    <col min="9951" max="9951" width="5.8984375" style="9" customWidth="1"/>
    <col min="9952" max="10193" width="8.8984375" style="9"/>
    <col min="10194" max="10194" width="5.8984375" style="9" customWidth="1"/>
    <col min="10195" max="10195" width="32.8984375" style="9" customWidth="1"/>
    <col min="10196" max="10196" width="5.8984375" style="9" customWidth="1"/>
    <col min="10197" max="10197" width="32.8984375" style="9" customWidth="1"/>
    <col min="10198" max="10203" width="8.8984375" style="9"/>
    <col min="10204" max="10204" width="32.8984375" style="9" customWidth="1"/>
    <col min="10205" max="10205" width="5.8984375" style="9" customWidth="1"/>
    <col min="10206" max="10206" width="32.8984375" style="9" customWidth="1"/>
    <col min="10207" max="10207" width="5.8984375" style="9" customWidth="1"/>
    <col min="10208" max="10449" width="8.8984375" style="9"/>
    <col min="10450" max="10450" width="5.8984375" style="9" customWidth="1"/>
    <col min="10451" max="10451" width="32.8984375" style="9" customWidth="1"/>
    <col min="10452" max="10452" width="5.8984375" style="9" customWidth="1"/>
    <col min="10453" max="10453" width="32.8984375" style="9" customWidth="1"/>
    <col min="10454" max="10459" width="8.8984375" style="9"/>
    <col min="10460" max="10460" width="32.8984375" style="9" customWidth="1"/>
    <col min="10461" max="10461" width="5.8984375" style="9" customWidth="1"/>
    <col min="10462" max="10462" width="32.8984375" style="9" customWidth="1"/>
    <col min="10463" max="10463" width="5.8984375" style="9" customWidth="1"/>
    <col min="10464" max="10705" width="8.8984375" style="9"/>
    <col min="10706" max="10706" width="5.8984375" style="9" customWidth="1"/>
    <col min="10707" max="10707" width="32.8984375" style="9" customWidth="1"/>
    <col min="10708" max="10708" width="5.8984375" style="9" customWidth="1"/>
    <col min="10709" max="10709" width="32.8984375" style="9" customWidth="1"/>
    <col min="10710" max="10715" width="8.8984375" style="9"/>
    <col min="10716" max="10716" width="32.8984375" style="9" customWidth="1"/>
    <col min="10717" max="10717" width="5.8984375" style="9" customWidth="1"/>
    <col min="10718" max="10718" width="32.8984375" style="9" customWidth="1"/>
    <col min="10719" max="10719" width="5.8984375" style="9" customWidth="1"/>
    <col min="10720" max="10961" width="8.8984375" style="9"/>
    <col min="10962" max="10962" width="5.8984375" style="9" customWidth="1"/>
    <col min="10963" max="10963" width="32.8984375" style="9" customWidth="1"/>
    <col min="10964" max="10964" width="5.8984375" style="9" customWidth="1"/>
    <col min="10965" max="10965" width="32.8984375" style="9" customWidth="1"/>
    <col min="10966" max="10971" width="8.8984375" style="9"/>
    <col min="10972" max="10972" width="32.8984375" style="9" customWidth="1"/>
    <col min="10973" max="10973" width="5.8984375" style="9" customWidth="1"/>
    <col min="10974" max="10974" width="32.8984375" style="9" customWidth="1"/>
    <col min="10975" max="10975" width="5.8984375" style="9" customWidth="1"/>
    <col min="10976" max="11217" width="8.8984375" style="9"/>
    <col min="11218" max="11218" width="5.8984375" style="9" customWidth="1"/>
    <col min="11219" max="11219" width="32.8984375" style="9" customWidth="1"/>
    <col min="11220" max="11220" width="5.8984375" style="9" customWidth="1"/>
    <col min="11221" max="11221" width="32.8984375" style="9" customWidth="1"/>
    <col min="11222" max="11227" width="8.8984375" style="9"/>
    <col min="11228" max="11228" width="32.8984375" style="9" customWidth="1"/>
    <col min="11229" max="11229" width="5.8984375" style="9" customWidth="1"/>
    <col min="11230" max="11230" width="32.8984375" style="9" customWidth="1"/>
    <col min="11231" max="11231" width="5.8984375" style="9" customWidth="1"/>
    <col min="11232" max="11473" width="8.8984375" style="9"/>
    <col min="11474" max="11474" width="5.8984375" style="9" customWidth="1"/>
    <col min="11475" max="11475" width="32.8984375" style="9" customWidth="1"/>
    <col min="11476" max="11476" width="5.8984375" style="9" customWidth="1"/>
    <col min="11477" max="11477" width="32.8984375" style="9" customWidth="1"/>
    <col min="11478" max="11483" width="8.8984375" style="9"/>
    <col min="11484" max="11484" width="32.8984375" style="9" customWidth="1"/>
    <col min="11485" max="11485" width="5.8984375" style="9" customWidth="1"/>
    <col min="11486" max="11486" width="32.8984375" style="9" customWidth="1"/>
    <col min="11487" max="11487" width="5.8984375" style="9" customWidth="1"/>
    <col min="11488" max="11729" width="8.8984375" style="9"/>
    <col min="11730" max="11730" width="5.8984375" style="9" customWidth="1"/>
    <col min="11731" max="11731" width="32.8984375" style="9" customWidth="1"/>
    <col min="11732" max="11732" width="5.8984375" style="9" customWidth="1"/>
    <col min="11733" max="11733" width="32.8984375" style="9" customWidth="1"/>
    <col min="11734" max="11739" width="8.8984375" style="9"/>
    <col min="11740" max="11740" width="32.8984375" style="9" customWidth="1"/>
    <col min="11741" max="11741" width="5.8984375" style="9" customWidth="1"/>
    <col min="11742" max="11742" width="32.8984375" style="9" customWidth="1"/>
    <col min="11743" max="11743" width="5.8984375" style="9" customWidth="1"/>
    <col min="11744" max="11985" width="8.8984375" style="9"/>
    <col min="11986" max="11986" width="5.8984375" style="9" customWidth="1"/>
    <col min="11987" max="11987" width="32.8984375" style="9" customWidth="1"/>
    <col min="11988" max="11988" width="5.8984375" style="9" customWidth="1"/>
    <col min="11989" max="11989" width="32.8984375" style="9" customWidth="1"/>
    <col min="11990" max="11995" width="8.8984375" style="9"/>
    <col min="11996" max="11996" width="32.8984375" style="9" customWidth="1"/>
    <col min="11997" max="11997" width="5.8984375" style="9" customWidth="1"/>
    <col min="11998" max="11998" width="32.8984375" style="9" customWidth="1"/>
    <col min="11999" max="11999" width="5.8984375" style="9" customWidth="1"/>
    <col min="12000" max="12241" width="8.8984375" style="9"/>
    <col min="12242" max="12242" width="5.8984375" style="9" customWidth="1"/>
    <col min="12243" max="12243" width="32.8984375" style="9" customWidth="1"/>
    <col min="12244" max="12244" width="5.8984375" style="9" customWidth="1"/>
    <col min="12245" max="12245" width="32.8984375" style="9" customWidth="1"/>
    <col min="12246" max="12251" width="8.8984375" style="9"/>
    <col min="12252" max="12252" width="32.8984375" style="9" customWidth="1"/>
    <col min="12253" max="12253" width="5.8984375" style="9" customWidth="1"/>
    <col min="12254" max="12254" width="32.8984375" style="9" customWidth="1"/>
    <col min="12255" max="12255" width="5.8984375" style="9" customWidth="1"/>
    <col min="12256" max="12497" width="8.8984375" style="9"/>
    <col min="12498" max="12498" width="5.8984375" style="9" customWidth="1"/>
    <col min="12499" max="12499" width="32.8984375" style="9" customWidth="1"/>
    <col min="12500" max="12500" width="5.8984375" style="9" customWidth="1"/>
    <col min="12501" max="12501" width="32.8984375" style="9" customWidth="1"/>
    <col min="12502" max="12507" width="8.8984375" style="9"/>
    <col min="12508" max="12508" width="32.8984375" style="9" customWidth="1"/>
    <col min="12509" max="12509" width="5.8984375" style="9" customWidth="1"/>
    <col min="12510" max="12510" width="32.8984375" style="9" customWidth="1"/>
    <col min="12511" max="12511" width="5.8984375" style="9" customWidth="1"/>
    <col min="12512" max="12753" width="8.8984375" style="9"/>
    <col min="12754" max="12754" width="5.8984375" style="9" customWidth="1"/>
    <col min="12755" max="12755" width="32.8984375" style="9" customWidth="1"/>
    <col min="12756" max="12756" width="5.8984375" style="9" customWidth="1"/>
    <col min="12757" max="12757" width="32.8984375" style="9" customWidth="1"/>
    <col min="12758" max="12763" width="8.8984375" style="9"/>
    <col min="12764" max="12764" width="32.8984375" style="9" customWidth="1"/>
    <col min="12765" max="12765" width="5.8984375" style="9" customWidth="1"/>
    <col min="12766" max="12766" width="32.8984375" style="9" customWidth="1"/>
    <col min="12767" max="12767" width="5.8984375" style="9" customWidth="1"/>
    <col min="12768" max="13009" width="8.8984375" style="9"/>
    <col min="13010" max="13010" width="5.8984375" style="9" customWidth="1"/>
    <col min="13011" max="13011" width="32.8984375" style="9" customWidth="1"/>
    <col min="13012" max="13012" width="5.8984375" style="9" customWidth="1"/>
    <col min="13013" max="13013" width="32.8984375" style="9" customWidth="1"/>
    <col min="13014" max="13019" width="8.8984375" style="9"/>
    <col min="13020" max="13020" width="32.8984375" style="9" customWidth="1"/>
    <col min="13021" max="13021" width="5.8984375" style="9" customWidth="1"/>
    <col min="13022" max="13022" width="32.8984375" style="9" customWidth="1"/>
    <col min="13023" max="13023" width="5.8984375" style="9" customWidth="1"/>
    <col min="13024" max="13265" width="8.8984375" style="9"/>
    <col min="13266" max="13266" width="5.8984375" style="9" customWidth="1"/>
    <col min="13267" max="13267" width="32.8984375" style="9" customWidth="1"/>
    <col min="13268" max="13268" width="5.8984375" style="9" customWidth="1"/>
    <col min="13269" max="13269" width="32.8984375" style="9" customWidth="1"/>
    <col min="13270" max="13275" width="8.8984375" style="9"/>
    <col min="13276" max="13276" width="32.8984375" style="9" customWidth="1"/>
    <col min="13277" max="13277" width="5.8984375" style="9" customWidth="1"/>
    <col min="13278" max="13278" width="32.8984375" style="9" customWidth="1"/>
    <col min="13279" max="13279" width="5.8984375" style="9" customWidth="1"/>
    <col min="13280" max="13521" width="8.8984375" style="9"/>
    <col min="13522" max="13522" width="5.8984375" style="9" customWidth="1"/>
    <col min="13523" max="13523" width="32.8984375" style="9" customWidth="1"/>
    <col min="13524" max="13524" width="5.8984375" style="9" customWidth="1"/>
    <col min="13525" max="13525" width="32.8984375" style="9" customWidth="1"/>
    <col min="13526" max="13531" width="8.8984375" style="9"/>
    <col min="13532" max="13532" width="32.8984375" style="9" customWidth="1"/>
    <col min="13533" max="13533" width="5.8984375" style="9" customWidth="1"/>
    <col min="13534" max="13534" width="32.8984375" style="9" customWidth="1"/>
    <col min="13535" max="13535" width="5.8984375" style="9" customWidth="1"/>
    <col min="13536" max="13777" width="8.8984375" style="9"/>
    <col min="13778" max="13778" width="5.8984375" style="9" customWidth="1"/>
    <col min="13779" max="13779" width="32.8984375" style="9" customWidth="1"/>
    <col min="13780" max="13780" width="5.8984375" style="9" customWidth="1"/>
    <col min="13781" max="13781" width="32.8984375" style="9" customWidth="1"/>
    <col min="13782" max="13787" width="8.8984375" style="9"/>
    <col min="13788" max="13788" width="32.8984375" style="9" customWidth="1"/>
    <col min="13789" max="13789" width="5.8984375" style="9" customWidth="1"/>
    <col min="13790" max="13790" width="32.8984375" style="9" customWidth="1"/>
    <col min="13791" max="13791" width="5.8984375" style="9" customWidth="1"/>
    <col min="13792" max="14033" width="8.8984375" style="9"/>
    <col min="14034" max="14034" width="5.8984375" style="9" customWidth="1"/>
    <col min="14035" max="14035" width="32.8984375" style="9" customWidth="1"/>
    <col min="14036" max="14036" width="5.8984375" style="9" customWidth="1"/>
    <col min="14037" max="14037" width="32.8984375" style="9" customWidth="1"/>
    <col min="14038" max="14043" width="8.8984375" style="9"/>
    <col min="14044" max="14044" width="32.8984375" style="9" customWidth="1"/>
    <col min="14045" max="14045" width="5.8984375" style="9" customWidth="1"/>
    <col min="14046" max="14046" width="32.8984375" style="9" customWidth="1"/>
    <col min="14047" max="14047" width="5.8984375" style="9" customWidth="1"/>
    <col min="14048" max="14289" width="8.8984375" style="9"/>
    <col min="14290" max="14290" width="5.8984375" style="9" customWidth="1"/>
    <col min="14291" max="14291" width="32.8984375" style="9" customWidth="1"/>
    <col min="14292" max="14292" width="5.8984375" style="9" customWidth="1"/>
    <col min="14293" max="14293" width="32.8984375" style="9" customWidth="1"/>
    <col min="14294" max="14299" width="8.8984375" style="9"/>
    <col min="14300" max="14300" width="32.8984375" style="9" customWidth="1"/>
    <col min="14301" max="14301" width="5.8984375" style="9" customWidth="1"/>
    <col min="14302" max="14302" width="32.8984375" style="9" customWidth="1"/>
    <col min="14303" max="14303" width="5.8984375" style="9" customWidth="1"/>
    <col min="14304" max="14545" width="8.8984375" style="9"/>
    <col min="14546" max="14546" width="5.8984375" style="9" customWidth="1"/>
    <col min="14547" max="14547" width="32.8984375" style="9" customWidth="1"/>
    <col min="14548" max="14548" width="5.8984375" style="9" customWidth="1"/>
    <col min="14549" max="14549" width="32.8984375" style="9" customWidth="1"/>
    <col min="14550" max="14555" width="8.8984375" style="9"/>
    <col min="14556" max="14556" width="32.8984375" style="9" customWidth="1"/>
    <col min="14557" max="14557" width="5.8984375" style="9" customWidth="1"/>
    <col min="14558" max="14558" width="32.8984375" style="9" customWidth="1"/>
    <col min="14559" max="14559" width="5.8984375" style="9" customWidth="1"/>
    <col min="14560" max="14801" width="8.8984375" style="9"/>
    <col min="14802" max="14802" width="5.8984375" style="9" customWidth="1"/>
    <col min="14803" max="14803" width="32.8984375" style="9" customWidth="1"/>
    <col min="14804" max="14804" width="5.8984375" style="9" customWidth="1"/>
    <col min="14805" max="14805" width="32.8984375" style="9" customWidth="1"/>
    <col min="14806" max="14811" width="8.8984375" style="9"/>
    <col min="14812" max="14812" width="32.8984375" style="9" customWidth="1"/>
    <col min="14813" max="14813" width="5.8984375" style="9" customWidth="1"/>
    <col min="14814" max="14814" width="32.8984375" style="9" customWidth="1"/>
    <col min="14815" max="14815" width="5.8984375" style="9" customWidth="1"/>
    <col min="14816" max="15057" width="8.8984375" style="9"/>
    <col min="15058" max="15058" width="5.8984375" style="9" customWidth="1"/>
    <col min="15059" max="15059" width="32.8984375" style="9" customWidth="1"/>
    <col min="15060" max="15060" width="5.8984375" style="9" customWidth="1"/>
    <col min="15061" max="15061" width="32.8984375" style="9" customWidth="1"/>
    <col min="15062" max="15067" width="8.8984375" style="9"/>
    <col min="15068" max="15068" width="32.8984375" style="9" customWidth="1"/>
    <col min="15069" max="15069" width="5.8984375" style="9" customWidth="1"/>
    <col min="15070" max="15070" width="32.8984375" style="9" customWidth="1"/>
    <col min="15071" max="15071" width="5.8984375" style="9" customWidth="1"/>
    <col min="15072" max="15313" width="8.8984375" style="9"/>
    <col min="15314" max="15314" width="5.8984375" style="9" customWidth="1"/>
    <col min="15315" max="15315" width="32.8984375" style="9" customWidth="1"/>
    <col min="15316" max="15316" width="5.8984375" style="9" customWidth="1"/>
    <col min="15317" max="15317" width="32.8984375" style="9" customWidth="1"/>
    <col min="15318" max="15323" width="8.8984375" style="9"/>
    <col min="15324" max="15324" width="32.8984375" style="9" customWidth="1"/>
    <col min="15325" max="15325" width="5.8984375" style="9" customWidth="1"/>
    <col min="15326" max="15326" width="32.8984375" style="9" customWidth="1"/>
    <col min="15327" max="15327" width="5.8984375" style="9" customWidth="1"/>
    <col min="15328" max="15569" width="8.8984375" style="9"/>
    <col min="15570" max="15570" width="5.8984375" style="9" customWidth="1"/>
    <col min="15571" max="15571" width="32.8984375" style="9" customWidth="1"/>
    <col min="15572" max="15572" width="5.8984375" style="9" customWidth="1"/>
    <col min="15573" max="15573" width="32.8984375" style="9" customWidth="1"/>
    <col min="15574" max="15579" width="8.8984375" style="9"/>
    <col min="15580" max="15580" width="32.8984375" style="9" customWidth="1"/>
    <col min="15581" max="15581" width="5.8984375" style="9" customWidth="1"/>
    <col min="15582" max="15582" width="32.8984375" style="9" customWidth="1"/>
    <col min="15583" max="15583" width="5.8984375" style="9" customWidth="1"/>
    <col min="15584" max="15825" width="8.8984375" style="9"/>
    <col min="15826" max="15826" width="5.8984375" style="9" customWidth="1"/>
    <col min="15827" max="15827" width="32.8984375" style="9" customWidth="1"/>
    <col min="15828" max="15828" width="5.8984375" style="9" customWidth="1"/>
    <col min="15829" max="15829" width="32.8984375" style="9" customWidth="1"/>
    <col min="15830" max="15835" width="8.8984375" style="9"/>
    <col min="15836" max="15836" width="32.8984375" style="9" customWidth="1"/>
    <col min="15837" max="15837" width="5.8984375" style="9" customWidth="1"/>
    <col min="15838" max="15838" width="32.8984375" style="9" customWidth="1"/>
    <col min="15839" max="15839" width="5.8984375" style="9" customWidth="1"/>
    <col min="15840" max="16081" width="8.8984375" style="9"/>
    <col min="16082" max="16082" width="5.8984375" style="9" customWidth="1"/>
    <col min="16083" max="16083" width="32.8984375" style="9" customWidth="1"/>
    <col min="16084" max="16084" width="5.8984375" style="9" customWidth="1"/>
    <col min="16085" max="16085" width="32.8984375" style="9" customWidth="1"/>
    <col min="16086" max="16091" width="8.8984375" style="9"/>
    <col min="16092" max="16092" width="32.8984375" style="9" customWidth="1"/>
    <col min="16093" max="16093" width="5.8984375" style="9" customWidth="1"/>
    <col min="16094" max="16094" width="32.8984375" style="9" customWidth="1"/>
    <col min="16095" max="16095" width="5.8984375" style="9" customWidth="1"/>
    <col min="16096" max="16384" width="8.8984375" style="9"/>
  </cols>
  <sheetData>
    <row r="1" spans="1:7" ht="57.6" customHeight="1" x14ac:dyDescent="0.6"/>
    <row r="2" spans="1:7" ht="18" customHeight="1" x14ac:dyDescent="0.6">
      <c r="A2" s="220" t="s">
        <v>673</v>
      </c>
      <c r="B2" s="220"/>
      <c r="C2" s="220"/>
      <c r="D2" s="220"/>
      <c r="E2" s="220"/>
      <c r="F2" s="220"/>
      <c r="G2" s="220"/>
    </row>
    <row r="3" spans="1:7" ht="18" customHeight="1" x14ac:dyDescent="0.6">
      <c r="A3" s="222" t="s">
        <v>690</v>
      </c>
      <c r="B3" s="222"/>
      <c r="C3" s="222"/>
      <c r="D3" s="222"/>
      <c r="E3" s="222"/>
      <c r="F3" s="222"/>
      <c r="G3" s="222"/>
    </row>
    <row r="4" spans="1:7" ht="18" customHeight="1" x14ac:dyDescent="0.6">
      <c r="A4" s="236" t="s">
        <v>35</v>
      </c>
      <c r="B4" s="237" t="s">
        <v>36</v>
      </c>
      <c r="C4" s="67" t="s">
        <v>658</v>
      </c>
      <c r="D4" s="67" t="s">
        <v>647</v>
      </c>
      <c r="E4" s="67" t="s">
        <v>658</v>
      </c>
      <c r="F4" s="239" t="s">
        <v>328</v>
      </c>
      <c r="G4" s="238" t="s">
        <v>467</v>
      </c>
    </row>
    <row r="5" spans="1:7" ht="18" customHeight="1" x14ac:dyDescent="0.6">
      <c r="A5" s="236"/>
      <c r="B5" s="237"/>
      <c r="C5" s="68">
        <v>2024</v>
      </c>
      <c r="D5" s="68" t="s">
        <v>646</v>
      </c>
      <c r="E5" s="68" t="s">
        <v>646</v>
      </c>
      <c r="F5" s="239"/>
      <c r="G5" s="238"/>
    </row>
    <row r="6" spans="1:7" ht="18" customHeight="1" x14ac:dyDescent="0.6">
      <c r="A6" s="109">
        <v>1</v>
      </c>
      <c r="B6" s="110" t="s">
        <v>37</v>
      </c>
      <c r="C6" s="122">
        <v>12588.265678</v>
      </c>
      <c r="D6" s="122">
        <v>14873.467352</v>
      </c>
      <c r="E6" s="122">
        <v>15164.251882</v>
      </c>
      <c r="F6" s="128" t="s">
        <v>329</v>
      </c>
      <c r="G6" s="129">
        <v>1</v>
      </c>
    </row>
    <row r="7" spans="1:7" ht="18" customHeight="1" x14ac:dyDescent="0.6">
      <c r="A7" s="113">
        <v>2</v>
      </c>
      <c r="B7" s="114" t="s">
        <v>40</v>
      </c>
      <c r="C7" s="124">
        <v>8670.9830949999996</v>
      </c>
      <c r="D7" s="124">
        <v>9057.2096689999998</v>
      </c>
      <c r="E7" s="124">
        <v>9466.9977500000005</v>
      </c>
      <c r="F7" s="130" t="s">
        <v>332</v>
      </c>
      <c r="G7" s="131">
        <v>2</v>
      </c>
    </row>
    <row r="8" spans="1:7" ht="18" customHeight="1" x14ac:dyDescent="0.6">
      <c r="A8" s="109">
        <v>3</v>
      </c>
      <c r="B8" s="110" t="s">
        <v>226</v>
      </c>
      <c r="C8" s="122">
        <v>6394.0201290000005</v>
      </c>
      <c r="D8" s="122">
        <v>8441.885456</v>
      </c>
      <c r="E8" s="122">
        <v>9151.2316640000008</v>
      </c>
      <c r="F8" s="128" t="s">
        <v>333</v>
      </c>
      <c r="G8" s="129">
        <v>3</v>
      </c>
    </row>
    <row r="9" spans="1:7" ht="18" customHeight="1" x14ac:dyDescent="0.6">
      <c r="A9" s="113">
        <v>4</v>
      </c>
      <c r="B9" s="114" t="s">
        <v>38</v>
      </c>
      <c r="C9" s="124">
        <v>9819.9711559999996</v>
      </c>
      <c r="D9" s="124">
        <v>10611.128929</v>
      </c>
      <c r="E9" s="124">
        <v>8637.9789949999995</v>
      </c>
      <c r="F9" s="130" t="s">
        <v>330</v>
      </c>
      <c r="G9" s="131">
        <v>4</v>
      </c>
    </row>
    <row r="10" spans="1:7" ht="18" customHeight="1" x14ac:dyDescent="0.6">
      <c r="A10" s="109">
        <v>5</v>
      </c>
      <c r="B10" s="110" t="s">
        <v>39</v>
      </c>
      <c r="C10" s="122">
        <v>8555.1124479999999</v>
      </c>
      <c r="D10" s="122">
        <v>9906.6913690000001</v>
      </c>
      <c r="E10" s="122">
        <v>8390.0902870000009</v>
      </c>
      <c r="F10" s="128" t="s">
        <v>331</v>
      </c>
      <c r="G10" s="129">
        <v>5</v>
      </c>
    </row>
    <row r="11" spans="1:7" ht="18" customHeight="1" x14ac:dyDescent="0.6">
      <c r="A11" s="113">
        <v>6</v>
      </c>
      <c r="B11" s="114" t="s">
        <v>41</v>
      </c>
      <c r="C11" s="124">
        <v>4069.6036119999999</v>
      </c>
      <c r="D11" s="124">
        <v>2869.488355</v>
      </c>
      <c r="E11" s="124">
        <v>4026.8834919999999</v>
      </c>
      <c r="F11" s="130" t="s">
        <v>334</v>
      </c>
      <c r="G11" s="131">
        <v>6</v>
      </c>
    </row>
    <row r="12" spans="1:7" ht="18" customHeight="1" x14ac:dyDescent="0.6">
      <c r="A12" s="109">
        <v>7</v>
      </c>
      <c r="B12" s="110" t="s">
        <v>50</v>
      </c>
      <c r="C12" s="122">
        <v>4577.8756629999998</v>
      </c>
      <c r="D12" s="122">
        <v>1713.814406</v>
      </c>
      <c r="E12" s="122">
        <v>3914.8332909999999</v>
      </c>
      <c r="F12" s="128" t="s">
        <v>335</v>
      </c>
      <c r="G12" s="129">
        <v>7</v>
      </c>
    </row>
    <row r="13" spans="1:7" ht="18" customHeight="1" x14ac:dyDescent="0.6">
      <c r="A13" s="113">
        <v>8</v>
      </c>
      <c r="B13" s="114" t="s">
        <v>160</v>
      </c>
      <c r="C13" s="124">
        <v>3464.844216</v>
      </c>
      <c r="D13" s="124">
        <v>2657.0118349999998</v>
      </c>
      <c r="E13" s="124">
        <v>3200.2233000000001</v>
      </c>
      <c r="F13" s="130" t="s">
        <v>337</v>
      </c>
      <c r="G13" s="131">
        <v>8</v>
      </c>
    </row>
    <row r="14" spans="1:7" ht="18" customHeight="1" x14ac:dyDescent="0.6">
      <c r="A14" s="109">
        <v>9</v>
      </c>
      <c r="B14" s="110" t="s">
        <v>42</v>
      </c>
      <c r="C14" s="122">
        <v>2336.3911440000002</v>
      </c>
      <c r="D14" s="122">
        <v>2117.922419</v>
      </c>
      <c r="E14" s="122">
        <v>3033.1343529999999</v>
      </c>
      <c r="F14" s="128" t="s">
        <v>339</v>
      </c>
      <c r="G14" s="129">
        <v>9</v>
      </c>
    </row>
    <row r="15" spans="1:7" ht="18" customHeight="1" x14ac:dyDescent="0.6">
      <c r="A15" s="113">
        <v>10</v>
      </c>
      <c r="B15" s="114" t="s">
        <v>261</v>
      </c>
      <c r="C15" s="124">
        <v>2784.3739190000001</v>
      </c>
      <c r="D15" s="124">
        <v>2658.9713889999998</v>
      </c>
      <c r="E15" s="124">
        <v>2522.6000989999998</v>
      </c>
      <c r="F15" s="130" t="s">
        <v>338</v>
      </c>
      <c r="G15" s="131">
        <v>10</v>
      </c>
    </row>
    <row r="16" spans="1:7" ht="18" customHeight="1" x14ac:dyDescent="0.6">
      <c r="A16" s="109">
        <v>11</v>
      </c>
      <c r="B16" s="110" t="s">
        <v>45</v>
      </c>
      <c r="C16" s="122">
        <v>3411.0194820000002</v>
      </c>
      <c r="D16" s="122">
        <v>1730.351958</v>
      </c>
      <c r="E16" s="122">
        <v>1842.00657</v>
      </c>
      <c r="F16" s="128" t="s">
        <v>340</v>
      </c>
      <c r="G16" s="129">
        <v>11</v>
      </c>
    </row>
    <row r="17" spans="1:7" ht="18" customHeight="1" x14ac:dyDescent="0.6">
      <c r="A17" s="113">
        <v>12</v>
      </c>
      <c r="B17" s="114" t="s">
        <v>228</v>
      </c>
      <c r="C17" s="124">
        <v>1809.407864</v>
      </c>
      <c r="D17" s="124">
        <v>834.94118500000002</v>
      </c>
      <c r="E17" s="124">
        <v>1606.622891</v>
      </c>
      <c r="F17" s="130" t="s">
        <v>345</v>
      </c>
      <c r="G17" s="131">
        <v>12</v>
      </c>
    </row>
    <row r="18" spans="1:7" ht="18" customHeight="1" x14ac:dyDescent="0.6">
      <c r="A18" s="109">
        <v>13</v>
      </c>
      <c r="B18" s="110" t="s">
        <v>227</v>
      </c>
      <c r="C18" s="122">
        <v>858.52937099999997</v>
      </c>
      <c r="D18" s="122">
        <v>987.68021799999997</v>
      </c>
      <c r="E18" s="122">
        <v>1542.2458810000001</v>
      </c>
      <c r="F18" s="128" t="s">
        <v>351</v>
      </c>
      <c r="G18" s="129">
        <v>13</v>
      </c>
    </row>
    <row r="19" spans="1:7" ht="18" customHeight="1" x14ac:dyDescent="0.6">
      <c r="A19" s="113">
        <v>14</v>
      </c>
      <c r="B19" s="114" t="s">
        <v>162</v>
      </c>
      <c r="C19" s="124">
        <v>733.75468699999999</v>
      </c>
      <c r="D19" s="124">
        <v>1286.6121929999999</v>
      </c>
      <c r="E19" s="124">
        <v>1308.416559</v>
      </c>
      <c r="F19" s="130" t="s">
        <v>357</v>
      </c>
      <c r="G19" s="131">
        <v>14</v>
      </c>
    </row>
    <row r="20" spans="1:7" ht="18" customHeight="1" x14ac:dyDescent="0.6">
      <c r="A20" s="109">
        <v>15</v>
      </c>
      <c r="B20" s="110" t="s">
        <v>43</v>
      </c>
      <c r="C20" s="122">
        <v>2709.1926739999999</v>
      </c>
      <c r="D20" s="122">
        <v>2343.7225349999999</v>
      </c>
      <c r="E20" s="122">
        <v>1092.431785</v>
      </c>
      <c r="F20" s="128" t="s">
        <v>336</v>
      </c>
      <c r="G20" s="129">
        <v>15</v>
      </c>
    </row>
    <row r="21" spans="1:7" ht="18" customHeight="1" x14ac:dyDescent="0.6">
      <c r="A21" s="113">
        <v>16</v>
      </c>
      <c r="B21" s="114" t="s">
        <v>166</v>
      </c>
      <c r="C21" s="124">
        <v>868.64351399999998</v>
      </c>
      <c r="D21" s="124">
        <v>1256.1739030000001</v>
      </c>
      <c r="E21" s="124">
        <v>1083.265238</v>
      </c>
      <c r="F21" s="130" t="s">
        <v>343</v>
      </c>
      <c r="G21" s="131">
        <v>16</v>
      </c>
    </row>
    <row r="22" spans="1:7" ht="18" customHeight="1" x14ac:dyDescent="0.6">
      <c r="A22" s="109">
        <v>17</v>
      </c>
      <c r="B22" s="110" t="s">
        <v>164</v>
      </c>
      <c r="C22" s="122">
        <v>2212.1683840000001</v>
      </c>
      <c r="D22" s="122">
        <v>2370.3903369999998</v>
      </c>
      <c r="E22" s="122">
        <v>987.30312200000003</v>
      </c>
      <c r="F22" s="128" t="s">
        <v>341</v>
      </c>
      <c r="G22" s="129">
        <v>17</v>
      </c>
    </row>
    <row r="23" spans="1:7" ht="18" customHeight="1" x14ac:dyDescent="0.6">
      <c r="A23" s="113">
        <v>18</v>
      </c>
      <c r="B23" s="114" t="s">
        <v>165</v>
      </c>
      <c r="C23" s="124">
        <v>1272.773416</v>
      </c>
      <c r="D23" s="124">
        <v>1556.80879</v>
      </c>
      <c r="E23" s="124">
        <v>951.77696200000003</v>
      </c>
      <c r="F23" s="130" t="s">
        <v>344</v>
      </c>
      <c r="G23" s="131">
        <v>18</v>
      </c>
    </row>
    <row r="24" spans="1:7" ht="18" customHeight="1" x14ac:dyDescent="0.6">
      <c r="A24" s="109">
        <v>19</v>
      </c>
      <c r="B24" s="110" t="s">
        <v>58</v>
      </c>
      <c r="C24" s="122">
        <v>610.018643</v>
      </c>
      <c r="D24" s="122">
        <v>610.11885700000005</v>
      </c>
      <c r="E24" s="122">
        <v>814.50210600000003</v>
      </c>
      <c r="F24" s="128" t="s">
        <v>364</v>
      </c>
      <c r="G24" s="129">
        <v>19</v>
      </c>
    </row>
    <row r="25" spans="1:7" ht="18" customHeight="1" x14ac:dyDescent="0.6">
      <c r="A25" s="113">
        <v>20</v>
      </c>
      <c r="B25" s="114" t="s">
        <v>47</v>
      </c>
      <c r="C25" s="124">
        <v>1380.6988699999999</v>
      </c>
      <c r="D25" s="124">
        <v>1456.8104860000001</v>
      </c>
      <c r="E25" s="124">
        <v>803.77850000000001</v>
      </c>
      <c r="F25" s="130" t="s">
        <v>347</v>
      </c>
      <c r="G25" s="131">
        <v>20</v>
      </c>
    </row>
    <row r="26" spans="1:7" ht="18" customHeight="1" x14ac:dyDescent="0.6">
      <c r="A26" s="109">
        <v>21</v>
      </c>
      <c r="B26" s="110" t="s">
        <v>238</v>
      </c>
      <c r="C26" s="122">
        <v>1587.16137</v>
      </c>
      <c r="D26" s="122">
        <v>996.11566300000004</v>
      </c>
      <c r="E26" s="122">
        <v>714.44594500000005</v>
      </c>
      <c r="F26" s="128" t="s">
        <v>353</v>
      </c>
      <c r="G26" s="129">
        <v>21</v>
      </c>
    </row>
    <row r="27" spans="1:7" ht="18" customHeight="1" x14ac:dyDescent="0.6">
      <c r="A27" s="113">
        <v>22</v>
      </c>
      <c r="B27" s="114" t="s">
        <v>161</v>
      </c>
      <c r="C27" s="124">
        <v>1033.2917669999999</v>
      </c>
      <c r="D27" s="124">
        <v>1495.5768499999999</v>
      </c>
      <c r="E27" s="124">
        <v>714.21913600000005</v>
      </c>
      <c r="F27" s="130" t="s">
        <v>348</v>
      </c>
      <c r="G27" s="131">
        <v>22</v>
      </c>
    </row>
    <row r="28" spans="1:7" ht="18" customHeight="1" x14ac:dyDescent="0.6">
      <c r="A28" s="109">
        <v>23</v>
      </c>
      <c r="B28" s="110" t="s">
        <v>48</v>
      </c>
      <c r="C28" s="122">
        <v>708.13046699999995</v>
      </c>
      <c r="D28" s="122">
        <v>611.39884099999995</v>
      </c>
      <c r="E28" s="122">
        <v>697.07323799999995</v>
      </c>
      <c r="F28" s="128" t="s">
        <v>349</v>
      </c>
      <c r="G28" s="129">
        <v>23</v>
      </c>
    </row>
    <row r="29" spans="1:7" ht="18" customHeight="1" x14ac:dyDescent="0.6">
      <c r="A29" s="113">
        <v>24</v>
      </c>
      <c r="B29" s="114" t="s">
        <v>49</v>
      </c>
      <c r="C29" s="124">
        <v>53.482090999999997</v>
      </c>
      <c r="D29" s="124">
        <v>262.95706799999999</v>
      </c>
      <c r="E29" s="124">
        <v>670.53334400000006</v>
      </c>
      <c r="F29" s="130" t="s">
        <v>380</v>
      </c>
      <c r="G29" s="131">
        <v>24</v>
      </c>
    </row>
    <row r="30" spans="1:7" ht="18" customHeight="1" x14ac:dyDescent="0.6">
      <c r="A30" s="109">
        <v>25</v>
      </c>
      <c r="B30" s="110" t="s">
        <v>44</v>
      </c>
      <c r="C30" s="122">
        <v>796.20196399999998</v>
      </c>
      <c r="D30" s="122">
        <v>637.88485800000001</v>
      </c>
      <c r="E30" s="122">
        <v>651.01921900000002</v>
      </c>
      <c r="F30" s="128" t="s">
        <v>352</v>
      </c>
      <c r="G30" s="129">
        <v>25</v>
      </c>
    </row>
    <row r="31" spans="1:7" ht="18" customHeight="1" x14ac:dyDescent="0.6">
      <c r="A31" s="113">
        <v>26</v>
      </c>
      <c r="B31" s="114" t="s">
        <v>46</v>
      </c>
      <c r="C31" s="124">
        <v>2442.4191740000001</v>
      </c>
      <c r="D31" s="124">
        <v>925.86437100000001</v>
      </c>
      <c r="E31" s="124">
        <v>645.70700799999997</v>
      </c>
      <c r="F31" s="130" t="s">
        <v>346</v>
      </c>
      <c r="G31" s="131">
        <v>26</v>
      </c>
    </row>
    <row r="32" spans="1:7" ht="18" customHeight="1" x14ac:dyDescent="0.6">
      <c r="A32" s="109">
        <v>27</v>
      </c>
      <c r="B32" s="110" t="s">
        <v>262</v>
      </c>
      <c r="C32" s="122">
        <v>650.884367</v>
      </c>
      <c r="D32" s="122">
        <v>646.91997700000002</v>
      </c>
      <c r="E32" s="122">
        <v>641.59829999999999</v>
      </c>
      <c r="F32" s="128" t="s">
        <v>355</v>
      </c>
      <c r="G32" s="129">
        <v>27</v>
      </c>
    </row>
    <row r="33" spans="1:7" ht="18" customHeight="1" x14ac:dyDescent="0.6">
      <c r="A33" s="113">
        <v>28</v>
      </c>
      <c r="B33" s="114" t="s">
        <v>51</v>
      </c>
      <c r="C33" s="124">
        <v>373.51093200000003</v>
      </c>
      <c r="D33" s="124">
        <v>627.73472500000003</v>
      </c>
      <c r="E33" s="124">
        <v>641.391705</v>
      </c>
      <c r="F33" s="130" t="s">
        <v>359</v>
      </c>
      <c r="G33" s="131">
        <v>28</v>
      </c>
    </row>
    <row r="34" spans="1:7" ht="18" customHeight="1" x14ac:dyDescent="0.6">
      <c r="A34" s="109">
        <v>29</v>
      </c>
      <c r="B34" s="110" t="s">
        <v>174</v>
      </c>
      <c r="C34" s="122">
        <v>643.32662300000004</v>
      </c>
      <c r="D34" s="122">
        <v>322.79744799999997</v>
      </c>
      <c r="E34" s="122">
        <v>614.96087199999999</v>
      </c>
      <c r="F34" s="128" t="s">
        <v>368</v>
      </c>
      <c r="G34" s="129">
        <v>29</v>
      </c>
    </row>
    <row r="35" spans="1:7" ht="18" customHeight="1" x14ac:dyDescent="0.6">
      <c r="A35" s="113">
        <v>30</v>
      </c>
      <c r="B35" s="114" t="s">
        <v>57</v>
      </c>
      <c r="C35" s="124">
        <v>293.27223900000001</v>
      </c>
      <c r="D35" s="124">
        <v>514.54008099999999</v>
      </c>
      <c r="E35" s="124">
        <v>604.88007100000004</v>
      </c>
      <c r="F35" s="130" t="s">
        <v>371</v>
      </c>
      <c r="G35" s="131">
        <v>30</v>
      </c>
    </row>
    <row r="36" spans="1:7" ht="18" customHeight="1" x14ac:dyDescent="0.6">
      <c r="A36" s="109">
        <v>31</v>
      </c>
      <c r="B36" s="110" t="s">
        <v>229</v>
      </c>
      <c r="C36" s="122">
        <v>666.81421599999999</v>
      </c>
      <c r="D36" s="122">
        <v>756.46615199999997</v>
      </c>
      <c r="E36" s="122">
        <v>575.03643499999998</v>
      </c>
      <c r="F36" s="128" t="s">
        <v>350</v>
      </c>
      <c r="G36" s="129">
        <v>31</v>
      </c>
    </row>
    <row r="37" spans="1:7" ht="18" customHeight="1" x14ac:dyDescent="0.6">
      <c r="A37" s="113">
        <v>32</v>
      </c>
      <c r="B37" s="114" t="s">
        <v>59</v>
      </c>
      <c r="C37" s="124">
        <v>457.98198200000002</v>
      </c>
      <c r="D37" s="124">
        <v>509.03106100000002</v>
      </c>
      <c r="E37" s="124">
        <v>523.55015300000002</v>
      </c>
      <c r="F37" s="130" t="s">
        <v>362</v>
      </c>
      <c r="G37" s="131">
        <v>32</v>
      </c>
    </row>
    <row r="38" spans="1:7" ht="18" customHeight="1" x14ac:dyDescent="0.6">
      <c r="A38" s="109">
        <v>33</v>
      </c>
      <c r="B38" s="110" t="s">
        <v>167</v>
      </c>
      <c r="C38" s="122">
        <v>43.674562000000002</v>
      </c>
      <c r="D38" s="122">
        <v>329.60540200000003</v>
      </c>
      <c r="E38" s="122">
        <v>510.59175800000003</v>
      </c>
      <c r="F38" s="128" t="s">
        <v>363</v>
      </c>
      <c r="G38" s="129">
        <v>33</v>
      </c>
    </row>
    <row r="39" spans="1:7" ht="18" customHeight="1" x14ac:dyDescent="0.6">
      <c r="A39" s="113">
        <v>34</v>
      </c>
      <c r="B39" s="114" t="s">
        <v>54</v>
      </c>
      <c r="C39" s="124">
        <v>88.025144999999995</v>
      </c>
      <c r="D39" s="124">
        <v>113.470242</v>
      </c>
      <c r="E39" s="124">
        <v>442.438109</v>
      </c>
      <c r="F39" s="130" t="s">
        <v>366</v>
      </c>
      <c r="G39" s="131">
        <v>34</v>
      </c>
    </row>
    <row r="40" spans="1:7" ht="18" customHeight="1" x14ac:dyDescent="0.6">
      <c r="A40" s="109">
        <v>35</v>
      </c>
      <c r="B40" s="110" t="s">
        <v>56</v>
      </c>
      <c r="C40" s="122">
        <v>488.82583</v>
      </c>
      <c r="D40" s="122">
        <v>588.98533699999996</v>
      </c>
      <c r="E40" s="122">
        <v>438.99127900000002</v>
      </c>
      <c r="F40" s="128" t="s">
        <v>356</v>
      </c>
      <c r="G40" s="129">
        <v>35</v>
      </c>
    </row>
    <row r="41" spans="1:7" ht="18" customHeight="1" x14ac:dyDescent="0.6">
      <c r="A41" s="113">
        <v>36</v>
      </c>
      <c r="B41" s="114" t="s">
        <v>62</v>
      </c>
      <c r="C41" s="124">
        <v>279.43849299999999</v>
      </c>
      <c r="D41" s="124">
        <v>307.06253400000003</v>
      </c>
      <c r="E41" s="124">
        <v>404.01651600000002</v>
      </c>
      <c r="F41" s="130" t="s">
        <v>367</v>
      </c>
      <c r="G41" s="131">
        <v>36</v>
      </c>
    </row>
    <row r="42" spans="1:7" ht="18" customHeight="1" x14ac:dyDescent="0.6">
      <c r="A42" s="109">
        <v>37</v>
      </c>
      <c r="B42" s="110" t="s">
        <v>173</v>
      </c>
      <c r="C42" s="122">
        <v>1806.5934580000001</v>
      </c>
      <c r="D42" s="122">
        <v>649.51334299999996</v>
      </c>
      <c r="E42" s="122">
        <v>394.97297900000001</v>
      </c>
      <c r="F42" s="128" t="s">
        <v>342</v>
      </c>
      <c r="G42" s="129">
        <v>37</v>
      </c>
    </row>
    <row r="43" spans="1:7" ht="18" customHeight="1" x14ac:dyDescent="0.6">
      <c r="A43" s="113">
        <v>38</v>
      </c>
      <c r="B43" s="114" t="s">
        <v>93</v>
      </c>
      <c r="C43" s="124">
        <v>2.1688200000000002</v>
      </c>
      <c r="D43" s="124">
        <v>105.779493</v>
      </c>
      <c r="E43" s="124">
        <v>380.774743</v>
      </c>
      <c r="F43" s="130" t="s">
        <v>433</v>
      </c>
      <c r="G43" s="131">
        <v>38</v>
      </c>
    </row>
    <row r="44" spans="1:7" ht="18" customHeight="1" x14ac:dyDescent="0.6">
      <c r="A44" s="109">
        <v>39</v>
      </c>
      <c r="B44" s="110" t="s">
        <v>235</v>
      </c>
      <c r="C44" s="122">
        <v>350.84426300000001</v>
      </c>
      <c r="D44" s="122">
        <v>335.80709300000001</v>
      </c>
      <c r="E44" s="122">
        <v>376.93848300000002</v>
      </c>
      <c r="F44" s="128" t="s">
        <v>381</v>
      </c>
      <c r="G44" s="129">
        <v>39</v>
      </c>
    </row>
    <row r="45" spans="1:7" ht="18" customHeight="1" x14ac:dyDescent="0.6">
      <c r="A45" s="113">
        <v>40</v>
      </c>
      <c r="B45" s="114" t="s">
        <v>263</v>
      </c>
      <c r="C45" s="124">
        <v>274.86392000000001</v>
      </c>
      <c r="D45" s="124">
        <v>763.64612299999999</v>
      </c>
      <c r="E45" s="124">
        <v>337.90923900000001</v>
      </c>
      <c r="F45" s="130" t="s">
        <v>361</v>
      </c>
      <c r="G45" s="131">
        <v>40</v>
      </c>
    </row>
    <row r="46" spans="1:7" ht="18" customHeight="1" x14ac:dyDescent="0.6">
      <c r="A46" s="109">
        <v>41</v>
      </c>
      <c r="B46" s="110" t="s">
        <v>188</v>
      </c>
      <c r="C46" s="122">
        <v>577.57197299999996</v>
      </c>
      <c r="D46" s="122">
        <v>1023.799763</v>
      </c>
      <c r="E46" s="122">
        <v>304.13517000000002</v>
      </c>
      <c r="F46" s="128" t="s">
        <v>354</v>
      </c>
      <c r="G46" s="129">
        <v>41</v>
      </c>
    </row>
    <row r="47" spans="1:7" ht="18" customHeight="1" x14ac:dyDescent="0.6">
      <c r="A47" s="113">
        <v>42</v>
      </c>
      <c r="B47" s="114" t="s">
        <v>168</v>
      </c>
      <c r="C47" s="124">
        <v>136.73318900000001</v>
      </c>
      <c r="D47" s="124">
        <v>447.36158399999999</v>
      </c>
      <c r="E47" s="124">
        <v>280.47407800000002</v>
      </c>
      <c r="F47" s="130" t="s">
        <v>373</v>
      </c>
      <c r="G47" s="131">
        <v>42</v>
      </c>
    </row>
    <row r="48" spans="1:7" ht="18" customHeight="1" x14ac:dyDescent="0.6">
      <c r="A48" s="109">
        <v>43</v>
      </c>
      <c r="B48" s="110" t="s">
        <v>163</v>
      </c>
      <c r="C48" s="122">
        <v>161.23214300000001</v>
      </c>
      <c r="D48" s="122">
        <v>756.56141000000002</v>
      </c>
      <c r="E48" s="122">
        <v>242.41802000000001</v>
      </c>
      <c r="F48" s="128" t="s">
        <v>369</v>
      </c>
      <c r="G48" s="129">
        <v>43</v>
      </c>
    </row>
    <row r="49" spans="1:7" ht="18" customHeight="1" x14ac:dyDescent="0.6">
      <c r="A49" s="113">
        <v>44</v>
      </c>
      <c r="B49" s="114" t="s">
        <v>65</v>
      </c>
      <c r="C49" s="124">
        <v>60.324044999999998</v>
      </c>
      <c r="D49" s="124">
        <v>38.644934999999997</v>
      </c>
      <c r="E49" s="124">
        <v>216.83042699999999</v>
      </c>
      <c r="F49" s="130" t="s">
        <v>393</v>
      </c>
      <c r="G49" s="131">
        <v>44</v>
      </c>
    </row>
    <row r="50" spans="1:7" ht="18" customHeight="1" x14ac:dyDescent="0.6">
      <c r="A50" s="109">
        <v>45</v>
      </c>
      <c r="B50" s="110" t="s">
        <v>60</v>
      </c>
      <c r="C50" s="122">
        <v>552.63841400000001</v>
      </c>
      <c r="D50" s="122">
        <v>641.69835999999998</v>
      </c>
      <c r="E50" s="122">
        <v>205.388994</v>
      </c>
      <c r="F50" s="128" t="s">
        <v>365</v>
      </c>
      <c r="G50" s="129">
        <v>45</v>
      </c>
    </row>
    <row r="51" spans="1:7" ht="18" customHeight="1" x14ac:dyDescent="0.6">
      <c r="A51" s="113">
        <v>46</v>
      </c>
      <c r="B51" s="114" t="s">
        <v>61</v>
      </c>
      <c r="C51" s="124">
        <v>206.74220600000001</v>
      </c>
      <c r="D51" s="124">
        <v>328.204024</v>
      </c>
      <c r="E51" s="124">
        <v>190.563444</v>
      </c>
      <c r="F51" s="130" t="s">
        <v>372</v>
      </c>
      <c r="G51" s="131">
        <v>46</v>
      </c>
    </row>
    <row r="52" spans="1:7" ht="18" customHeight="1" x14ac:dyDescent="0.6">
      <c r="A52" s="109">
        <v>47</v>
      </c>
      <c r="B52" s="110" t="s">
        <v>55</v>
      </c>
      <c r="C52" s="122">
        <v>509.07376499999998</v>
      </c>
      <c r="D52" s="122">
        <v>818.29022399999997</v>
      </c>
      <c r="E52" s="122">
        <v>175.881429</v>
      </c>
      <c r="F52" s="128" t="s">
        <v>358</v>
      </c>
      <c r="G52" s="129">
        <v>47</v>
      </c>
    </row>
    <row r="53" spans="1:7" ht="18" customHeight="1" x14ac:dyDescent="0.6">
      <c r="A53" s="113">
        <v>48</v>
      </c>
      <c r="B53" s="114" t="s">
        <v>186</v>
      </c>
      <c r="C53" s="124">
        <v>2.6042719999999999</v>
      </c>
      <c r="D53" s="124">
        <v>1.983295</v>
      </c>
      <c r="E53" s="124">
        <v>170.72515100000001</v>
      </c>
      <c r="F53" s="130" t="s">
        <v>375</v>
      </c>
      <c r="G53" s="131">
        <v>48</v>
      </c>
    </row>
    <row r="54" spans="1:7" ht="18" customHeight="1" x14ac:dyDescent="0.6">
      <c r="A54" s="109">
        <v>49</v>
      </c>
      <c r="B54" s="110" t="s">
        <v>69</v>
      </c>
      <c r="C54" s="122">
        <v>29.475365</v>
      </c>
      <c r="D54" s="122">
        <v>51.392042000000004</v>
      </c>
      <c r="E54" s="122">
        <v>134.50168099999999</v>
      </c>
      <c r="F54" s="128" t="s">
        <v>377</v>
      </c>
      <c r="G54" s="129">
        <v>49</v>
      </c>
    </row>
    <row r="55" spans="1:7" ht="18" customHeight="1" x14ac:dyDescent="0.6">
      <c r="A55" s="113">
        <v>50</v>
      </c>
      <c r="B55" s="114" t="s">
        <v>76</v>
      </c>
      <c r="C55" s="124">
        <v>36.302182999999999</v>
      </c>
      <c r="D55" s="124">
        <v>70.699342999999999</v>
      </c>
      <c r="E55" s="124">
        <v>117.016249</v>
      </c>
      <c r="F55" s="130" t="s">
        <v>384</v>
      </c>
      <c r="G55" s="131">
        <v>50</v>
      </c>
    </row>
    <row r="56" spans="1:7" ht="18" customHeight="1" x14ac:dyDescent="0.6">
      <c r="A56" s="109">
        <v>51</v>
      </c>
      <c r="B56" s="110" t="s">
        <v>189</v>
      </c>
      <c r="C56" s="122">
        <v>2.3573590000000002</v>
      </c>
      <c r="D56" s="122">
        <v>84.046837999999994</v>
      </c>
      <c r="E56" s="122">
        <v>116.944795</v>
      </c>
      <c r="F56" s="128" t="s">
        <v>376</v>
      </c>
      <c r="G56" s="129">
        <v>51</v>
      </c>
    </row>
    <row r="57" spans="1:7" ht="18" customHeight="1" x14ac:dyDescent="0.6">
      <c r="A57" s="113">
        <v>52</v>
      </c>
      <c r="B57" s="114" t="s">
        <v>52</v>
      </c>
      <c r="C57" s="124">
        <v>135.69340099999999</v>
      </c>
      <c r="D57" s="124">
        <v>550.76411299999995</v>
      </c>
      <c r="E57" s="124">
        <v>115.35513400000001</v>
      </c>
      <c r="F57" s="130" t="s">
        <v>378</v>
      </c>
      <c r="G57" s="131">
        <v>52</v>
      </c>
    </row>
    <row r="58" spans="1:7" ht="18" customHeight="1" x14ac:dyDescent="0.6">
      <c r="A58" s="109">
        <v>53</v>
      </c>
      <c r="B58" s="110" t="s">
        <v>230</v>
      </c>
      <c r="C58" s="122">
        <v>101.904703</v>
      </c>
      <c r="D58" s="122">
        <v>101.82514</v>
      </c>
      <c r="E58" s="122">
        <v>110.68754300000001</v>
      </c>
      <c r="F58" s="128" t="s">
        <v>374</v>
      </c>
      <c r="G58" s="129">
        <v>53</v>
      </c>
    </row>
    <row r="59" spans="1:7" ht="18" customHeight="1" x14ac:dyDescent="0.6">
      <c r="A59" s="113">
        <v>54</v>
      </c>
      <c r="B59" s="114" t="s">
        <v>169</v>
      </c>
      <c r="C59" s="124">
        <v>66.660115000000005</v>
      </c>
      <c r="D59" s="124">
        <v>4.2010290000000001</v>
      </c>
      <c r="E59" s="124">
        <v>83.629176999999999</v>
      </c>
      <c r="F59" s="130" t="s">
        <v>386</v>
      </c>
      <c r="G59" s="131">
        <v>54</v>
      </c>
    </row>
    <row r="60" spans="1:7" ht="18" customHeight="1" x14ac:dyDescent="0.6">
      <c r="A60" s="109">
        <v>55</v>
      </c>
      <c r="B60" s="110" t="s">
        <v>70</v>
      </c>
      <c r="C60" s="122">
        <v>45.618242000000002</v>
      </c>
      <c r="D60" s="122">
        <v>73.916844999999995</v>
      </c>
      <c r="E60" s="122">
        <v>77.391902000000002</v>
      </c>
      <c r="F60" s="128" t="s">
        <v>385</v>
      </c>
      <c r="G60" s="129">
        <v>55</v>
      </c>
    </row>
    <row r="61" spans="1:7" ht="18" customHeight="1" x14ac:dyDescent="0.6">
      <c r="A61" s="113">
        <v>56</v>
      </c>
      <c r="B61" s="114" t="s">
        <v>68</v>
      </c>
      <c r="C61" s="124">
        <v>76.806297999999998</v>
      </c>
      <c r="D61" s="124">
        <v>85.296868000000003</v>
      </c>
      <c r="E61" s="124">
        <v>63.220049000000003</v>
      </c>
      <c r="F61" s="130" t="s">
        <v>383</v>
      </c>
      <c r="G61" s="131">
        <v>56</v>
      </c>
    </row>
    <row r="62" spans="1:7" ht="18" customHeight="1" x14ac:dyDescent="0.6">
      <c r="A62" s="109">
        <v>57</v>
      </c>
      <c r="B62" s="110" t="s">
        <v>171</v>
      </c>
      <c r="C62" s="122">
        <v>22.532444000000002</v>
      </c>
      <c r="D62" s="122">
        <v>38.408000000000001</v>
      </c>
      <c r="E62" s="122">
        <v>53.716971999999998</v>
      </c>
      <c r="F62" s="128" t="s">
        <v>388</v>
      </c>
      <c r="G62" s="129">
        <v>57</v>
      </c>
    </row>
    <row r="63" spans="1:7" ht="18" customHeight="1" x14ac:dyDescent="0.6">
      <c r="A63" s="113">
        <v>58</v>
      </c>
      <c r="B63" s="114" t="s">
        <v>53</v>
      </c>
      <c r="C63" s="124">
        <v>37.299320999999999</v>
      </c>
      <c r="D63" s="124">
        <v>183.19329099999999</v>
      </c>
      <c r="E63" s="124">
        <v>40.548684000000002</v>
      </c>
      <c r="F63" s="130" t="s">
        <v>360</v>
      </c>
      <c r="G63" s="131">
        <v>58</v>
      </c>
    </row>
    <row r="64" spans="1:7" ht="18" customHeight="1" x14ac:dyDescent="0.6">
      <c r="A64" s="109">
        <v>59</v>
      </c>
      <c r="B64" s="110" t="s">
        <v>71</v>
      </c>
      <c r="C64" s="122">
        <v>18.002216000000001</v>
      </c>
      <c r="D64" s="122">
        <v>43.047679000000002</v>
      </c>
      <c r="E64" s="122">
        <v>37.681638</v>
      </c>
      <c r="F64" s="128" t="s">
        <v>387</v>
      </c>
      <c r="G64" s="129">
        <v>59</v>
      </c>
    </row>
    <row r="65" spans="1:7" ht="18" customHeight="1" x14ac:dyDescent="0.6">
      <c r="A65" s="113">
        <v>60</v>
      </c>
      <c r="B65" s="114" t="s">
        <v>84</v>
      </c>
      <c r="C65" s="124">
        <v>17.012561000000002</v>
      </c>
      <c r="D65" s="124">
        <v>21.923777999999999</v>
      </c>
      <c r="E65" s="124">
        <v>31.677692</v>
      </c>
      <c r="F65" s="130" t="s">
        <v>389</v>
      </c>
      <c r="G65" s="131">
        <v>60</v>
      </c>
    </row>
    <row r="66" spans="1:7" ht="18" customHeight="1" x14ac:dyDescent="0.6">
      <c r="A66" s="109">
        <v>61</v>
      </c>
      <c r="B66" s="110" t="s">
        <v>72</v>
      </c>
      <c r="C66" s="122">
        <v>11.773465</v>
      </c>
      <c r="D66" s="122">
        <v>31.995965000000002</v>
      </c>
      <c r="E66" s="122">
        <v>26.61862</v>
      </c>
      <c r="F66" s="128" t="s">
        <v>394</v>
      </c>
      <c r="G66" s="129">
        <v>61</v>
      </c>
    </row>
    <row r="67" spans="1:7" ht="18" customHeight="1" x14ac:dyDescent="0.6">
      <c r="A67" s="113">
        <v>62</v>
      </c>
      <c r="B67" s="114" t="s">
        <v>253</v>
      </c>
      <c r="C67" s="124">
        <v>15.584963</v>
      </c>
      <c r="D67" s="124">
        <v>14.383528</v>
      </c>
      <c r="E67" s="124">
        <v>26.550516999999999</v>
      </c>
      <c r="F67" s="130" t="s">
        <v>403</v>
      </c>
      <c r="G67" s="131">
        <v>62</v>
      </c>
    </row>
    <row r="68" spans="1:7" ht="18" customHeight="1" x14ac:dyDescent="0.6">
      <c r="A68" s="109">
        <v>63</v>
      </c>
      <c r="B68" s="110" t="s">
        <v>63</v>
      </c>
      <c r="C68" s="122">
        <v>561.64948700000002</v>
      </c>
      <c r="D68" s="122">
        <v>154.854151</v>
      </c>
      <c r="E68" s="122">
        <v>23.778065999999999</v>
      </c>
      <c r="F68" s="128" t="s">
        <v>395</v>
      </c>
      <c r="G68" s="129">
        <v>63</v>
      </c>
    </row>
    <row r="69" spans="1:7" ht="18" customHeight="1" x14ac:dyDescent="0.6">
      <c r="A69" s="113">
        <v>64</v>
      </c>
      <c r="B69" s="114" t="s">
        <v>184</v>
      </c>
      <c r="C69" s="124">
        <v>12.441203</v>
      </c>
      <c r="D69" s="124">
        <v>7.3731850000000003</v>
      </c>
      <c r="E69" s="124">
        <v>22.653503000000001</v>
      </c>
      <c r="F69" s="130" t="s">
        <v>448</v>
      </c>
      <c r="G69" s="131">
        <v>64</v>
      </c>
    </row>
    <row r="70" spans="1:7" ht="18" customHeight="1" x14ac:dyDescent="0.6">
      <c r="A70" s="109">
        <v>65</v>
      </c>
      <c r="B70" s="110" t="s">
        <v>64</v>
      </c>
      <c r="C70" s="122">
        <v>248.16197700000001</v>
      </c>
      <c r="D70" s="122">
        <v>24.288322999999998</v>
      </c>
      <c r="E70" s="122">
        <v>22.288025999999999</v>
      </c>
      <c r="F70" s="128" t="s">
        <v>370</v>
      </c>
      <c r="G70" s="129">
        <v>65</v>
      </c>
    </row>
    <row r="71" spans="1:7" ht="18" customHeight="1" x14ac:dyDescent="0.6">
      <c r="A71" s="113">
        <v>66</v>
      </c>
      <c r="B71" s="114" t="s">
        <v>175</v>
      </c>
      <c r="C71" s="124">
        <v>12.331571</v>
      </c>
      <c r="D71" s="124">
        <v>46.608065000000003</v>
      </c>
      <c r="E71" s="124">
        <v>18.854099999999999</v>
      </c>
      <c r="F71" s="130" t="s">
        <v>398</v>
      </c>
      <c r="G71" s="131">
        <v>66</v>
      </c>
    </row>
    <row r="72" spans="1:7" ht="18" customHeight="1" x14ac:dyDescent="0.6">
      <c r="A72" s="109">
        <v>67</v>
      </c>
      <c r="B72" s="110" t="s">
        <v>95</v>
      </c>
      <c r="C72" s="122">
        <v>5.1306630000000002</v>
      </c>
      <c r="D72" s="122">
        <v>17.684937000000001</v>
      </c>
      <c r="E72" s="122">
        <v>17.121357</v>
      </c>
      <c r="F72" s="128" t="s">
        <v>405</v>
      </c>
      <c r="G72" s="129">
        <v>67</v>
      </c>
    </row>
    <row r="73" spans="1:7" ht="18" customHeight="1" x14ac:dyDescent="0.6">
      <c r="A73" s="113">
        <v>68</v>
      </c>
      <c r="B73" s="114" t="s">
        <v>79</v>
      </c>
      <c r="C73" s="124">
        <v>31.655757999999999</v>
      </c>
      <c r="D73" s="124">
        <v>12.976139</v>
      </c>
      <c r="E73" s="124">
        <v>15.889416000000001</v>
      </c>
      <c r="F73" s="130" t="s">
        <v>425</v>
      </c>
      <c r="G73" s="131">
        <v>68</v>
      </c>
    </row>
    <row r="74" spans="1:7" ht="18" customHeight="1" x14ac:dyDescent="0.6">
      <c r="A74" s="109">
        <v>69</v>
      </c>
      <c r="B74" s="110" t="s">
        <v>239</v>
      </c>
      <c r="C74" s="122">
        <v>10.467492999999999</v>
      </c>
      <c r="D74" s="122">
        <v>16.084228</v>
      </c>
      <c r="E74" s="122">
        <v>14.045857</v>
      </c>
      <c r="F74" s="128" t="s">
        <v>410</v>
      </c>
      <c r="G74" s="129">
        <v>69</v>
      </c>
    </row>
    <row r="75" spans="1:7" ht="18" customHeight="1" x14ac:dyDescent="0.6">
      <c r="A75" s="113">
        <v>70</v>
      </c>
      <c r="B75" s="114" t="s">
        <v>91</v>
      </c>
      <c r="C75" s="124">
        <v>2.9853559999999999</v>
      </c>
      <c r="D75" s="124">
        <v>6.0596629999999996</v>
      </c>
      <c r="E75" s="124">
        <v>13.664217000000001</v>
      </c>
      <c r="F75" s="130" t="s">
        <v>400</v>
      </c>
      <c r="G75" s="131">
        <v>70</v>
      </c>
    </row>
    <row r="76" spans="1:7" ht="18" customHeight="1" x14ac:dyDescent="0.6">
      <c r="A76" s="109">
        <v>71</v>
      </c>
      <c r="B76" s="110" t="s">
        <v>77</v>
      </c>
      <c r="C76" s="122">
        <v>11.710801999999999</v>
      </c>
      <c r="D76" s="122">
        <v>18.521878999999998</v>
      </c>
      <c r="E76" s="122">
        <v>12.896784</v>
      </c>
      <c r="F76" s="128" t="s">
        <v>414</v>
      </c>
      <c r="G76" s="129">
        <v>71</v>
      </c>
    </row>
    <row r="77" spans="1:7" ht="18" customHeight="1" x14ac:dyDescent="0.6">
      <c r="A77" s="113">
        <v>72</v>
      </c>
      <c r="B77" s="114" t="s">
        <v>233</v>
      </c>
      <c r="C77" s="124">
        <v>0.26101099999999999</v>
      </c>
      <c r="D77" s="124">
        <v>5.1218849999999998</v>
      </c>
      <c r="E77" s="124">
        <v>12.893926</v>
      </c>
      <c r="F77" s="130" t="s">
        <v>413</v>
      </c>
      <c r="G77" s="131">
        <v>72</v>
      </c>
    </row>
    <row r="78" spans="1:7" ht="18" customHeight="1" x14ac:dyDescent="0.6">
      <c r="A78" s="109">
        <v>73</v>
      </c>
      <c r="B78" s="110" t="s">
        <v>75</v>
      </c>
      <c r="C78" s="122">
        <v>7.6645269999999996</v>
      </c>
      <c r="D78" s="122">
        <v>10.737583000000001</v>
      </c>
      <c r="E78" s="122">
        <v>12.472358</v>
      </c>
      <c r="F78" s="128" t="s">
        <v>396</v>
      </c>
      <c r="G78" s="129">
        <v>73</v>
      </c>
    </row>
    <row r="79" spans="1:7" ht="18" customHeight="1" x14ac:dyDescent="0.6">
      <c r="A79" s="113">
        <v>74</v>
      </c>
      <c r="B79" s="114" t="s">
        <v>66</v>
      </c>
      <c r="C79" s="124">
        <v>27.004049999999999</v>
      </c>
      <c r="D79" s="124">
        <v>7.495698</v>
      </c>
      <c r="E79" s="124">
        <v>12.310007000000001</v>
      </c>
      <c r="F79" s="130" t="s">
        <v>390</v>
      </c>
      <c r="G79" s="131">
        <v>74</v>
      </c>
    </row>
    <row r="80" spans="1:7" ht="18" customHeight="1" x14ac:dyDescent="0.6">
      <c r="A80" s="109">
        <v>75</v>
      </c>
      <c r="B80" s="110" t="s">
        <v>179</v>
      </c>
      <c r="C80" s="122">
        <v>6.9430100000000001</v>
      </c>
      <c r="D80" s="122">
        <v>8.1720659999999992</v>
      </c>
      <c r="E80" s="122">
        <v>12.282157</v>
      </c>
      <c r="F80" s="128" t="s">
        <v>408</v>
      </c>
      <c r="G80" s="129">
        <v>75</v>
      </c>
    </row>
    <row r="81" spans="1:7" ht="18" customHeight="1" x14ac:dyDescent="0.6">
      <c r="A81" s="113">
        <v>76</v>
      </c>
      <c r="B81" s="114" t="s">
        <v>81</v>
      </c>
      <c r="C81" s="124">
        <v>12.486527000000001</v>
      </c>
      <c r="D81" s="124">
        <v>12.812351</v>
      </c>
      <c r="E81" s="124">
        <v>11.827261</v>
      </c>
      <c r="F81" s="130" t="s">
        <v>402</v>
      </c>
      <c r="G81" s="131">
        <v>76</v>
      </c>
    </row>
    <row r="82" spans="1:7" ht="18" customHeight="1" x14ac:dyDescent="0.6">
      <c r="A82" s="109">
        <v>77</v>
      </c>
      <c r="B82" s="110" t="s">
        <v>178</v>
      </c>
      <c r="C82" s="122">
        <v>5.2232570000000003</v>
      </c>
      <c r="D82" s="122">
        <v>62.466256000000001</v>
      </c>
      <c r="E82" s="122">
        <v>10.096640000000001</v>
      </c>
      <c r="F82" s="128" t="s">
        <v>391</v>
      </c>
      <c r="G82" s="129">
        <v>77</v>
      </c>
    </row>
    <row r="83" spans="1:7" ht="18" customHeight="1" x14ac:dyDescent="0.6">
      <c r="A83" s="113">
        <v>78</v>
      </c>
      <c r="B83" s="114" t="s">
        <v>177</v>
      </c>
      <c r="C83" s="124">
        <v>10.514275</v>
      </c>
      <c r="D83" s="124">
        <v>10.646134</v>
      </c>
      <c r="E83" s="124">
        <v>9.2083189999999995</v>
      </c>
      <c r="F83" s="130" t="s">
        <v>392</v>
      </c>
      <c r="G83" s="131">
        <v>78</v>
      </c>
    </row>
    <row r="84" spans="1:7" ht="18" customHeight="1" x14ac:dyDescent="0.6">
      <c r="A84" s="109">
        <v>79</v>
      </c>
      <c r="B84" s="110" t="s">
        <v>85</v>
      </c>
      <c r="C84" s="122">
        <v>3.5744570000000002</v>
      </c>
      <c r="D84" s="122">
        <v>2.0630419999999998</v>
      </c>
      <c r="E84" s="122">
        <v>8.7517630000000004</v>
      </c>
      <c r="F84" s="128" t="s">
        <v>432</v>
      </c>
      <c r="G84" s="129">
        <v>79</v>
      </c>
    </row>
    <row r="85" spans="1:7" ht="18" customHeight="1" x14ac:dyDescent="0.6">
      <c r="A85" s="113">
        <v>80</v>
      </c>
      <c r="B85" s="114" t="s">
        <v>83</v>
      </c>
      <c r="C85" s="124">
        <v>3.5954359999999999</v>
      </c>
      <c r="D85" s="124">
        <v>4.356757</v>
      </c>
      <c r="E85" s="124">
        <v>7.7176410000000004</v>
      </c>
      <c r="F85" s="130" t="s">
        <v>406</v>
      </c>
      <c r="G85" s="131">
        <v>80</v>
      </c>
    </row>
    <row r="86" spans="1:7" ht="18" customHeight="1" x14ac:dyDescent="0.6">
      <c r="A86" s="109">
        <v>81</v>
      </c>
      <c r="B86" s="110" t="s">
        <v>98</v>
      </c>
      <c r="C86" s="122">
        <v>8.5059740000000001</v>
      </c>
      <c r="D86" s="122">
        <v>0.76293599999999995</v>
      </c>
      <c r="E86" s="122">
        <v>7.3498599999999996</v>
      </c>
      <c r="F86" s="128" t="s">
        <v>452</v>
      </c>
      <c r="G86" s="129">
        <v>81</v>
      </c>
    </row>
    <row r="87" spans="1:7" ht="18" customHeight="1" x14ac:dyDescent="0.6">
      <c r="A87" s="113">
        <v>82</v>
      </c>
      <c r="B87" s="114" t="s">
        <v>90</v>
      </c>
      <c r="C87" s="124">
        <v>0.161857</v>
      </c>
      <c r="D87" s="124">
        <v>14.231942</v>
      </c>
      <c r="E87" s="124">
        <v>7.2578199999999997</v>
      </c>
      <c r="F87" s="130" t="s">
        <v>431</v>
      </c>
      <c r="G87" s="131">
        <v>82</v>
      </c>
    </row>
    <row r="88" spans="1:7" ht="18" customHeight="1" x14ac:dyDescent="0.6">
      <c r="A88" s="109">
        <v>83</v>
      </c>
      <c r="B88" s="110" t="s">
        <v>80</v>
      </c>
      <c r="C88" s="122">
        <v>18.642166</v>
      </c>
      <c r="D88" s="122">
        <v>4.7490249999999996</v>
      </c>
      <c r="E88" s="122">
        <v>6.9362349999999999</v>
      </c>
      <c r="F88" s="128" t="s">
        <v>417</v>
      </c>
      <c r="G88" s="129">
        <v>83</v>
      </c>
    </row>
    <row r="89" spans="1:7" ht="18" customHeight="1" x14ac:dyDescent="0.6">
      <c r="A89" s="113">
        <v>84</v>
      </c>
      <c r="B89" s="114" t="s">
        <v>266</v>
      </c>
      <c r="C89" s="124" t="s">
        <v>67</v>
      </c>
      <c r="D89" s="124">
        <v>0.71325000000000005</v>
      </c>
      <c r="E89" s="124">
        <v>6.8353849999999996</v>
      </c>
      <c r="F89" s="130" t="s">
        <v>453</v>
      </c>
      <c r="G89" s="131">
        <v>84</v>
      </c>
    </row>
    <row r="90" spans="1:7" ht="18" customHeight="1" x14ac:dyDescent="0.6">
      <c r="A90" s="109">
        <v>85</v>
      </c>
      <c r="B90" s="110" t="s">
        <v>180</v>
      </c>
      <c r="C90" s="122">
        <v>13.678074000000001</v>
      </c>
      <c r="D90" s="122">
        <v>7.7841750000000003</v>
      </c>
      <c r="E90" s="122">
        <v>6.3587179999999996</v>
      </c>
      <c r="F90" s="128" t="s">
        <v>401</v>
      </c>
      <c r="G90" s="129">
        <v>85</v>
      </c>
    </row>
    <row r="91" spans="1:7" ht="18" customHeight="1" x14ac:dyDescent="0.6">
      <c r="A91" s="113">
        <v>86</v>
      </c>
      <c r="B91" s="114" t="s">
        <v>74</v>
      </c>
      <c r="C91" s="124">
        <v>15.933978</v>
      </c>
      <c r="D91" s="124">
        <v>6.6376559999999998</v>
      </c>
      <c r="E91" s="124">
        <v>5.9982540000000002</v>
      </c>
      <c r="F91" s="130" t="s">
        <v>397</v>
      </c>
      <c r="G91" s="131">
        <v>86</v>
      </c>
    </row>
    <row r="92" spans="1:7" ht="18" customHeight="1" x14ac:dyDescent="0.6">
      <c r="A92" s="109">
        <v>87</v>
      </c>
      <c r="B92" s="110" t="s">
        <v>187</v>
      </c>
      <c r="C92" s="122">
        <v>36.158110999999998</v>
      </c>
      <c r="D92" s="122">
        <v>16.039854999999999</v>
      </c>
      <c r="E92" s="122">
        <v>5.9909610000000004</v>
      </c>
      <c r="F92" s="128" t="s">
        <v>399</v>
      </c>
      <c r="G92" s="129">
        <v>87</v>
      </c>
    </row>
    <row r="93" spans="1:7" ht="18" customHeight="1" x14ac:dyDescent="0.6">
      <c r="A93" s="113">
        <v>88</v>
      </c>
      <c r="B93" s="114" t="s">
        <v>260</v>
      </c>
      <c r="C93" s="124">
        <v>0.10240299999999999</v>
      </c>
      <c r="D93" s="124">
        <v>0.90661999999999998</v>
      </c>
      <c r="E93" s="124">
        <v>5.6099889999999997</v>
      </c>
      <c r="F93" s="130" t="s">
        <v>458</v>
      </c>
      <c r="G93" s="131">
        <v>88</v>
      </c>
    </row>
    <row r="94" spans="1:7" ht="18" customHeight="1" x14ac:dyDescent="0.6">
      <c r="A94" s="109">
        <v>89</v>
      </c>
      <c r="B94" s="110" t="s">
        <v>231</v>
      </c>
      <c r="C94" s="122">
        <v>1.3964540000000001</v>
      </c>
      <c r="D94" s="122">
        <v>6.2570009999999998</v>
      </c>
      <c r="E94" s="122">
        <v>5.1317950000000003</v>
      </c>
      <c r="F94" s="128" t="s">
        <v>407</v>
      </c>
      <c r="G94" s="129">
        <v>89</v>
      </c>
    </row>
    <row r="95" spans="1:7" ht="18" customHeight="1" x14ac:dyDescent="0.6">
      <c r="A95" s="113">
        <v>90</v>
      </c>
      <c r="B95" s="114" t="s">
        <v>78</v>
      </c>
      <c r="C95" s="124">
        <v>4.7706489999999997</v>
      </c>
      <c r="D95" s="124">
        <v>6.9021359999999996</v>
      </c>
      <c r="E95" s="124">
        <v>4.3105640000000003</v>
      </c>
      <c r="F95" s="130" t="s">
        <v>421</v>
      </c>
      <c r="G95" s="131">
        <v>90</v>
      </c>
    </row>
    <row r="96" spans="1:7" ht="18" customHeight="1" x14ac:dyDescent="0.6">
      <c r="A96" s="109">
        <v>91</v>
      </c>
      <c r="B96" s="110" t="s">
        <v>232</v>
      </c>
      <c r="C96" s="122">
        <v>3.8837799999999998</v>
      </c>
      <c r="D96" s="122">
        <v>2.695497</v>
      </c>
      <c r="E96" s="122">
        <v>4.2229510000000001</v>
      </c>
      <c r="F96" s="128" t="s">
        <v>382</v>
      </c>
      <c r="G96" s="129">
        <v>91</v>
      </c>
    </row>
    <row r="97" spans="1:7" ht="18" customHeight="1" x14ac:dyDescent="0.6">
      <c r="A97" s="113">
        <v>92</v>
      </c>
      <c r="B97" s="114" t="s">
        <v>182</v>
      </c>
      <c r="C97" s="124">
        <v>9.7285909999999998</v>
      </c>
      <c r="D97" s="124">
        <v>4.1770310000000004</v>
      </c>
      <c r="E97" s="124">
        <v>4.1340089999999998</v>
      </c>
      <c r="F97" s="130" t="s">
        <v>411</v>
      </c>
      <c r="G97" s="131">
        <v>92</v>
      </c>
    </row>
    <row r="98" spans="1:7" ht="18" customHeight="1" x14ac:dyDescent="0.6">
      <c r="A98" s="109">
        <v>93</v>
      </c>
      <c r="B98" s="110" t="s">
        <v>94</v>
      </c>
      <c r="C98" s="122">
        <v>1.76522</v>
      </c>
      <c r="D98" s="122">
        <v>3.8947289999999999</v>
      </c>
      <c r="E98" s="122">
        <v>4.0591460000000001</v>
      </c>
      <c r="F98" s="128" t="s">
        <v>435</v>
      </c>
      <c r="G98" s="129">
        <v>93</v>
      </c>
    </row>
    <row r="99" spans="1:7" ht="18" customHeight="1" x14ac:dyDescent="0.6">
      <c r="A99" s="113">
        <v>94</v>
      </c>
      <c r="B99" s="114" t="s">
        <v>97</v>
      </c>
      <c r="C99" s="124">
        <v>2.5473720000000002</v>
      </c>
      <c r="D99" s="124">
        <v>6.5892730000000004</v>
      </c>
      <c r="E99" s="124">
        <v>3.9311690000000001</v>
      </c>
      <c r="F99" s="130" t="s">
        <v>447</v>
      </c>
      <c r="G99" s="131">
        <v>94</v>
      </c>
    </row>
    <row r="100" spans="1:7" ht="18" customHeight="1" x14ac:dyDescent="0.6">
      <c r="A100" s="109">
        <v>95</v>
      </c>
      <c r="B100" s="110" t="s">
        <v>245</v>
      </c>
      <c r="C100" s="122">
        <v>1.895335</v>
      </c>
      <c r="D100" s="122">
        <v>1.369278</v>
      </c>
      <c r="E100" s="122">
        <v>3.7445909999999998</v>
      </c>
      <c r="F100" s="128" t="s">
        <v>465</v>
      </c>
      <c r="G100" s="129">
        <v>95</v>
      </c>
    </row>
    <row r="101" spans="1:7" ht="18" customHeight="1" x14ac:dyDescent="0.6">
      <c r="A101" s="113">
        <v>96</v>
      </c>
      <c r="B101" s="114" t="s">
        <v>176</v>
      </c>
      <c r="C101" s="124">
        <v>10.568320999999999</v>
      </c>
      <c r="D101" s="124">
        <v>4.2746449999999996</v>
      </c>
      <c r="E101" s="124">
        <v>2.9749840000000001</v>
      </c>
      <c r="F101" s="130" t="s">
        <v>420</v>
      </c>
      <c r="G101" s="131">
        <v>96</v>
      </c>
    </row>
    <row r="102" spans="1:7" ht="18" customHeight="1" x14ac:dyDescent="0.6">
      <c r="A102" s="109">
        <v>97</v>
      </c>
      <c r="B102" s="110" t="s">
        <v>240</v>
      </c>
      <c r="C102" s="122">
        <v>2.5623830000000001</v>
      </c>
      <c r="D102" s="122">
        <v>1.4757670000000001</v>
      </c>
      <c r="E102" s="122">
        <v>2.959441</v>
      </c>
      <c r="F102" s="128" t="s">
        <v>423</v>
      </c>
      <c r="G102" s="129">
        <v>97</v>
      </c>
    </row>
    <row r="103" spans="1:7" ht="18" customHeight="1" x14ac:dyDescent="0.6">
      <c r="A103" s="113">
        <v>98</v>
      </c>
      <c r="B103" s="114" t="s">
        <v>234</v>
      </c>
      <c r="C103" s="124">
        <v>1.6350960000000001</v>
      </c>
      <c r="D103" s="124">
        <v>0.42857800000000001</v>
      </c>
      <c r="E103" s="124">
        <v>2.7346889999999999</v>
      </c>
      <c r="F103" s="130" t="s">
        <v>542</v>
      </c>
      <c r="G103" s="131">
        <v>98</v>
      </c>
    </row>
    <row r="104" spans="1:7" ht="18" customHeight="1" x14ac:dyDescent="0.6">
      <c r="A104" s="109">
        <v>99</v>
      </c>
      <c r="B104" s="110" t="s">
        <v>99</v>
      </c>
      <c r="C104" s="122">
        <v>2.0431319999999999</v>
      </c>
      <c r="D104" s="122">
        <v>3.4648370000000002</v>
      </c>
      <c r="E104" s="122">
        <v>2.4621960000000001</v>
      </c>
      <c r="F104" s="128" t="s">
        <v>419</v>
      </c>
      <c r="G104" s="129">
        <v>99</v>
      </c>
    </row>
    <row r="105" spans="1:7" ht="18" customHeight="1" x14ac:dyDescent="0.6">
      <c r="A105" s="113">
        <v>100</v>
      </c>
      <c r="B105" s="114" t="s">
        <v>172</v>
      </c>
      <c r="C105" s="124">
        <v>116.083652</v>
      </c>
      <c r="D105" s="124">
        <v>4.5227930000000001</v>
      </c>
      <c r="E105" s="124">
        <v>2.3843000000000001</v>
      </c>
      <c r="F105" s="130" t="s">
        <v>416</v>
      </c>
      <c r="G105" s="131">
        <v>100</v>
      </c>
    </row>
    <row r="106" spans="1:7" ht="18" customHeight="1" x14ac:dyDescent="0.6">
      <c r="A106" s="109">
        <v>101</v>
      </c>
      <c r="B106" s="110" t="s">
        <v>224</v>
      </c>
      <c r="C106" s="122">
        <v>2.1845859999999999</v>
      </c>
      <c r="D106" s="122">
        <v>0.54064999999999996</v>
      </c>
      <c r="E106" s="122">
        <v>2.29915</v>
      </c>
      <c r="F106" s="128" t="s">
        <v>439</v>
      </c>
      <c r="G106" s="129">
        <v>101</v>
      </c>
    </row>
    <row r="107" spans="1:7" ht="18" customHeight="1" x14ac:dyDescent="0.6">
      <c r="A107" s="113">
        <v>102</v>
      </c>
      <c r="B107" s="114" t="s">
        <v>170</v>
      </c>
      <c r="C107" s="124">
        <v>0.76010100000000003</v>
      </c>
      <c r="D107" s="124">
        <v>10.832886</v>
      </c>
      <c r="E107" s="124">
        <v>2.2199390000000001</v>
      </c>
      <c r="F107" s="130" t="s">
        <v>434</v>
      </c>
      <c r="G107" s="131">
        <v>102</v>
      </c>
    </row>
    <row r="108" spans="1:7" ht="18" customHeight="1" x14ac:dyDescent="0.6">
      <c r="A108" s="109">
        <v>103</v>
      </c>
      <c r="B108" s="110" t="s">
        <v>195</v>
      </c>
      <c r="C108" s="122">
        <v>1.275301</v>
      </c>
      <c r="D108" s="122">
        <v>1.2028099999999999</v>
      </c>
      <c r="E108" s="122">
        <v>2.1993499999999999</v>
      </c>
      <c r="F108" s="128" t="s">
        <v>456</v>
      </c>
      <c r="G108" s="129">
        <v>103</v>
      </c>
    </row>
    <row r="109" spans="1:7" ht="18" customHeight="1" x14ac:dyDescent="0.6">
      <c r="A109" s="113">
        <v>104</v>
      </c>
      <c r="B109" s="114" t="s">
        <v>183</v>
      </c>
      <c r="C109" s="124">
        <v>1.3444400000000001</v>
      </c>
      <c r="D109" s="124">
        <v>2.6836850000000001</v>
      </c>
      <c r="E109" s="124">
        <v>2.1956199999999999</v>
      </c>
      <c r="F109" s="130" t="s">
        <v>443</v>
      </c>
      <c r="G109" s="131">
        <v>104</v>
      </c>
    </row>
    <row r="110" spans="1:7" ht="18" customHeight="1" x14ac:dyDescent="0.6">
      <c r="A110" s="109">
        <v>105</v>
      </c>
      <c r="B110" s="110" t="s">
        <v>87</v>
      </c>
      <c r="C110" s="122">
        <v>2.042513</v>
      </c>
      <c r="D110" s="122">
        <v>2.0400879999999999</v>
      </c>
      <c r="E110" s="122">
        <v>2.1918660000000001</v>
      </c>
      <c r="F110" s="128" t="s">
        <v>441</v>
      </c>
      <c r="G110" s="129">
        <v>105</v>
      </c>
    </row>
    <row r="111" spans="1:7" ht="18" customHeight="1" x14ac:dyDescent="0.6">
      <c r="A111" s="113">
        <v>106</v>
      </c>
      <c r="B111" s="114" t="s">
        <v>242</v>
      </c>
      <c r="C111" s="124">
        <v>1.0500000000000001E-2</v>
      </c>
      <c r="D111" s="124">
        <v>1.3717010000000001</v>
      </c>
      <c r="E111" s="124">
        <v>2.1668050000000001</v>
      </c>
      <c r="F111" s="130" t="s">
        <v>437</v>
      </c>
      <c r="G111" s="131">
        <v>106</v>
      </c>
    </row>
    <row r="112" spans="1:7" ht="18" customHeight="1" x14ac:dyDescent="0.6">
      <c r="A112" s="109">
        <v>107</v>
      </c>
      <c r="B112" s="110" t="s">
        <v>96</v>
      </c>
      <c r="C112" s="122">
        <v>3.2325759999999999</v>
      </c>
      <c r="D112" s="122">
        <v>2.0580379999999998</v>
      </c>
      <c r="E112" s="122">
        <v>2.123122</v>
      </c>
      <c r="F112" s="128" t="s">
        <v>418</v>
      </c>
      <c r="G112" s="129">
        <v>107</v>
      </c>
    </row>
    <row r="113" spans="1:7" ht="18" customHeight="1" x14ac:dyDescent="0.6">
      <c r="A113" s="113">
        <v>108</v>
      </c>
      <c r="B113" s="114" t="s">
        <v>191</v>
      </c>
      <c r="C113" s="124">
        <v>0.58646799999999999</v>
      </c>
      <c r="D113" s="124">
        <v>0.61991200000000002</v>
      </c>
      <c r="E113" s="124">
        <v>2.1090179999999998</v>
      </c>
      <c r="F113" s="130" t="s">
        <v>404</v>
      </c>
      <c r="G113" s="131">
        <v>108</v>
      </c>
    </row>
    <row r="114" spans="1:7" ht="18" customHeight="1" x14ac:dyDescent="0.6">
      <c r="A114" s="109">
        <v>109</v>
      </c>
      <c r="B114" s="110" t="s">
        <v>146</v>
      </c>
      <c r="C114" s="122">
        <v>1.618716</v>
      </c>
      <c r="D114" s="122">
        <v>2.7856329999999998</v>
      </c>
      <c r="E114" s="122">
        <v>2.0950760000000002</v>
      </c>
      <c r="F114" s="128" t="s">
        <v>412</v>
      </c>
      <c r="G114" s="129">
        <v>109</v>
      </c>
    </row>
    <row r="115" spans="1:7" ht="18" customHeight="1" x14ac:dyDescent="0.6">
      <c r="A115" s="113">
        <v>110</v>
      </c>
      <c r="B115" s="114" t="s">
        <v>101</v>
      </c>
      <c r="C115" s="124">
        <v>0.23671200000000001</v>
      </c>
      <c r="D115" s="124">
        <v>0.38829599999999997</v>
      </c>
      <c r="E115" s="124">
        <v>1.653335</v>
      </c>
      <c r="F115" s="130" t="s">
        <v>451</v>
      </c>
      <c r="G115" s="131">
        <v>110</v>
      </c>
    </row>
    <row r="116" spans="1:7" ht="18" customHeight="1" x14ac:dyDescent="0.6">
      <c r="A116" s="109">
        <v>111</v>
      </c>
      <c r="B116" s="110" t="s">
        <v>92</v>
      </c>
      <c r="C116" s="122">
        <v>1.937873</v>
      </c>
      <c r="D116" s="122">
        <v>20.983286</v>
      </c>
      <c r="E116" s="122">
        <v>1.592152</v>
      </c>
      <c r="F116" s="128" t="s">
        <v>424</v>
      </c>
      <c r="G116" s="129">
        <v>111</v>
      </c>
    </row>
    <row r="117" spans="1:7" ht="18" customHeight="1" x14ac:dyDescent="0.6">
      <c r="A117" s="113">
        <v>112</v>
      </c>
      <c r="B117" s="114" t="s">
        <v>73</v>
      </c>
      <c r="C117" s="124">
        <v>6.2202760000000001</v>
      </c>
      <c r="D117" s="124">
        <v>1.942618</v>
      </c>
      <c r="E117" s="124">
        <v>1.5754170000000001</v>
      </c>
      <c r="F117" s="130" t="s">
        <v>415</v>
      </c>
      <c r="G117" s="131">
        <v>112</v>
      </c>
    </row>
    <row r="118" spans="1:7" ht="18" customHeight="1" x14ac:dyDescent="0.6">
      <c r="A118" s="109">
        <v>113</v>
      </c>
      <c r="B118" s="110" t="s">
        <v>82</v>
      </c>
      <c r="C118" s="122">
        <v>0.19404299999999999</v>
      </c>
      <c r="D118" s="122">
        <v>3.8553470000000001</v>
      </c>
      <c r="E118" s="122">
        <v>1.531358</v>
      </c>
      <c r="F118" s="128" t="s">
        <v>438</v>
      </c>
      <c r="G118" s="129">
        <v>113</v>
      </c>
    </row>
    <row r="119" spans="1:7" ht="18" customHeight="1" x14ac:dyDescent="0.6">
      <c r="A119" s="113">
        <v>114</v>
      </c>
      <c r="B119" s="114" t="s">
        <v>190</v>
      </c>
      <c r="C119" s="124">
        <v>1.3467549999999999</v>
      </c>
      <c r="D119" s="124">
        <v>2.5790479999999998</v>
      </c>
      <c r="E119" s="124">
        <v>1.1225430000000001</v>
      </c>
      <c r="F119" s="130" t="s">
        <v>460</v>
      </c>
      <c r="G119" s="131">
        <v>114</v>
      </c>
    </row>
    <row r="120" spans="1:7" ht="18" customHeight="1" x14ac:dyDescent="0.6">
      <c r="A120" s="109">
        <v>115</v>
      </c>
      <c r="B120" s="110" t="s">
        <v>197</v>
      </c>
      <c r="C120" s="122">
        <v>1.125586</v>
      </c>
      <c r="D120" s="122">
        <v>0.34518799999999999</v>
      </c>
      <c r="E120" s="122">
        <v>1.1071219999999999</v>
      </c>
      <c r="F120" s="128" t="s">
        <v>457</v>
      </c>
      <c r="G120" s="129">
        <v>115</v>
      </c>
    </row>
    <row r="121" spans="1:7" ht="18" customHeight="1" x14ac:dyDescent="0.6">
      <c r="A121" s="113">
        <v>116</v>
      </c>
      <c r="B121" s="114" t="s">
        <v>86</v>
      </c>
      <c r="C121" s="124">
        <v>1.5985750000000001</v>
      </c>
      <c r="D121" s="124">
        <v>1.169991</v>
      </c>
      <c r="E121" s="124">
        <v>0.95568699999999995</v>
      </c>
      <c r="F121" s="130" t="s">
        <v>427</v>
      </c>
      <c r="G121" s="131">
        <v>116</v>
      </c>
    </row>
    <row r="122" spans="1:7" ht="18" customHeight="1" x14ac:dyDescent="0.6">
      <c r="A122" s="109">
        <v>117</v>
      </c>
      <c r="B122" s="110" t="s">
        <v>204</v>
      </c>
      <c r="C122" s="122">
        <v>1.1950000000000001E-3</v>
      </c>
      <c r="D122" s="122">
        <v>1.67E-3</v>
      </c>
      <c r="E122" s="122">
        <v>0.85250700000000001</v>
      </c>
      <c r="F122" s="128" t="s">
        <v>444</v>
      </c>
      <c r="G122" s="129">
        <v>117</v>
      </c>
    </row>
    <row r="123" spans="1:7" ht="18" customHeight="1" x14ac:dyDescent="0.6">
      <c r="A123" s="113">
        <v>118</v>
      </c>
      <c r="B123" s="114" t="s">
        <v>257</v>
      </c>
      <c r="C123" s="124">
        <v>1.0471090000000001</v>
      </c>
      <c r="D123" s="124">
        <v>4.6397440000000003</v>
      </c>
      <c r="E123" s="124">
        <v>0.71124799999999999</v>
      </c>
      <c r="F123" s="130" t="s">
        <v>442</v>
      </c>
      <c r="G123" s="131">
        <v>118</v>
      </c>
    </row>
    <row r="124" spans="1:7" ht="18" customHeight="1" x14ac:dyDescent="0.6">
      <c r="A124" s="109">
        <v>119</v>
      </c>
      <c r="B124" s="110" t="s">
        <v>192</v>
      </c>
      <c r="C124" s="122">
        <v>1.2899929999999999</v>
      </c>
      <c r="D124" s="122">
        <v>5.0474870000000003</v>
      </c>
      <c r="E124" s="122">
        <v>0.67846399999999996</v>
      </c>
      <c r="F124" s="128" t="s">
        <v>440</v>
      </c>
      <c r="G124" s="129">
        <v>119</v>
      </c>
    </row>
    <row r="125" spans="1:7" ht="18" customHeight="1" x14ac:dyDescent="0.6">
      <c r="A125" s="113">
        <v>120</v>
      </c>
      <c r="B125" s="114" t="s">
        <v>580</v>
      </c>
      <c r="C125" s="124">
        <v>0.100147</v>
      </c>
      <c r="D125" s="124">
        <v>2.4647380000000001</v>
      </c>
      <c r="E125" s="124">
        <v>0.65616600000000003</v>
      </c>
      <c r="F125" s="130" t="s">
        <v>583</v>
      </c>
      <c r="G125" s="131">
        <v>120</v>
      </c>
    </row>
    <row r="126" spans="1:7" ht="18" customHeight="1" x14ac:dyDescent="0.6">
      <c r="A126" s="109">
        <v>121</v>
      </c>
      <c r="B126" s="110" t="s">
        <v>193</v>
      </c>
      <c r="C126" s="122">
        <v>1.106838</v>
      </c>
      <c r="D126" s="122">
        <v>0.43350300000000003</v>
      </c>
      <c r="E126" s="122">
        <v>0.59604100000000004</v>
      </c>
      <c r="F126" s="128" t="s">
        <v>429</v>
      </c>
      <c r="G126" s="129">
        <v>121</v>
      </c>
    </row>
    <row r="127" spans="1:7" ht="18" customHeight="1" x14ac:dyDescent="0.6">
      <c r="A127" s="113">
        <v>122</v>
      </c>
      <c r="B127" s="114" t="s">
        <v>244</v>
      </c>
      <c r="C127" s="124">
        <v>0.86779200000000001</v>
      </c>
      <c r="D127" s="124">
        <v>7.3047000000000001E-2</v>
      </c>
      <c r="E127" s="124">
        <v>0.455654</v>
      </c>
      <c r="F127" s="130" t="s">
        <v>454</v>
      </c>
      <c r="G127" s="131">
        <v>122</v>
      </c>
    </row>
    <row r="128" spans="1:7" ht="18" customHeight="1" x14ac:dyDescent="0.6">
      <c r="A128" s="109">
        <v>123</v>
      </c>
      <c r="B128" s="110" t="s">
        <v>703</v>
      </c>
      <c r="C128" s="122" t="s">
        <v>67</v>
      </c>
      <c r="D128" s="122" t="s">
        <v>67</v>
      </c>
      <c r="E128" s="122">
        <v>0.41194799999999998</v>
      </c>
      <c r="F128" s="128" t="s">
        <v>704</v>
      </c>
      <c r="G128" s="129">
        <v>123</v>
      </c>
    </row>
    <row r="129" spans="1:7" ht="18" customHeight="1" x14ac:dyDescent="0.6">
      <c r="A129" s="113">
        <v>124</v>
      </c>
      <c r="B129" s="114" t="s">
        <v>236</v>
      </c>
      <c r="C129" s="124">
        <v>0.66203699999999999</v>
      </c>
      <c r="D129" s="124">
        <v>3.6903999999999999E-2</v>
      </c>
      <c r="E129" s="124">
        <v>0.36036499999999999</v>
      </c>
      <c r="F129" s="130" t="s">
        <v>463</v>
      </c>
      <c r="G129" s="131">
        <v>124</v>
      </c>
    </row>
    <row r="130" spans="1:7" ht="18" customHeight="1" x14ac:dyDescent="0.6">
      <c r="A130" s="109">
        <v>125</v>
      </c>
      <c r="B130" s="110" t="s">
        <v>88</v>
      </c>
      <c r="C130" s="122">
        <v>3.336096</v>
      </c>
      <c r="D130" s="122">
        <v>0.62188699999999997</v>
      </c>
      <c r="E130" s="122">
        <v>0.34739700000000001</v>
      </c>
      <c r="F130" s="128" t="s">
        <v>426</v>
      </c>
      <c r="G130" s="129">
        <v>125</v>
      </c>
    </row>
    <row r="131" spans="1:7" ht="18" customHeight="1" x14ac:dyDescent="0.6">
      <c r="A131" s="113">
        <v>126</v>
      </c>
      <c r="B131" s="114" t="s">
        <v>89</v>
      </c>
      <c r="C131" s="124">
        <v>0.61274300000000004</v>
      </c>
      <c r="D131" s="124">
        <v>1.8810000000000001E-3</v>
      </c>
      <c r="E131" s="124">
        <v>0.34739100000000001</v>
      </c>
      <c r="F131" s="130" t="s">
        <v>445</v>
      </c>
      <c r="G131" s="131">
        <v>126</v>
      </c>
    </row>
    <row r="132" spans="1:7" ht="18" customHeight="1" x14ac:dyDescent="0.6">
      <c r="A132" s="109">
        <v>127</v>
      </c>
      <c r="B132" s="110" t="s">
        <v>198</v>
      </c>
      <c r="C132" s="122">
        <v>1.804962</v>
      </c>
      <c r="D132" s="122">
        <v>1.570835</v>
      </c>
      <c r="E132" s="122">
        <v>0.342947</v>
      </c>
      <c r="F132" s="128" t="s">
        <v>550</v>
      </c>
      <c r="G132" s="129">
        <v>127</v>
      </c>
    </row>
    <row r="133" spans="1:7" ht="18" customHeight="1" x14ac:dyDescent="0.6">
      <c r="A133" s="113">
        <v>128</v>
      </c>
      <c r="B133" s="114" t="s">
        <v>241</v>
      </c>
      <c r="C133" s="124">
        <v>0.80208699999999999</v>
      </c>
      <c r="D133" s="124">
        <v>0.36021700000000001</v>
      </c>
      <c r="E133" s="124">
        <v>0.33629500000000001</v>
      </c>
      <c r="F133" s="130" t="s">
        <v>428</v>
      </c>
      <c r="G133" s="131">
        <v>128</v>
      </c>
    </row>
    <row r="134" spans="1:7" ht="18" customHeight="1" x14ac:dyDescent="0.6">
      <c r="A134" s="109">
        <v>129</v>
      </c>
      <c r="B134" s="110" t="s">
        <v>267</v>
      </c>
      <c r="C134" s="122">
        <v>0.82229300000000005</v>
      </c>
      <c r="D134" s="122">
        <v>1.3251379999999999</v>
      </c>
      <c r="E134" s="122">
        <v>0.28951900000000003</v>
      </c>
      <c r="F134" s="128" t="s">
        <v>446</v>
      </c>
      <c r="G134" s="129">
        <v>129</v>
      </c>
    </row>
    <row r="135" spans="1:7" ht="18" customHeight="1" x14ac:dyDescent="0.6">
      <c r="A135" s="113">
        <v>130</v>
      </c>
      <c r="B135" s="114" t="s">
        <v>237</v>
      </c>
      <c r="C135" s="124" t="s">
        <v>67</v>
      </c>
      <c r="D135" s="124" t="s">
        <v>67</v>
      </c>
      <c r="E135" s="124">
        <v>0.27884999999999999</v>
      </c>
      <c r="F135" s="130" t="s">
        <v>557</v>
      </c>
      <c r="G135" s="131">
        <v>130</v>
      </c>
    </row>
    <row r="136" spans="1:7" ht="18" customHeight="1" x14ac:dyDescent="0.6">
      <c r="A136" s="109">
        <v>131</v>
      </c>
      <c r="B136" s="110" t="s">
        <v>100</v>
      </c>
      <c r="C136" s="122">
        <v>1.350517</v>
      </c>
      <c r="D136" s="122">
        <v>0.41412100000000002</v>
      </c>
      <c r="E136" s="122">
        <v>0.26704800000000001</v>
      </c>
      <c r="F136" s="128" t="s">
        <v>422</v>
      </c>
      <c r="G136" s="129">
        <v>131</v>
      </c>
    </row>
    <row r="137" spans="1:7" ht="18" customHeight="1" x14ac:dyDescent="0.6">
      <c r="A137" s="113">
        <v>132</v>
      </c>
      <c r="B137" s="114" t="s">
        <v>199</v>
      </c>
      <c r="C137" s="124">
        <v>6.0072850000000004</v>
      </c>
      <c r="D137" s="124">
        <v>0.87631300000000001</v>
      </c>
      <c r="E137" s="124">
        <v>0.26156600000000002</v>
      </c>
      <c r="F137" s="130" t="s">
        <v>379</v>
      </c>
      <c r="G137" s="131">
        <v>132</v>
      </c>
    </row>
    <row r="138" spans="1:7" ht="18" customHeight="1" x14ac:dyDescent="0.6">
      <c r="A138" s="109">
        <v>133</v>
      </c>
      <c r="B138" s="110" t="s">
        <v>275</v>
      </c>
      <c r="C138" s="122">
        <v>7.6355999999999993E-2</v>
      </c>
      <c r="D138" s="122">
        <v>0.20191700000000001</v>
      </c>
      <c r="E138" s="122">
        <v>0.26067099999999999</v>
      </c>
      <c r="F138" s="128" t="s">
        <v>556</v>
      </c>
      <c r="G138" s="129">
        <v>133</v>
      </c>
    </row>
    <row r="139" spans="1:7" ht="18" customHeight="1" x14ac:dyDescent="0.6">
      <c r="A139" s="113">
        <v>134</v>
      </c>
      <c r="B139" s="114" t="s">
        <v>272</v>
      </c>
      <c r="C139" s="124">
        <v>0.57830400000000004</v>
      </c>
      <c r="D139" s="124">
        <v>1.434455</v>
      </c>
      <c r="E139" s="124">
        <v>0.20219599999999999</v>
      </c>
      <c r="F139" s="130" t="s">
        <v>459</v>
      </c>
      <c r="G139" s="131">
        <v>134</v>
      </c>
    </row>
    <row r="140" spans="1:7" ht="18" customHeight="1" x14ac:dyDescent="0.6">
      <c r="A140" s="109">
        <v>135</v>
      </c>
      <c r="B140" s="110" t="s">
        <v>705</v>
      </c>
      <c r="C140" s="122">
        <v>0.37795800000000002</v>
      </c>
      <c r="D140" s="122" t="s">
        <v>67</v>
      </c>
      <c r="E140" s="122">
        <v>0.179281</v>
      </c>
      <c r="F140" s="128" t="s">
        <v>706</v>
      </c>
      <c r="G140" s="129">
        <v>135</v>
      </c>
    </row>
    <row r="141" spans="1:7" ht="18" customHeight="1" x14ac:dyDescent="0.6">
      <c r="A141" s="113">
        <v>136</v>
      </c>
      <c r="B141" s="114" t="s">
        <v>582</v>
      </c>
      <c r="C141" s="124">
        <v>0.13250000000000001</v>
      </c>
      <c r="D141" s="124">
        <v>1.0560000000000001E-3</v>
      </c>
      <c r="E141" s="124">
        <v>0.17113600000000001</v>
      </c>
      <c r="F141" s="130" t="s">
        <v>585</v>
      </c>
      <c r="G141" s="131">
        <v>136</v>
      </c>
    </row>
    <row r="142" spans="1:7" ht="18" customHeight="1" x14ac:dyDescent="0.6">
      <c r="A142" s="109">
        <v>137</v>
      </c>
      <c r="B142" s="110" t="s">
        <v>194</v>
      </c>
      <c r="C142" s="122" t="s">
        <v>67</v>
      </c>
      <c r="D142" s="122" t="s">
        <v>67</v>
      </c>
      <c r="E142" s="122">
        <v>0.155667</v>
      </c>
      <c r="F142" s="128" t="s">
        <v>455</v>
      </c>
      <c r="G142" s="129">
        <v>137</v>
      </c>
    </row>
    <row r="143" spans="1:7" ht="18" customHeight="1" x14ac:dyDescent="0.6">
      <c r="A143" s="113">
        <v>138</v>
      </c>
      <c r="B143" s="114" t="s">
        <v>265</v>
      </c>
      <c r="C143" s="124">
        <v>13.381957999999999</v>
      </c>
      <c r="D143" s="124">
        <v>0.12894</v>
      </c>
      <c r="E143" s="124">
        <v>0.12633800000000001</v>
      </c>
      <c r="F143" s="130" t="s">
        <v>436</v>
      </c>
      <c r="G143" s="131">
        <v>138</v>
      </c>
    </row>
    <row r="144" spans="1:7" ht="18" customHeight="1" x14ac:dyDescent="0.6">
      <c r="A144" s="109">
        <v>139</v>
      </c>
      <c r="B144" s="110" t="s">
        <v>185</v>
      </c>
      <c r="C144" s="122" t="s">
        <v>67</v>
      </c>
      <c r="D144" s="122">
        <v>2.3839999999999998E-3</v>
      </c>
      <c r="E144" s="122">
        <v>0.12105200000000001</v>
      </c>
      <c r="F144" s="128" t="s">
        <v>543</v>
      </c>
      <c r="G144" s="129">
        <v>139</v>
      </c>
    </row>
    <row r="145" spans="1:7" ht="18" customHeight="1" x14ac:dyDescent="0.6">
      <c r="A145" s="113">
        <v>140</v>
      </c>
      <c r="B145" s="114" t="s">
        <v>707</v>
      </c>
      <c r="C145" s="124" t="s">
        <v>67</v>
      </c>
      <c r="D145" s="124" t="s">
        <v>67</v>
      </c>
      <c r="E145" s="124">
        <v>0.101535</v>
      </c>
      <c r="F145" s="130" t="s">
        <v>708</v>
      </c>
      <c r="G145" s="131">
        <v>140</v>
      </c>
    </row>
    <row r="146" spans="1:7" ht="18" customHeight="1" x14ac:dyDescent="0.6">
      <c r="A146" s="109">
        <v>141</v>
      </c>
      <c r="B146" s="110" t="s">
        <v>243</v>
      </c>
      <c r="C146" s="122" t="s">
        <v>67</v>
      </c>
      <c r="D146" s="122" t="s">
        <v>67</v>
      </c>
      <c r="E146" s="122">
        <v>9.1037000000000007E-2</v>
      </c>
      <c r="F146" s="128" t="s">
        <v>449</v>
      </c>
      <c r="G146" s="129">
        <v>141</v>
      </c>
    </row>
    <row r="147" spans="1:7" ht="18" customHeight="1" x14ac:dyDescent="0.6">
      <c r="A147" s="113">
        <v>142</v>
      </c>
      <c r="B147" s="114" t="s">
        <v>264</v>
      </c>
      <c r="C147" s="124" t="s">
        <v>67</v>
      </c>
      <c r="D147" s="124">
        <v>0.71866399999999997</v>
      </c>
      <c r="E147" s="124">
        <v>7.9303999999999999E-2</v>
      </c>
      <c r="F147" s="130" t="s">
        <v>450</v>
      </c>
      <c r="G147" s="131">
        <v>142</v>
      </c>
    </row>
    <row r="148" spans="1:7" ht="18" customHeight="1" x14ac:dyDescent="0.6">
      <c r="A148" s="109">
        <v>143</v>
      </c>
      <c r="B148" s="110" t="s">
        <v>709</v>
      </c>
      <c r="C148" s="122">
        <v>7.7366000000000004E-2</v>
      </c>
      <c r="D148" s="122">
        <v>1.6428000000000002E-2</v>
      </c>
      <c r="E148" s="122">
        <v>6.5172999999999995E-2</v>
      </c>
      <c r="F148" s="128" t="s">
        <v>710</v>
      </c>
      <c r="G148" s="129">
        <v>143</v>
      </c>
    </row>
    <row r="149" spans="1:7" ht="18" customHeight="1" thickBot="1" x14ac:dyDescent="0.65">
      <c r="A149" s="113"/>
      <c r="B149" s="114" t="s">
        <v>105</v>
      </c>
      <c r="C149" s="124">
        <v>5.5156150000000004</v>
      </c>
      <c r="D149" s="124">
        <v>512.87057000000004</v>
      </c>
      <c r="E149" s="124">
        <v>0.124906</v>
      </c>
      <c r="F149" s="130" t="s">
        <v>466</v>
      </c>
      <c r="G149" s="131"/>
    </row>
    <row r="150" spans="1:7" ht="21" customHeight="1" thickBot="1" x14ac:dyDescent="0.65">
      <c r="A150" s="132" t="s">
        <v>13</v>
      </c>
      <c r="B150" s="133" t="s">
        <v>255</v>
      </c>
      <c r="C150" s="134">
        <v>96284.031871000057</v>
      </c>
      <c r="D150" s="134">
        <v>97368.836798999968</v>
      </c>
      <c r="E150" s="134">
        <v>93735.728341999929</v>
      </c>
      <c r="F150" s="135" t="s">
        <v>322</v>
      </c>
      <c r="G150" s="136"/>
    </row>
    <row r="151" spans="1:7" ht="18" customHeight="1" x14ac:dyDescent="0.6">
      <c r="A151" s="36" t="s">
        <v>252</v>
      </c>
      <c r="B151" s="11"/>
      <c r="C151" s="11"/>
      <c r="D151" s="11"/>
      <c r="E151" s="11"/>
      <c r="G151" s="59" t="s">
        <v>327</v>
      </c>
    </row>
    <row r="152" spans="1:7" ht="17.25" customHeight="1" x14ac:dyDescent="0.6">
      <c r="A152" s="36"/>
      <c r="B152" s="11"/>
      <c r="C152" s="11"/>
      <c r="D152" s="11"/>
      <c r="E152" s="11"/>
    </row>
    <row r="153" spans="1:7" ht="17.25" customHeight="1" x14ac:dyDescent="0.6">
      <c r="A153" s="11"/>
      <c r="B153" s="11"/>
      <c r="C153" s="11"/>
      <c r="D153" s="11"/>
      <c r="E153" s="11"/>
    </row>
    <row r="154" spans="1:7" ht="17.25" customHeight="1" x14ac:dyDescent="0.6">
      <c r="A154" s="11"/>
      <c r="B154" s="11"/>
      <c r="C154" s="11"/>
      <c r="D154" s="11"/>
      <c r="E154" s="11"/>
    </row>
    <row r="155" spans="1:7" ht="17.25" customHeight="1" x14ac:dyDescent="0.6">
      <c r="A155" s="11"/>
      <c r="B155" s="11"/>
      <c r="C155" s="11"/>
      <c r="D155" s="11"/>
      <c r="E155" s="11"/>
    </row>
    <row r="156" spans="1:7" ht="17.25" customHeight="1" x14ac:dyDescent="0.6">
      <c r="A156" s="11"/>
      <c r="B156" s="11"/>
      <c r="C156" s="11"/>
      <c r="D156" s="11"/>
      <c r="E156" s="11"/>
    </row>
    <row r="157" spans="1:7" ht="17.25" customHeight="1" x14ac:dyDescent="0.6">
      <c r="A157" s="11"/>
      <c r="B157" s="11"/>
      <c r="C157" s="11"/>
      <c r="D157" s="11"/>
      <c r="E157" s="11"/>
    </row>
    <row r="158" spans="1:7" ht="17.25" customHeight="1" x14ac:dyDescent="0.6">
      <c r="A158" s="11"/>
      <c r="B158" s="11"/>
      <c r="C158" s="11"/>
      <c r="D158" s="11"/>
      <c r="E158" s="11"/>
    </row>
    <row r="159" spans="1:7" ht="17.25" customHeight="1" x14ac:dyDescent="0.6">
      <c r="A159" s="11"/>
      <c r="B159" s="11"/>
      <c r="C159" s="11"/>
      <c r="D159" s="11"/>
      <c r="E159" s="11"/>
    </row>
    <row r="160" spans="1:7" ht="17.25" customHeight="1" x14ac:dyDescent="0.6">
      <c r="A160" s="11"/>
      <c r="B160" s="11"/>
      <c r="C160" s="11"/>
      <c r="D160" s="11"/>
      <c r="E160" s="11"/>
    </row>
    <row r="161" spans="1:5" ht="17.25" customHeight="1" x14ac:dyDescent="0.6">
      <c r="A161" s="11"/>
      <c r="B161" s="11"/>
      <c r="C161" s="11"/>
      <c r="D161" s="11"/>
      <c r="E161" s="11"/>
    </row>
    <row r="162" spans="1:5" ht="17.25" customHeight="1" x14ac:dyDescent="0.6">
      <c r="A162" s="11"/>
      <c r="B162" s="11"/>
      <c r="C162" s="11"/>
      <c r="D162" s="11"/>
      <c r="E162" s="11"/>
    </row>
    <row r="163" spans="1:5" ht="17.25" customHeight="1" x14ac:dyDescent="0.6">
      <c r="A163" s="11"/>
      <c r="B163" s="11"/>
      <c r="C163" s="11"/>
      <c r="D163" s="11"/>
      <c r="E163" s="11"/>
    </row>
    <row r="164" spans="1:5" ht="17.25" customHeight="1" x14ac:dyDescent="0.6">
      <c r="A164" s="11"/>
      <c r="B164" s="11"/>
      <c r="C164" s="11"/>
      <c r="D164" s="11"/>
      <c r="E164" s="11"/>
    </row>
    <row r="165" spans="1:5" ht="17.25" customHeight="1" x14ac:dyDescent="0.6">
      <c r="A165" s="11"/>
      <c r="B165" s="11"/>
      <c r="C165" s="11"/>
      <c r="D165" s="11"/>
      <c r="E165" s="11"/>
    </row>
    <row r="166" spans="1:5" ht="17.25" customHeight="1" x14ac:dyDescent="0.6">
      <c r="A166" s="11"/>
      <c r="B166" s="11"/>
      <c r="C166" s="11"/>
      <c r="D166" s="11"/>
      <c r="E166" s="11"/>
    </row>
    <row r="167" spans="1:5" ht="17.25" customHeight="1" x14ac:dyDescent="0.6">
      <c r="A167" s="11"/>
      <c r="B167" s="11"/>
      <c r="C167" s="11"/>
      <c r="D167" s="11"/>
      <c r="E167" s="11"/>
    </row>
    <row r="168" spans="1:5" ht="17.25" customHeight="1" x14ac:dyDescent="0.6">
      <c r="A168" s="11"/>
      <c r="B168" s="11"/>
      <c r="C168" s="11"/>
      <c r="D168" s="11"/>
      <c r="E168" s="11"/>
    </row>
    <row r="169" spans="1:5" ht="17.25" customHeight="1" x14ac:dyDescent="0.6">
      <c r="A169" s="11"/>
      <c r="B169" s="11"/>
      <c r="C169" s="11"/>
      <c r="D169" s="11"/>
      <c r="E169" s="11"/>
    </row>
    <row r="170" spans="1:5" ht="17.25" customHeight="1" x14ac:dyDescent="0.6">
      <c r="A170" s="11"/>
      <c r="B170" s="11"/>
      <c r="C170" s="11"/>
      <c r="D170" s="11"/>
      <c r="E170" s="11"/>
    </row>
    <row r="171" spans="1:5" ht="17.25" customHeight="1" x14ac:dyDescent="0.6">
      <c r="A171" s="11"/>
      <c r="B171" s="11"/>
      <c r="C171" s="11"/>
      <c r="D171" s="11"/>
      <c r="E171" s="11"/>
    </row>
    <row r="172" spans="1:5" ht="17.25" customHeight="1" x14ac:dyDescent="0.6">
      <c r="A172" s="11"/>
      <c r="B172" s="11"/>
      <c r="C172" s="11"/>
      <c r="D172" s="11"/>
      <c r="E172" s="11"/>
    </row>
    <row r="173" spans="1:5" ht="17.25" customHeight="1" x14ac:dyDescent="0.6">
      <c r="A173" s="11"/>
      <c r="B173" s="11"/>
      <c r="C173" s="11"/>
      <c r="D173" s="11"/>
      <c r="E173" s="11"/>
    </row>
    <row r="174" spans="1:5" ht="17.25" customHeight="1" x14ac:dyDescent="0.6">
      <c r="A174" s="11"/>
      <c r="B174" s="11"/>
      <c r="C174" s="11"/>
      <c r="D174" s="11"/>
      <c r="E174" s="11"/>
    </row>
    <row r="175" spans="1:5" ht="17.25" customHeight="1" x14ac:dyDescent="0.6">
      <c r="A175" s="11"/>
      <c r="B175" s="11"/>
      <c r="C175" s="11"/>
      <c r="D175" s="11"/>
      <c r="E175" s="11"/>
    </row>
    <row r="176" spans="1:5" ht="17.25" customHeight="1" x14ac:dyDescent="0.6">
      <c r="A176" s="11"/>
      <c r="B176" s="11"/>
      <c r="C176" s="11"/>
      <c r="D176" s="11"/>
      <c r="E176" s="11"/>
    </row>
    <row r="177" spans="1:5" ht="17.25" customHeight="1" x14ac:dyDescent="0.6">
      <c r="A177" s="11"/>
      <c r="B177" s="11"/>
      <c r="C177" s="11"/>
      <c r="D177" s="11"/>
      <c r="E177" s="11"/>
    </row>
    <row r="178" spans="1:5" ht="17.25" customHeight="1" x14ac:dyDescent="0.6">
      <c r="A178" s="11"/>
      <c r="B178" s="11"/>
      <c r="C178" s="11"/>
      <c r="D178" s="11"/>
      <c r="E178" s="11"/>
    </row>
    <row r="179" spans="1:5" ht="17.25" customHeight="1" x14ac:dyDescent="0.6">
      <c r="A179" s="11"/>
      <c r="B179" s="11"/>
      <c r="C179" s="11"/>
      <c r="D179" s="11"/>
      <c r="E179" s="11"/>
    </row>
    <row r="180" spans="1:5" ht="17.25" customHeight="1" x14ac:dyDescent="0.6">
      <c r="A180" s="11"/>
      <c r="B180" s="11"/>
      <c r="C180" s="11"/>
      <c r="D180" s="11"/>
      <c r="E180" s="11"/>
    </row>
    <row r="181" spans="1:5" ht="17.25" customHeight="1" x14ac:dyDescent="0.6">
      <c r="A181" s="11"/>
      <c r="B181" s="11"/>
      <c r="C181" s="11"/>
      <c r="D181" s="11"/>
      <c r="E181" s="11"/>
    </row>
    <row r="182" spans="1:5" ht="17.25" customHeight="1" x14ac:dyDescent="0.6">
      <c r="A182" s="11"/>
      <c r="B182" s="11"/>
      <c r="C182" s="11"/>
      <c r="D182" s="11"/>
      <c r="E182" s="11"/>
    </row>
    <row r="183" spans="1:5" ht="17.25" customHeight="1" x14ac:dyDescent="0.6">
      <c r="A183" s="11"/>
      <c r="B183" s="11"/>
      <c r="C183" s="11"/>
      <c r="D183" s="11"/>
      <c r="E183" s="11"/>
    </row>
    <row r="184" spans="1:5" ht="17.25" customHeight="1" x14ac:dyDescent="0.6">
      <c r="A184" s="11"/>
      <c r="B184" s="11"/>
      <c r="C184" s="11"/>
      <c r="D184" s="11"/>
      <c r="E184" s="11"/>
    </row>
    <row r="185" spans="1:5" ht="17.25" customHeight="1" x14ac:dyDescent="0.6">
      <c r="A185" s="11"/>
      <c r="B185" s="11"/>
      <c r="C185" s="11"/>
      <c r="D185" s="11"/>
      <c r="E185" s="11"/>
    </row>
    <row r="186" spans="1:5" ht="17.25" customHeight="1" x14ac:dyDescent="0.6">
      <c r="A186" s="11"/>
      <c r="B186" s="11"/>
      <c r="C186" s="11"/>
      <c r="D186" s="11"/>
      <c r="E186" s="11"/>
    </row>
    <row r="187" spans="1:5" ht="17.25" customHeight="1" x14ac:dyDescent="0.6">
      <c r="A187" s="11"/>
      <c r="B187" s="11"/>
      <c r="C187" s="11"/>
      <c r="D187" s="11"/>
      <c r="E187" s="11"/>
    </row>
    <row r="188" spans="1:5" ht="17.25" customHeight="1" x14ac:dyDescent="0.6">
      <c r="A188" s="11"/>
      <c r="B188" s="11"/>
      <c r="C188" s="11"/>
      <c r="D188" s="11"/>
      <c r="E188" s="11"/>
    </row>
    <row r="189" spans="1:5" ht="17.25" customHeight="1" x14ac:dyDescent="0.6">
      <c r="A189" s="11"/>
      <c r="B189" s="11"/>
      <c r="C189" s="11"/>
      <c r="D189" s="11"/>
      <c r="E189" s="11"/>
    </row>
    <row r="190" spans="1:5" ht="17.25" customHeight="1" x14ac:dyDescent="0.6">
      <c r="A190" s="11"/>
      <c r="B190" s="11"/>
      <c r="C190" s="11"/>
      <c r="D190" s="11"/>
      <c r="E190" s="11"/>
    </row>
    <row r="191" spans="1:5" ht="17.25" customHeight="1" x14ac:dyDescent="0.6">
      <c r="A191" s="11"/>
      <c r="B191" s="11"/>
      <c r="C191" s="11"/>
      <c r="D191" s="11"/>
      <c r="E191" s="11"/>
    </row>
    <row r="192" spans="1:5" ht="17.25" customHeight="1" x14ac:dyDescent="0.6">
      <c r="A192" s="11"/>
      <c r="B192" s="11"/>
      <c r="C192" s="11"/>
      <c r="D192" s="11"/>
      <c r="E192" s="11"/>
    </row>
    <row r="193" spans="1:5" ht="17.25" customHeight="1" x14ac:dyDescent="0.6">
      <c r="A193" s="11"/>
      <c r="B193" s="11"/>
      <c r="C193" s="11"/>
      <c r="D193" s="11"/>
      <c r="E193" s="11"/>
    </row>
    <row r="194" spans="1:5" ht="17.25" customHeight="1" x14ac:dyDescent="0.6">
      <c r="A194" s="11"/>
      <c r="B194" s="11"/>
      <c r="C194" s="11"/>
      <c r="D194" s="11"/>
      <c r="E194" s="11"/>
    </row>
    <row r="195" spans="1:5" ht="17.25" customHeight="1" x14ac:dyDescent="0.6">
      <c r="A195" s="11"/>
      <c r="B195" s="11"/>
      <c r="C195" s="11"/>
      <c r="D195" s="11"/>
      <c r="E195" s="11"/>
    </row>
    <row r="196" spans="1:5" ht="17.25" customHeight="1" x14ac:dyDescent="0.6">
      <c r="A196" s="11"/>
      <c r="B196" s="11"/>
      <c r="C196" s="11"/>
      <c r="D196" s="11"/>
      <c r="E196" s="11"/>
    </row>
    <row r="197" spans="1:5" ht="17.25" customHeight="1" x14ac:dyDescent="0.6">
      <c r="A197" s="11"/>
      <c r="B197" s="11"/>
      <c r="C197" s="11"/>
      <c r="D197" s="11"/>
      <c r="E197" s="11"/>
    </row>
    <row r="198" spans="1:5" ht="17.25" customHeight="1" x14ac:dyDescent="0.6">
      <c r="A198" s="11"/>
      <c r="B198" s="11"/>
      <c r="C198" s="11"/>
      <c r="D198" s="11"/>
      <c r="E198" s="11"/>
    </row>
    <row r="199" spans="1:5" ht="17.25" customHeight="1" x14ac:dyDescent="0.6">
      <c r="A199" s="11"/>
      <c r="B199" s="11"/>
      <c r="C199" s="11"/>
      <c r="D199" s="11"/>
      <c r="E199" s="11"/>
    </row>
    <row r="200" spans="1:5" ht="17.25" customHeight="1" x14ac:dyDescent="0.6">
      <c r="A200" s="11"/>
      <c r="B200" s="11"/>
      <c r="C200" s="11"/>
      <c r="D200" s="11"/>
      <c r="E200" s="11"/>
    </row>
    <row r="201" spans="1:5" ht="17.25" customHeight="1" x14ac:dyDescent="0.6">
      <c r="A201" s="11"/>
      <c r="B201" s="11"/>
      <c r="C201" s="11"/>
      <c r="D201" s="11"/>
      <c r="E201" s="11"/>
    </row>
    <row r="202" spans="1:5" ht="17.25" customHeight="1" x14ac:dyDescent="0.6">
      <c r="A202" s="11"/>
      <c r="B202" s="11"/>
      <c r="C202" s="11"/>
      <c r="D202" s="11"/>
      <c r="E202" s="11"/>
    </row>
    <row r="203" spans="1:5" ht="17.25" customHeight="1" x14ac:dyDescent="0.6">
      <c r="A203" s="11"/>
      <c r="B203" s="11"/>
      <c r="C203" s="11"/>
      <c r="D203" s="11"/>
      <c r="E203" s="11"/>
    </row>
    <row r="204" spans="1:5" ht="17.25" customHeight="1" x14ac:dyDescent="0.6">
      <c r="A204" s="11"/>
      <c r="B204" s="11"/>
      <c r="C204" s="11"/>
      <c r="D204" s="11"/>
      <c r="E204" s="11"/>
    </row>
    <row r="205" spans="1:5" ht="17.25" customHeight="1" x14ac:dyDescent="0.6">
      <c r="A205" s="11"/>
      <c r="B205" s="11"/>
      <c r="C205" s="11"/>
      <c r="D205" s="11"/>
      <c r="E205" s="11"/>
    </row>
    <row r="206" spans="1:5" ht="17.25" customHeight="1" x14ac:dyDescent="0.6">
      <c r="A206" s="11"/>
      <c r="B206" s="11"/>
      <c r="C206" s="11"/>
      <c r="D206" s="11"/>
      <c r="E206" s="11"/>
    </row>
    <row r="207" spans="1:5" ht="17.25" customHeight="1" x14ac:dyDescent="0.6">
      <c r="A207" s="11"/>
      <c r="B207" s="11"/>
      <c r="C207" s="11"/>
      <c r="D207" s="11"/>
      <c r="E207" s="11"/>
    </row>
    <row r="208" spans="1:5" ht="17.25" customHeight="1" x14ac:dyDescent="0.6">
      <c r="A208" s="11"/>
      <c r="B208" s="11"/>
      <c r="C208" s="11"/>
      <c r="D208" s="11"/>
      <c r="E208" s="11"/>
    </row>
    <row r="209" spans="1:5" ht="17.25" customHeight="1" x14ac:dyDescent="0.6">
      <c r="A209" s="11"/>
      <c r="B209" s="11"/>
      <c r="C209" s="11"/>
      <c r="D209" s="11"/>
      <c r="E209" s="11"/>
    </row>
    <row r="210" spans="1:5" ht="17.25" customHeight="1" x14ac:dyDescent="0.6">
      <c r="A210" s="11"/>
      <c r="B210" s="11"/>
      <c r="C210" s="11"/>
      <c r="D210" s="11"/>
      <c r="E210" s="11"/>
    </row>
    <row r="211" spans="1:5" ht="17.25" customHeight="1" x14ac:dyDescent="0.6">
      <c r="A211" s="11"/>
      <c r="B211" s="11"/>
      <c r="C211" s="11"/>
      <c r="D211" s="11"/>
      <c r="E211" s="11"/>
    </row>
    <row r="212" spans="1:5" ht="17.25" customHeight="1" x14ac:dyDescent="0.6">
      <c r="A212" s="11"/>
      <c r="B212" s="11"/>
      <c r="C212" s="11"/>
      <c r="D212" s="11"/>
      <c r="E212" s="11"/>
    </row>
    <row r="213" spans="1:5" ht="17.25" customHeight="1" x14ac:dyDescent="0.6">
      <c r="A213" s="11"/>
      <c r="B213" s="11"/>
      <c r="C213" s="11"/>
      <c r="D213" s="11"/>
      <c r="E213" s="11"/>
    </row>
    <row r="214" spans="1:5" ht="17.25" customHeight="1" x14ac:dyDescent="0.6">
      <c r="A214" s="11"/>
      <c r="B214" s="11"/>
      <c r="C214" s="11"/>
      <c r="D214" s="11"/>
      <c r="E214" s="11"/>
    </row>
    <row r="215" spans="1:5" ht="17.25" customHeight="1" x14ac:dyDescent="0.6">
      <c r="A215" s="11"/>
      <c r="B215" s="11"/>
      <c r="C215" s="11"/>
      <c r="D215" s="11"/>
      <c r="E215" s="11"/>
    </row>
    <row r="216" spans="1:5" ht="17.25" customHeight="1" x14ac:dyDescent="0.6">
      <c r="A216" s="11"/>
      <c r="B216" s="11"/>
      <c r="C216" s="11"/>
      <c r="D216" s="11"/>
      <c r="E216" s="11"/>
    </row>
    <row r="217" spans="1:5" ht="17.25" customHeight="1" x14ac:dyDescent="0.6">
      <c r="A217" s="11"/>
      <c r="B217" s="11"/>
      <c r="C217" s="11"/>
      <c r="D217" s="11"/>
      <c r="E217" s="11"/>
    </row>
    <row r="218" spans="1:5" ht="17.25" customHeight="1" x14ac:dyDescent="0.6">
      <c r="A218" s="11"/>
      <c r="B218" s="11"/>
      <c r="C218" s="11"/>
      <c r="D218" s="11"/>
      <c r="E218" s="11"/>
    </row>
    <row r="219" spans="1:5" ht="17.25" customHeight="1" x14ac:dyDescent="0.6">
      <c r="A219" s="11"/>
      <c r="B219" s="11"/>
      <c r="C219" s="11"/>
      <c r="D219" s="11"/>
      <c r="E219" s="11"/>
    </row>
    <row r="220" spans="1:5" ht="17.25" customHeight="1" x14ac:dyDescent="0.6">
      <c r="A220" s="11"/>
      <c r="B220" s="11"/>
      <c r="C220" s="11"/>
      <c r="D220" s="11"/>
      <c r="E220" s="11"/>
    </row>
    <row r="221" spans="1:5" ht="17.25" customHeight="1" x14ac:dyDescent="0.6">
      <c r="A221" s="11"/>
      <c r="B221" s="11"/>
      <c r="C221" s="11"/>
      <c r="D221" s="11"/>
      <c r="E221" s="11"/>
    </row>
    <row r="222" spans="1:5" ht="17.25" customHeight="1" x14ac:dyDescent="0.6">
      <c r="A222" s="11"/>
      <c r="B222" s="11"/>
      <c r="C222" s="11"/>
      <c r="D222" s="11"/>
      <c r="E222" s="11"/>
    </row>
    <row r="223" spans="1:5" ht="17.25" customHeight="1" x14ac:dyDescent="0.6"/>
    <row r="224" spans="1:5" ht="17.25" customHeight="1" x14ac:dyDescent="0.6"/>
    <row r="225" ht="17.25" customHeight="1" x14ac:dyDescent="0.6"/>
    <row r="226" ht="17.25" customHeight="1" x14ac:dyDescent="0.6"/>
    <row r="227" ht="17.25" customHeight="1" x14ac:dyDescent="0.6"/>
    <row r="228" ht="17.25" customHeight="1" x14ac:dyDescent="0.6"/>
    <row r="229" ht="17.25" customHeight="1" x14ac:dyDescent="0.6"/>
    <row r="230" ht="17.25" customHeight="1" x14ac:dyDescent="0.6"/>
    <row r="231" ht="17.25" customHeight="1" x14ac:dyDescent="0.6"/>
    <row r="232" ht="17.25" customHeight="1" x14ac:dyDescent="0.6"/>
    <row r="233" ht="17.25" customHeight="1" x14ac:dyDescent="0.6"/>
    <row r="234" ht="17.25" customHeight="1" x14ac:dyDescent="0.6"/>
    <row r="235" ht="17.25" customHeight="1" x14ac:dyDescent="0.6"/>
    <row r="236" ht="17.25" customHeight="1" x14ac:dyDescent="0.6"/>
    <row r="237" ht="17.25" customHeight="1" x14ac:dyDescent="0.6"/>
    <row r="238" ht="17.25" customHeight="1" x14ac:dyDescent="0.6"/>
    <row r="239" ht="17.25" customHeight="1" x14ac:dyDescent="0.6"/>
    <row r="240" ht="17.25" customHeight="1" x14ac:dyDescent="0.6"/>
    <row r="241" ht="17.25" customHeight="1" x14ac:dyDescent="0.6"/>
    <row r="242" ht="17.25" customHeight="1" x14ac:dyDescent="0.6"/>
    <row r="243" ht="17.25" customHeight="1" x14ac:dyDescent="0.6"/>
    <row r="244" ht="17.25" customHeight="1" x14ac:dyDescent="0.6"/>
    <row r="245" ht="17.25" customHeight="1" x14ac:dyDescent="0.6"/>
    <row r="246" ht="17.25" customHeight="1" x14ac:dyDescent="0.6"/>
    <row r="247" ht="17.25" customHeight="1" x14ac:dyDescent="0.6"/>
    <row r="248" ht="17.25" customHeight="1" x14ac:dyDescent="0.6"/>
    <row r="249" ht="17.25" customHeight="1" x14ac:dyDescent="0.6"/>
    <row r="250" ht="17.25" customHeight="1" x14ac:dyDescent="0.6"/>
    <row r="251" ht="17.25" customHeight="1" x14ac:dyDescent="0.6"/>
    <row r="252" ht="17.25" customHeight="1" x14ac:dyDescent="0.6"/>
    <row r="253" ht="17.25" customHeight="1" x14ac:dyDescent="0.6"/>
    <row r="254" ht="17.25" customHeight="1" x14ac:dyDescent="0.6"/>
    <row r="255" ht="17.25" customHeight="1" x14ac:dyDescent="0.6"/>
    <row r="256" ht="17.25" customHeight="1" x14ac:dyDescent="0.6"/>
    <row r="257" ht="17.25" customHeight="1" x14ac:dyDescent="0.6"/>
    <row r="258" ht="17.25" customHeight="1" x14ac:dyDescent="0.6"/>
    <row r="259" ht="17.25" customHeight="1" x14ac:dyDescent="0.6"/>
    <row r="260" ht="17.25" customHeight="1" x14ac:dyDescent="0.6"/>
    <row r="261" ht="17.25" customHeight="1" x14ac:dyDescent="0.6"/>
    <row r="262" ht="17.25" customHeight="1" x14ac:dyDescent="0.6"/>
    <row r="263" ht="17.25" customHeight="1" x14ac:dyDescent="0.6"/>
    <row r="264" ht="17.25" customHeight="1" x14ac:dyDescent="0.6"/>
    <row r="265" ht="17.25" customHeight="1" x14ac:dyDescent="0.6"/>
    <row r="266" ht="17.25" customHeight="1" x14ac:dyDescent="0.6"/>
    <row r="267" ht="17.25" customHeight="1" x14ac:dyDescent="0.6"/>
    <row r="268" ht="17.25" customHeight="1" x14ac:dyDescent="0.6"/>
    <row r="269" ht="17.25" customHeight="1" x14ac:dyDescent="0.6"/>
    <row r="270" ht="17.25" customHeight="1" x14ac:dyDescent="0.6"/>
    <row r="271" ht="17.25" customHeight="1" x14ac:dyDescent="0.6"/>
    <row r="272" ht="17.25" customHeight="1" x14ac:dyDescent="0.6"/>
    <row r="273" ht="17.25" customHeight="1" x14ac:dyDescent="0.6"/>
    <row r="274" ht="17.25" customHeight="1" x14ac:dyDescent="0.6"/>
    <row r="275" ht="17.25" customHeight="1" x14ac:dyDescent="0.6"/>
    <row r="276" ht="17.25" customHeight="1" x14ac:dyDescent="0.6"/>
    <row r="277" ht="17.25" customHeight="1" x14ac:dyDescent="0.6"/>
    <row r="278" ht="17.25" customHeight="1" x14ac:dyDescent="0.6"/>
    <row r="279" ht="17.25" customHeight="1" x14ac:dyDescent="0.6"/>
    <row r="280" ht="17.25" customHeight="1" x14ac:dyDescent="0.6"/>
    <row r="281" ht="17.25" customHeight="1" x14ac:dyDescent="0.6"/>
    <row r="282" ht="17.25" customHeight="1" x14ac:dyDescent="0.6"/>
    <row r="283" ht="17.25" customHeight="1" x14ac:dyDescent="0.6"/>
    <row r="284" ht="17.25" customHeight="1" x14ac:dyDescent="0.6"/>
    <row r="285" ht="17.25" customHeight="1" x14ac:dyDescent="0.6"/>
    <row r="286" ht="17.25" customHeight="1" x14ac:dyDescent="0.6"/>
    <row r="287" ht="17.25" customHeight="1" x14ac:dyDescent="0.6"/>
    <row r="288" ht="17.25" customHeight="1" x14ac:dyDescent="0.6"/>
    <row r="289" ht="17.25" customHeight="1" x14ac:dyDescent="0.6"/>
    <row r="290" ht="17.25" customHeight="1" x14ac:dyDescent="0.6"/>
    <row r="291" ht="17.25" customHeight="1" x14ac:dyDescent="0.6"/>
    <row r="292" ht="17.25" customHeight="1" x14ac:dyDescent="0.6"/>
    <row r="293" ht="17.25" customHeight="1" x14ac:dyDescent="0.6"/>
    <row r="294" ht="17.25" customHeight="1" x14ac:dyDescent="0.6"/>
    <row r="295" ht="17.25" customHeight="1" x14ac:dyDescent="0.6"/>
    <row r="296" ht="17.25" customHeight="1" x14ac:dyDescent="0.6"/>
    <row r="297" ht="17.25" customHeight="1" x14ac:dyDescent="0.6"/>
    <row r="298" ht="17.25" customHeight="1" x14ac:dyDescent="0.6"/>
    <row r="299" ht="17.25" customHeight="1" x14ac:dyDescent="0.6"/>
    <row r="300" ht="17.25" customHeight="1" x14ac:dyDescent="0.6"/>
    <row r="301" ht="17.25" customHeight="1" x14ac:dyDescent="0.6"/>
    <row r="302" ht="17.25" customHeight="1" x14ac:dyDescent="0.6"/>
    <row r="303" ht="17.25" customHeight="1" x14ac:dyDescent="0.6"/>
    <row r="304" ht="17.25" customHeight="1" x14ac:dyDescent="0.6"/>
    <row r="305" ht="17.25" customHeight="1" x14ac:dyDescent="0.6"/>
  </sheetData>
  <mergeCells count="6">
    <mergeCell ref="G4:G5"/>
    <mergeCell ref="A2:G2"/>
    <mergeCell ref="A3:G3"/>
    <mergeCell ref="A4:A5"/>
    <mergeCell ref="B4:B5"/>
    <mergeCell ref="F4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31"/>
  <sheetViews>
    <sheetView showGridLines="0" rightToLeft="1" zoomScaleNormal="100" workbookViewId="0">
      <selection activeCell="D136" sqref="D136"/>
    </sheetView>
  </sheetViews>
  <sheetFormatPr defaultRowHeight="13.8" x14ac:dyDescent="0.25"/>
  <cols>
    <col min="1" max="2" width="17.09765625" customWidth="1"/>
    <col min="3" max="3" width="7.59765625" customWidth="1"/>
    <col min="4" max="24" width="6.8984375" customWidth="1"/>
  </cols>
  <sheetData>
    <row r="1" spans="1:27" ht="57.6" customHeight="1" x14ac:dyDescent="0.25"/>
    <row r="2" spans="1:27" ht="17.399999999999999" customHeight="1" x14ac:dyDescent="0.6">
      <c r="A2" s="60" t="s">
        <v>674</v>
      </c>
      <c r="B2" s="60"/>
      <c r="C2" s="60"/>
      <c r="D2" s="60"/>
      <c r="E2" s="60"/>
      <c r="F2" s="60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7" ht="17.399999999999999" customHeight="1" x14ac:dyDescent="0.6">
      <c r="A3" s="61" t="s">
        <v>691</v>
      </c>
      <c r="B3" s="60"/>
      <c r="C3" s="60"/>
      <c r="D3" s="60"/>
      <c r="E3" s="60"/>
      <c r="F3" s="60"/>
      <c r="G3" s="6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7" ht="17.399999999999999" customHeight="1" x14ac:dyDescent="0.25">
      <c r="A4" s="242" t="s">
        <v>124</v>
      </c>
      <c r="B4" s="240" t="s">
        <v>328</v>
      </c>
      <c r="C4" s="71"/>
      <c r="D4" s="72" t="s">
        <v>201</v>
      </c>
      <c r="E4" s="72" t="s">
        <v>202</v>
      </c>
      <c r="F4" s="72" t="s">
        <v>203</v>
      </c>
      <c r="G4" s="72" t="s">
        <v>106</v>
      </c>
      <c r="H4" s="72" t="s">
        <v>107</v>
      </c>
      <c r="I4" s="72" t="s">
        <v>108</v>
      </c>
      <c r="J4" s="72" t="s">
        <v>109</v>
      </c>
      <c r="K4" s="72" t="s">
        <v>110</v>
      </c>
      <c r="L4" s="72" t="s">
        <v>111</v>
      </c>
      <c r="M4" s="72" t="s">
        <v>112</v>
      </c>
      <c r="N4" s="72" t="s">
        <v>113</v>
      </c>
      <c r="O4" s="72" t="s">
        <v>114</v>
      </c>
      <c r="P4" s="72" t="s">
        <v>115</v>
      </c>
      <c r="Q4" s="72" t="s">
        <v>116</v>
      </c>
      <c r="R4" s="72" t="s">
        <v>117</v>
      </c>
      <c r="S4" s="72" t="s">
        <v>118</v>
      </c>
      <c r="T4" s="72" t="s">
        <v>119</v>
      </c>
      <c r="U4" s="72" t="s">
        <v>120</v>
      </c>
      <c r="V4" s="72" t="s">
        <v>121</v>
      </c>
      <c r="W4" s="73" t="s">
        <v>122</v>
      </c>
      <c r="X4" s="73" t="s">
        <v>123</v>
      </c>
    </row>
    <row r="5" spans="1:27" ht="69" customHeight="1" x14ac:dyDescent="0.25">
      <c r="A5" s="243"/>
      <c r="B5" s="241"/>
      <c r="C5" s="74" t="s">
        <v>32</v>
      </c>
      <c r="D5" s="75" t="s">
        <v>499</v>
      </c>
      <c r="E5" s="76" t="s">
        <v>28</v>
      </c>
      <c r="F5" s="77" t="s">
        <v>470</v>
      </c>
      <c r="G5" s="78" t="s">
        <v>472</v>
      </c>
      <c r="H5" s="76" t="s">
        <v>29</v>
      </c>
      <c r="I5" s="76" t="s">
        <v>473</v>
      </c>
      <c r="J5" s="76" t="s">
        <v>475</v>
      </c>
      <c r="K5" s="76" t="s">
        <v>477</v>
      </c>
      <c r="L5" s="76" t="s">
        <v>479</v>
      </c>
      <c r="M5" s="76" t="s">
        <v>481</v>
      </c>
      <c r="N5" s="76" t="s">
        <v>483</v>
      </c>
      <c r="O5" s="78" t="s">
        <v>485</v>
      </c>
      <c r="P5" s="76" t="s">
        <v>487</v>
      </c>
      <c r="Q5" s="76" t="s">
        <v>489</v>
      </c>
      <c r="R5" s="76" t="s">
        <v>30</v>
      </c>
      <c r="S5" s="76" t="s">
        <v>492</v>
      </c>
      <c r="T5" s="76" t="s">
        <v>31</v>
      </c>
      <c r="U5" s="76" t="s">
        <v>501</v>
      </c>
      <c r="V5" s="76" t="s">
        <v>251</v>
      </c>
      <c r="W5" s="76" t="s">
        <v>496</v>
      </c>
      <c r="X5" s="76" t="s">
        <v>497</v>
      </c>
    </row>
    <row r="6" spans="1:27" ht="69" customHeight="1" x14ac:dyDescent="0.25">
      <c r="A6" s="243"/>
      <c r="B6" s="241"/>
      <c r="C6" s="79" t="s">
        <v>322</v>
      </c>
      <c r="D6" s="80" t="s">
        <v>500</v>
      </c>
      <c r="E6" s="81" t="s">
        <v>468</v>
      </c>
      <c r="F6" s="82" t="s">
        <v>469</v>
      </c>
      <c r="G6" s="83" t="s">
        <v>471</v>
      </c>
      <c r="H6" s="81" t="s">
        <v>319</v>
      </c>
      <c r="I6" s="81" t="s">
        <v>474</v>
      </c>
      <c r="J6" s="81" t="s">
        <v>476</v>
      </c>
      <c r="K6" s="81" t="s">
        <v>478</v>
      </c>
      <c r="L6" s="81" t="s">
        <v>480</v>
      </c>
      <c r="M6" s="81" t="s">
        <v>482</v>
      </c>
      <c r="N6" s="81" t="s">
        <v>484</v>
      </c>
      <c r="O6" s="83" t="s">
        <v>486</v>
      </c>
      <c r="P6" s="81" t="s">
        <v>488</v>
      </c>
      <c r="Q6" s="81" t="s">
        <v>490</v>
      </c>
      <c r="R6" s="81" t="s">
        <v>491</v>
      </c>
      <c r="S6" s="81" t="s">
        <v>493</v>
      </c>
      <c r="T6" s="81" t="s">
        <v>494</v>
      </c>
      <c r="U6" s="81" t="s">
        <v>495</v>
      </c>
      <c r="V6" s="81" t="s">
        <v>320</v>
      </c>
      <c r="W6" s="81" t="s">
        <v>321</v>
      </c>
      <c r="X6" s="81" t="s">
        <v>498</v>
      </c>
    </row>
    <row r="7" spans="1:27" ht="17.399999999999999" customHeight="1" x14ac:dyDescent="0.6">
      <c r="A7" s="137" t="s">
        <v>226</v>
      </c>
      <c r="B7" s="138" t="s">
        <v>333</v>
      </c>
      <c r="C7" s="139">
        <v>7736.6806020000013</v>
      </c>
      <c r="D7" s="139">
        <v>185.498323</v>
      </c>
      <c r="E7" s="139">
        <v>64.335232000000005</v>
      </c>
      <c r="F7" s="139">
        <v>17.078258000000002</v>
      </c>
      <c r="G7" s="139">
        <v>142.111175</v>
      </c>
      <c r="H7" s="139">
        <v>16.638117000000001</v>
      </c>
      <c r="I7" s="139">
        <v>478.845213</v>
      </c>
      <c r="J7" s="139">
        <v>275.89993500000003</v>
      </c>
      <c r="K7" s="139">
        <v>2.9422440000000001</v>
      </c>
      <c r="L7" s="139">
        <v>2.9697100000000001</v>
      </c>
      <c r="M7" s="139">
        <v>35.884399999999999</v>
      </c>
      <c r="N7" s="139">
        <v>45.813147000000001</v>
      </c>
      <c r="O7" s="139">
        <v>2.268446</v>
      </c>
      <c r="P7" s="139">
        <v>59.220948</v>
      </c>
      <c r="Q7" s="139">
        <v>261.403323</v>
      </c>
      <c r="R7" s="139">
        <v>234.33280500000001</v>
      </c>
      <c r="S7" s="139">
        <v>3658.3372530000001</v>
      </c>
      <c r="T7" s="139">
        <v>2118.3469610000002</v>
      </c>
      <c r="U7" s="139">
        <v>53.919294000000001</v>
      </c>
      <c r="V7" s="139">
        <v>5.0000000000000001E-4</v>
      </c>
      <c r="W7" s="139">
        <v>31.716691999999998</v>
      </c>
      <c r="X7" s="139">
        <v>49.118625999999999</v>
      </c>
      <c r="Z7" s="23"/>
    </row>
    <row r="8" spans="1:27" ht="17.399999999999999" customHeight="1" x14ac:dyDescent="0.6">
      <c r="A8" s="140" t="s">
        <v>37</v>
      </c>
      <c r="B8" s="141" t="s">
        <v>329</v>
      </c>
      <c r="C8" s="142">
        <v>1714.4370709999998</v>
      </c>
      <c r="D8" s="142">
        <v>1.4637899999999999</v>
      </c>
      <c r="E8" s="142">
        <v>1.739887</v>
      </c>
      <c r="F8" s="142">
        <v>0</v>
      </c>
      <c r="G8" s="142">
        <v>9.4048999999999994E-2</v>
      </c>
      <c r="H8" s="142">
        <v>15.768390999999999</v>
      </c>
      <c r="I8" s="142">
        <v>535.19428000000005</v>
      </c>
      <c r="J8" s="142">
        <v>635.98235199999999</v>
      </c>
      <c r="K8" s="142">
        <v>1.4038870000000001</v>
      </c>
      <c r="L8" s="142">
        <v>1.1663E-2</v>
      </c>
      <c r="M8" s="142">
        <v>3.2049999999999999E-3</v>
      </c>
      <c r="N8" s="142">
        <v>3.5512280000000001</v>
      </c>
      <c r="O8" s="142">
        <v>2.2504E-2</v>
      </c>
      <c r="P8" s="142">
        <v>3.4738000000000002</v>
      </c>
      <c r="Q8" s="142">
        <v>9.4977140000000002</v>
      </c>
      <c r="R8" s="142">
        <v>110.2291</v>
      </c>
      <c r="S8" s="142">
        <v>45.592033000000001</v>
      </c>
      <c r="T8" s="142">
        <v>305.16169600000001</v>
      </c>
      <c r="U8" s="142">
        <v>16.049097</v>
      </c>
      <c r="V8" s="142">
        <v>0</v>
      </c>
      <c r="W8" s="142">
        <v>3.3158889999999999</v>
      </c>
      <c r="X8" s="142">
        <v>25.882505999999999</v>
      </c>
    </row>
    <row r="9" spans="1:27" ht="17.399999999999999" customHeight="1" x14ac:dyDescent="0.6">
      <c r="A9" s="137" t="s">
        <v>38</v>
      </c>
      <c r="B9" s="138" t="s">
        <v>330</v>
      </c>
      <c r="C9" s="139">
        <v>1654.3751889999999</v>
      </c>
      <c r="D9" s="139">
        <v>2.6928230000000002</v>
      </c>
      <c r="E9" s="139">
        <v>3.3845510000000001</v>
      </c>
      <c r="F9" s="139">
        <v>1.4190370000000001</v>
      </c>
      <c r="G9" s="139">
        <v>1.268286</v>
      </c>
      <c r="H9" s="139">
        <v>3.4513790000000002</v>
      </c>
      <c r="I9" s="139">
        <v>754.76902399999994</v>
      </c>
      <c r="J9" s="139">
        <v>298.85061100000001</v>
      </c>
      <c r="K9" s="139">
        <v>2.4195259999999998</v>
      </c>
      <c r="L9" s="139">
        <v>0</v>
      </c>
      <c r="M9" s="139">
        <v>26.892499999999998</v>
      </c>
      <c r="N9" s="139">
        <v>1.052246</v>
      </c>
      <c r="O9" s="139">
        <v>0</v>
      </c>
      <c r="P9" s="139">
        <v>0.956179</v>
      </c>
      <c r="Q9" s="139">
        <v>179.73330899999999</v>
      </c>
      <c r="R9" s="139">
        <v>364.54413099999999</v>
      </c>
      <c r="S9" s="139">
        <v>5.0712159999999997</v>
      </c>
      <c r="T9" s="139">
        <v>1.6070999999999998E-2</v>
      </c>
      <c r="U9" s="139">
        <v>5.1567189999999998</v>
      </c>
      <c r="V9" s="139">
        <v>0</v>
      </c>
      <c r="W9" s="139">
        <v>0.11375300000000001</v>
      </c>
      <c r="X9" s="139">
        <v>2.583828</v>
      </c>
      <c r="AA9" s="58"/>
    </row>
    <row r="10" spans="1:27" ht="17.399999999999999" customHeight="1" x14ac:dyDescent="0.6">
      <c r="A10" s="140" t="s">
        <v>47</v>
      </c>
      <c r="B10" s="141" t="s">
        <v>347</v>
      </c>
      <c r="C10" s="142">
        <v>802.71472599999993</v>
      </c>
      <c r="D10" s="142">
        <v>0</v>
      </c>
      <c r="E10" s="142">
        <v>3.351953</v>
      </c>
      <c r="F10" s="142">
        <v>2.2081629999999999</v>
      </c>
      <c r="G10" s="142">
        <v>0.76621099999999998</v>
      </c>
      <c r="H10" s="142">
        <v>0</v>
      </c>
      <c r="I10" s="142">
        <v>142.483903</v>
      </c>
      <c r="J10" s="142">
        <v>606.777871</v>
      </c>
      <c r="K10" s="142">
        <v>0.63405</v>
      </c>
      <c r="L10" s="142">
        <v>0</v>
      </c>
      <c r="M10" s="142">
        <v>0.21749499999999999</v>
      </c>
      <c r="N10" s="142">
        <v>3.9005830000000001</v>
      </c>
      <c r="O10" s="142">
        <v>0</v>
      </c>
      <c r="P10" s="142">
        <v>0.41059400000000001</v>
      </c>
      <c r="Q10" s="142">
        <v>0</v>
      </c>
      <c r="R10" s="142">
        <v>26.345037999999999</v>
      </c>
      <c r="S10" s="142">
        <v>11.559771</v>
      </c>
      <c r="T10" s="142">
        <v>3.2301760000000002</v>
      </c>
      <c r="U10" s="142">
        <v>0.26666200000000001</v>
      </c>
      <c r="V10" s="142">
        <v>0</v>
      </c>
      <c r="W10" s="142">
        <v>0.50352399999999997</v>
      </c>
      <c r="X10" s="142">
        <v>5.8731999999999999E-2</v>
      </c>
    </row>
    <row r="11" spans="1:27" ht="17.399999999999999" customHeight="1" x14ac:dyDescent="0.6">
      <c r="A11" s="137" t="s">
        <v>228</v>
      </c>
      <c r="B11" s="138" t="s">
        <v>345</v>
      </c>
      <c r="C11" s="139">
        <v>787.91662400000007</v>
      </c>
      <c r="D11" s="139">
        <v>0.270233</v>
      </c>
      <c r="E11" s="139">
        <v>1.9190179999999999</v>
      </c>
      <c r="F11" s="139">
        <v>0</v>
      </c>
      <c r="G11" s="139">
        <v>0.54983700000000002</v>
      </c>
      <c r="H11" s="139">
        <v>1.4373560000000001</v>
      </c>
      <c r="I11" s="139">
        <v>198.750226</v>
      </c>
      <c r="J11" s="139">
        <v>50.859290000000001</v>
      </c>
      <c r="K11" s="139">
        <v>0.87360599999999999</v>
      </c>
      <c r="L11" s="139">
        <v>0</v>
      </c>
      <c r="M11" s="139">
        <v>8.3525000000000002E-2</v>
      </c>
      <c r="N11" s="139">
        <v>1.4515979999999999</v>
      </c>
      <c r="O11" s="139">
        <v>0</v>
      </c>
      <c r="P11" s="139">
        <v>0.77560799999999996</v>
      </c>
      <c r="Q11" s="139">
        <v>0</v>
      </c>
      <c r="R11" s="139">
        <v>3.0033720000000002</v>
      </c>
      <c r="S11" s="139">
        <v>23.206451000000001</v>
      </c>
      <c r="T11" s="139">
        <v>503.48437300000001</v>
      </c>
      <c r="U11" s="139">
        <v>1.1406050000000001</v>
      </c>
      <c r="V11" s="139">
        <v>0</v>
      </c>
      <c r="W11" s="139">
        <v>0</v>
      </c>
      <c r="X11" s="139">
        <v>0.111526</v>
      </c>
    </row>
    <row r="12" spans="1:27" ht="17.399999999999999" customHeight="1" x14ac:dyDescent="0.6">
      <c r="A12" s="140" t="s">
        <v>160</v>
      </c>
      <c r="B12" s="141" t="s">
        <v>337</v>
      </c>
      <c r="C12" s="142">
        <v>777.95285600000022</v>
      </c>
      <c r="D12" s="142">
        <v>0.433591</v>
      </c>
      <c r="E12" s="142">
        <v>1.1038300000000001</v>
      </c>
      <c r="F12" s="142">
        <v>1.8232999999999999E-2</v>
      </c>
      <c r="G12" s="142">
        <v>3.74072</v>
      </c>
      <c r="H12" s="142">
        <v>2.5700000000000001E-4</v>
      </c>
      <c r="I12" s="142">
        <v>222.79390900000001</v>
      </c>
      <c r="J12" s="142">
        <v>42.424624999999999</v>
      </c>
      <c r="K12" s="142">
        <v>2.2852000000000001E-2</v>
      </c>
      <c r="L12" s="142">
        <v>1.5909E-2</v>
      </c>
      <c r="M12" s="142">
        <v>6.2721010000000001</v>
      </c>
      <c r="N12" s="142">
        <v>21.787392000000001</v>
      </c>
      <c r="O12" s="142">
        <v>0</v>
      </c>
      <c r="P12" s="142">
        <v>5.8670749999999998</v>
      </c>
      <c r="Q12" s="142">
        <v>3.8103050000000001</v>
      </c>
      <c r="R12" s="142">
        <v>68.041770999999997</v>
      </c>
      <c r="S12" s="142">
        <v>275.17977000000002</v>
      </c>
      <c r="T12" s="142">
        <v>111.24355300000001</v>
      </c>
      <c r="U12" s="142">
        <v>13.777582000000001</v>
      </c>
      <c r="V12" s="142">
        <v>0.27802399999999999</v>
      </c>
      <c r="W12" s="142">
        <v>0.85990200000000006</v>
      </c>
      <c r="X12" s="142">
        <v>0.28145500000000001</v>
      </c>
    </row>
    <row r="13" spans="1:27" ht="17.399999999999999" customHeight="1" x14ac:dyDescent="0.6">
      <c r="A13" s="137" t="s">
        <v>41</v>
      </c>
      <c r="B13" s="138" t="s">
        <v>334</v>
      </c>
      <c r="C13" s="139">
        <v>771.36137699999995</v>
      </c>
      <c r="D13" s="139">
        <v>22.818349999999999</v>
      </c>
      <c r="E13" s="139">
        <v>11.04271</v>
      </c>
      <c r="F13" s="139">
        <v>0.39269300000000001</v>
      </c>
      <c r="G13" s="139">
        <v>3.9549509999999999</v>
      </c>
      <c r="H13" s="139">
        <v>3.3003369999999999</v>
      </c>
      <c r="I13" s="139">
        <v>118.53664999999999</v>
      </c>
      <c r="J13" s="139">
        <v>391.66193199999998</v>
      </c>
      <c r="K13" s="139">
        <v>0</v>
      </c>
      <c r="L13" s="139">
        <v>0.258793</v>
      </c>
      <c r="M13" s="139">
        <v>29.103522999999999</v>
      </c>
      <c r="N13" s="139">
        <v>4.8062189999999996</v>
      </c>
      <c r="O13" s="139">
        <v>0</v>
      </c>
      <c r="P13" s="139">
        <v>10.853761</v>
      </c>
      <c r="Q13" s="139">
        <v>0</v>
      </c>
      <c r="R13" s="139">
        <v>88.913674</v>
      </c>
      <c r="S13" s="139">
        <v>43.467596</v>
      </c>
      <c r="T13" s="139">
        <v>39.832655000000003</v>
      </c>
      <c r="U13" s="139">
        <v>0.83570999999999995</v>
      </c>
      <c r="V13" s="139">
        <v>0</v>
      </c>
      <c r="W13" s="139">
        <v>0</v>
      </c>
      <c r="X13" s="139">
        <v>1.581823</v>
      </c>
    </row>
    <row r="14" spans="1:27" ht="17.399999999999999" customHeight="1" x14ac:dyDescent="0.6">
      <c r="A14" s="140" t="s">
        <v>44</v>
      </c>
      <c r="B14" s="141" t="s">
        <v>352</v>
      </c>
      <c r="C14" s="142">
        <v>651.01921900000002</v>
      </c>
      <c r="D14" s="142">
        <v>3.2087999999999998E-2</v>
      </c>
      <c r="E14" s="142">
        <v>1.6216000000000001E-2</v>
      </c>
      <c r="F14" s="142">
        <v>0</v>
      </c>
      <c r="G14" s="142">
        <v>0.86322100000000002</v>
      </c>
      <c r="H14" s="142">
        <v>0.75015600000000004</v>
      </c>
      <c r="I14" s="142">
        <v>316.41189200000002</v>
      </c>
      <c r="J14" s="142">
        <v>234.35563999999999</v>
      </c>
      <c r="K14" s="142">
        <v>8.345E-3</v>
      </c>
      <c r="L14" s="142">
        <v>0.105964</v>
      </c>
      <c r="M14" s="142">
        <v>0.107501</v>
      </c>
      <c r="N14" s="142">
        <v>4.9523840000000003</v>
      </c>
      <c r="O14" s="142">
        <v>0</v>
      </c>
      <c r="P14" s="142">
        <v>1.0102180000000001</v>
      </c>
      <c r="Q14" s="142">
        <v>1.206866</v>
      </c>
      <c r="R14" s="142">
        <v>41.642865</v>
      </c>
      <c r="S14" s="142">
        <v>41.618293999999999</v>
      </c>
      <c r="T14" s="142">
        <v>5.8574270000000004</v>
      </c>
      <c r="U14" s="142">
        <v>0.40214899999999998</v>
      </c>
      <c r="V14" s="142">
        <v>0</v>
      </c>
      <c r="W14" s="142">
        <v>1.6779930000000001</v>
      </c>
      <c r="X14" s="142">
        <v>0</v>
      </c>
    </row>
    <row r="15" spans="1:27" ht="17.399999999999999" customHeight="1" x14ac:dyDescent="0.6">
      <c r="A15" s="137" t="s">
        <v>262</v>
      </c>
      <c r="B15" s="138" t="s">
        <v>355</v>
      </c>
      <c r="C15" s="139">
        <v>640.09873600000003</v>
      </c>
      <c r="D15" s="139">
        <v>132.96301800000001</v>
      </c>
      <c r="E15" s="139">
        <v>40.464770000000001</v>
      </c>
      <c r="F15" s="139">
        <v>21.530654999999999</v>
      </c>
      <c r="G15" s="139">
        <v>96.950875999999994</v>
      </c>
      <c r="H15" s="139">
        <v>5.8479109999999999</v>
      </c>
      <c r="I15" s="139">
        <v>100.926931</v>
      </c>
      <c r="J15" s="139">
        <v>38.602491999999998</v>
      </c>
      <c r="K15" s="139">
        <v>5.2726000000000002E-2</v>
      </c>
      <c r="L15" s="139">
        <v>4.880649</v>
      </c>
      <c r="M15" s="139">
        <v>22.399338</v>
      </c>
      <c r="N15" s="139">
        <v>7.362768</v>
      </c>
      <c r="O15" s="139">
        <v>0.39852399999999999</v>
      </c>
      <c r="P15" s="139">
        <v>25.204421</v>
      </c>
      <c r="Q15" s="139">
        <v>6.9673309999999997</v>
      </c>
      <c r="R15" s="139">
        <v>69.141352999999995</v>
      </c>
      <c r="S15" s="139">
        <v>38.845723</v>
      </c>
      <c r="T15" s="139">
        <v>6.8704169999999998</v>
      </c>
      <c r="U15" s="139">
        <v>6.9300839999999999</v>
      </c>
      <c r="V15" s="139">
        <v>0</v>
      </c>
      <c r="W15" s="139">
        <v>13.639881000000001</v>
      </c>
      <c r="X15" s="139">
        <v>0.118868</v>
      </c>
    </row>
    <row r="16" spans="1:27" ht="17.399999999999999" customHeight="1" x14ac:dyDescent="0.6">
      <c r="A16" s="140" t="s">
        <v>161</v>
      </c>
      <c r="B16" s="141" t="s">
        <v>348</v>
      </c>
      <c r="C16" s="142">
        <v>619.87942999999996</v>
      </c>
      <c r="D16" s="142">
        <v>30.730107</v>
      </c>
      <c r="E16" s="142">
        <v>41.816673000000002</v>
      </c>
      <c r="F16" s="142">
        <v>17.745308000000001</v>
      </c>
      <c r="G16" s="142">
        <v>109.548581</v>
      </c>
      <c r="H16" s="142">
        <v>21.750405000000001</v>
      </c>
      <c r="I16" s="142">
        <v>83.096261999999996</v>
      </c>
      <c r="J16" s="142">
        <v>183.42178799999999</v>
      </c>
      <c r="K16" s="142">
        <v>2.5232999999999998E-2</v>
      </c>
      <c r="L16" s="142">
        <v>1.6537500000000001</v>
      </c>
      <c r="M16" s="142">
        <v>16.389851</v>
      </c>
      <c r="N16" s="142">
        <v>6.0082890000000004</v>
      </c>
      <c r="O16" s="142">
        <v>4.0136999999999999E-2</v>
      </c>
      <c r="P16" s="142">
        <v>23.779184000000001</v>
      </c>
      <c r="Q16" s="142">
        <v>0</v>
      </c>
      <c r="R16" s="142">
        <v>44.720517999999998</v>
      </c>
      <c r="S16" s="142">
        <v>14.746288</v>
      </c>
      <c r="T16" s="142">
        <v>19.750793000000002</v>
      </c>
      <c r="U16" s="142">
        <v>0.46877200000000002</v>
      </c>
      <c r="V16" s="142">
        <v>0</v>
      </c>
      <c r="W16" s="142">
        <v>3.9536159999999998</v>
      </c>
      <c r="X16" s="142">
        <v>0.233875</v>
      </c>
    </row>
    <row r="17" spans="1:24" ht="17.399999999999999" customHeight="1" x14ac:dyDescent="0.6">
      <c r="A17" s="137" t="s">
        <v>43</v>
      </c>
      <c r="B17" s="138" t="s">
        <v>336</v>
      </c>
      <c r="C17" s="139">
        <v>567.25308600000005</v>
      </c>
      <c r="D17" s="139">
        <v>0.90930699999999998</v>
      </c>
      <c r="E17" s="139">
        <v>1.2673540000000001</v>
      </c>
      <c r="F17" s="139">
        <v>0</v>
      </c>
      <c r="G17" s="139">
        <v>3.3602720000000001</v>
      </c>
      <c r="H17" s="139">
        <v>2.2506249999999999</v>
      </c>
      <c r="I17" s="139">
        <v>183.54823400000001</v>
      </c>
      <c r="J17" s="139">
        <v>364.82116300000001</v>
      </c>
      <c r="K17" s="139">
        <v>0</v>
      </c>
      <c r="L17" s="139">
        <v>0</v>
      </c>
      <c r="M17" s="139">
        <v>1.1119E-2</v>
      </c>
      <c r="N17" s="139">
        <v>4.091E-3</v>
      </c>
      <c r="O17" s="139">
        <v>0</v>
      </c>
      <c r="P17" s="139">
        <v>0.31350099999999997</v>
      </c>
      <c r="Q17" s="139">
        <v>0</v>
      </c>
      <c r="R17" s="139">
        <v>0.19605800000000001</v>
      </c>
      <c r="S17" s="139">
        <v>2.560873</v>
      </c>
      <c r="T17" s="139">
        <v>5.5548669999999998</v>
      </c>
      <c r="U17" s="139">
        <v>2.40076</v>
      </c>
      <c r="V17" s="139">
        <v>0</v>
      </c>
      <c r="W17" s="139">
        <v>5.1861999999999998E-2</v>
      </c>
      <c r="X17" s="139">
        <v>3.0000000000000001E-3</v>
      </c>
    </row>
    <row r="18" spans="1:24" ht="17.399999999999999" customHeight="1" x14ac:dyDescent="0.6">
      <c r="A18" s="140" t="s">
        <v>49</v>
      </c>
      <c r="B18" s="141" t="s">
        <v>380</v>
      </c>
      <c r="C18" s="142">
        <v>560.9032830000001</v>
      </c>
      <c r="D18" s="142">
        <v>0</v>
      </c>
      <c r="E18" s="142">
        <v>0.52921700000000005</v>
      </c>
      <c r="F18" s="142">
        <v>0</v>
      </c>
      <c r="G18" s="142">
        <v>0.79557</v>
      </c>
      <c r="H18" s="142">
        <v>0</v>
      </c>
      <c r="I18" s="142">
        <v>11.364461</v>
      </c>
      <c r="J18" s="142">
        <v>92.079286999999994</v>
      </c>
      <c r="K18" s="142">
        <v>0.400561</v>
      </c>
      <c r="L18" s="142">
        <v>1.828E-3</v>
      </c>
      <c r="M18" s="142">
        <v>0.13430800000000001</v>
      </c>
      <c r="N18" s="142">
        <v>0.48919200000000002</v>
      </c>
      <c r="O18" s="142">
        <v>4.0832E-2</v>
      </c>
      <c r="P18" s="142">
        <v>2.2186000000000001E-2</v>
      </c>
      <c r="Q18" s="142">
        <v>0</v>
      </c>
      <c r="R18" s="142">
        <v>0.13187599999999999</v>
      </c>
      <c r="S18" s="142">
        <v>0.60016999999999998</v>
      </c>
      <c r="T18" s="142">
        <v>453.74250000000001</v>
      </c>
      <c r="U18" s="142">
        <v>0.34018700000000002</v>
      </c>
      <c r="V18" s="142">
        <v>0</v>
      </c>
      <c r="W18" s="142">
        <v>7.1459999999999996E-3</v>
      </c>
      <c r="X18" s="142">
        <v>0.22396199999999999</v>
      </c>
    </row>
    <row r="19" spans="1:24" ht="17.399999999999999" customHeight="1" x14ac:dyDescent="0.6">
      <c r="A19" s="137" t="s">
        <v>167</v>
      </c>
      <c r="B19" s="138" t="s">
        <v>363</v>
      </c>
      <c r="C19" s="139">
        <v>510.59175800000003</v>
      </c>
      <c r="D19" s="139">
        <v>0</v>
      </c>
      <c r="E19" s="139">
        <v>8.5360000000000005E-2</v>
      </c>
      <c r="F19" s="139">
        <v>0</v>
      </c>
      <c r="G19" s="139">
        <v>4.9250000000000002E-2</v>
      </c>
      <c r="H19" s="139">
        <v>0</v>
      </c>
      <c r="I19" s="139">
        <v>0.33961599999999997</v>
      </c>
      <c r="J19" s="139">
        <v>0</v>
      </c>
      <c r="K19" s="139">
        <v>0.61396099999999998</v>
      </c>
      <c r="L19" s="139">
        <v>2.05E-4</v>
      </c>
      <c r="M19" s="139">
        <v>1.0158E-2</v>
      </c>
      <c r="N19" s="139">
        <v>0.21407799999999999</v>
      </c>
      <c r="O19" s="139">
        <v>2.5249999999999999E-3</v>
      </c>
      <c r="P19" s="139">
        <v>1.6324000000000002E-2</v>
      </c>
      <c r="Q19" s="139">
        <v>494.842894</v>
      </c>
      <c r="R19" s="139">
        <v>0.37796600000000002</v>
      </c>
      <c r="S19" s="139">
        <v>1.0875109999999999</v>
      </c>
      <c r="T19" s="139">
        <v>4.2262940000000002</v>
      </c>
      <c r="U19" s="139">
        <v>6.8603189999999996</v>
      </c>
      <c r="V19" s="139">
        <v>0</v>
      </c>
      <c r="W19" s="139">
        <v>0.30597299999999999</v>
      </c>
      <c r="X19" s="139">
        <v>1.5593239999999999</v>
      </c>
    </row>
    <row r="20" spans="1:24" ht="17.399999999999999" customHeight="1" x14ac:dyDescent="0.6">
      <c r="A20" s="140" t="s">
        <v>59</v>
      </c>
      <c r="B20" s="141" t="s">
        <v>362</v>
      </c>
      <c r="C20" s="142">
        <v>507.97535499999998</v>
      </c>
      <c r="D20" s="142">
        <v>34.060946999999999</v>
      </c>
      <c r="E20" s="142">
        <v>58.152386999999997</v>
      </c>
      <c r="F20" s="142">
        <v>10.183221</v>
      </c>
      <c r="G20" s="142">
        <v>114.717643</v>
      </c>
      <c r="H20" s="142">
        <v>2.2554210000000001</v>
      </c>
      <c r="I20" s="142">
        <v>24.405173999999999</v>
      </c>
      <c r="J20" s="142">
        <v>104.427049</v>
      </c>
      <c r="K20" s="142">
        <v>8.5236999999999993E-2</v>
      </c>
      <c r="L20" s="142">
        <v>10.808702</v>
      </c>
      <c r="M20" s="142">
        <v>15.619258</v>
      </c>
      <c r="N20" s="142">
        <v>20.816510999999998</v>
      </c>
      <c r="O20" s="142">
        <v>0.84473600000000004</v>
      </c>
      <c r="P20" s="142">
        <v>23.254693</v>
      </c>
      <c r="Q20" s="142">
        <v>0.95396300000000001</v>
      </c>
      <c r="R20" s="142">
        <v>40.945754000000001</v>
      </c>
      <c r="S20" s="142">
        <v>17.329433000000002</v>
      </c>
      <c r="T20" s="142">
        <v>7.5420249999999998</v>
      </c>
      <c r="U20" s="142">
        <v>0.37773099999999998</v>
      </c>
      <c r="V20" s="142">
        <v>0</v>
      </c>
      <c r="W20" s="142">
        <v>20.938040999999998</v>
      </c>
      <c r="X20" s="142">
        <v>0.25742900000000002</v>
      </c>
    </row>
    <row r="21" spans="1:24" ht="17.399999999999999" customHeight="1" x14ac:dyDescent="0.6">
      <c r="A21" s="137" t="s">
        <v>261</v>
      </c>
      <c r="B21" s="138" t="s">
        <v>338</v>
      </c>
      <c r="C21" s="139">
        <v>503.31612200000001</v>
      </c>
      <c r="D21" s="139">
        <v>61.791226999999999</v>
      </c>
      <c r="E21" s="139">
        <v>17.114349000000001</v>
      </c>
      <c r="F21" s="139">
        <v>10.231846000000001</v>
      </c>
      <c r="G21" s="139">
        <v>37.263469000000001</v>
      </c>
      <c r="H21" s="139">
        <v>13.303053999999999</v>
      </c>
      <c r="I21" s="139">
        <v>31.944109999999998</v>
      </c>
      <c r="J21" s="139">
        <v>22.419456</v>
      </c>
      <c r="K21" s="139">
        <v>0.218116</v>
      </c>
      <c r="L21" s="139">
        <v>2.8865379999999998</v>
      </c>
      <c r="M21" s="139">
        <v>8.2017579999999999</v>
      </c>
      <c r="N21" s="139">
        <v>10.353433000000001</v>
      </c>
      <c r="O21" s="139">
        <v>1.125356</v>
      </c>
      <c r="P21" s="139">
        <v>18.105435</v>
      </c>
      <c r="Q21" s="139">
        <v>0.323133</v>
      </c>
      <c r="R21" s="139">
        <v>31.592124999999999</v>
      </c>
      <c r="S21" s="139">
        <v>36.790215000000003</v>
      </c>
      <c r="T21" s="139">
        <v>173.61343400000001</v>
      </c>
      <c r="U21" s="139">
        <v>19.002780999999999</v>
      </c>
      <c r="V21" s="139">
        <v>0</v>
      </c>
      <c r="W21" s="139">
        <v>5.4287919999999996</v>
      </c>
      <c r="X21" s="139">
        <v>1.6074949999999999</v>
      </c>
    </row>
    <row r="22" spans="1:24" ht="17.399999999999999" customHeight="1" x14ac:dyDescent="0.6">
      <c r="A22" s="140" t="s">
        <v>166</v>
      </c>
      <c r="B22" s="141" t="s">
        <v>343</v>
      </c>
      <c r="C22" s="142">
        <v>447.60431599999993</v>
      </c>
      <c r="D22" s="142">
        <v>52.249259000000002</v>
      </c>
      <c r="E22" s="142">
        <v>16.989314</v>
      </c>
      <c r="F22" s="142">
        <v>4.7960880000000001</v>
      </c>
      <c r="G22" s="142">
        <v>56.807338000000001</v>
      </c>
      <c r="H22" s="142">
        <v>2.728888</v>
      </c>
      <c r="I22" s="142">
        <v>87.116536999999994</v>
      </c>
      <c r="J22" s="142">
        <v>30.435762</v>
      </c>
      <c r="K22" s="142">
        <v>0.40676000000000001</v>
      </c>
      <c r="L22" s="142">
        <v>0.32045499999999999</v>
      </c>
      <c r="M22" s="142">
        <v>7.814819</v>
      </c>
      <c r="N22" s="142">
        <v>4.5386100000000003</v>
      </c>
      <c r="O22" s="142">
        <v>7.5982999999999995E-2</v>
      </c>
      <c r="P22" s="142">
        <v>9.5636130000000001</v>
      </c>
      <c r="Q22" s="142">
        <v>3.6089999999999998E-3</v>
      </c>
      <c r="R22" s="142">
        <v>52.857129</v>
      </c>
      <c r="S22" s="142">
        <v>22.031302</v>
      </c>
      <c r="T22" s="142">
        <v>71.861923000000004</v>
      </c>
      <c r="U22" s="142">
        <v>14.090204999999999</v>
      </c>
      <c r="V22" s="142">
        <v>0</v>
      </c>
      <c r="W22" s="142">
        <v>12.792465</v>
      </c>
      <c r="X22" s="142">
        <v>0.12425700000000001</v>
      </c>
    </row>
    <row r="23" spans="1:24" ht="17.399999999999999" customHeight="1" x14ac:dyDescent="0.6">
      <c r="A23" s="137" t="s">
        <v>56</v>
      </c>
      <c r="B23" s="138" t="s">
        <v>356</v>
      </c>
      <c r="C23" s="139">
        <v>434.49332800000008</v>
      </c>
      <c r="D23" s="139">
        <v>54.367694</v>
      </c>
      <c r="E23" s="139">
        <v>0.34408100000000003</v>
      </c>
      <c r="F23" s="139">
        <v>0.64589700000000005</v>
      </c>
      <c r="G23" s="139">
        <v>110.05122799999999</v>
      </c>
      <c r="H23" s="139">
        <v>4.700577</v>
      </c>
      <c r="I23" s="139">
        <v>19.061672999999999</v>
      </c>
      <c r="J23" s="139">
        <v>41.405985000000001</v>
      </c>
      <c r="K23" s="139">
        <v>3.8999999999999999E-4</v>
      </c>
      <c r="L23" s="139">
        <v>4.4434000000000001E-2</v>
      </c>
      <c r="M23" s="139">
        <v>5.8439310000000004</v>
      </c>
      <c r="N23" s="139">
        <v>2.616215</v>
      </c>
      <c r="O23" s="139">
        <v>1.5300000000000001E-4</v>
      </c>
      <c r="P23" s="139">
        <v>15.872254</v>
      </c>
      <c r="Q23" s="139">
        <v>17.808819</v>
      </c>
      <c r="R23" s="139">
        <v>56.401836000000003</v>
      </c>
      <c r="S23" s="139">
        <v>80.142893999999998</v>
      </c>
      <c r="T23" s="139">
        <v>4.8516019999999997</v>
      </c>
      <c r="U23" s="139">
        <v>0.25931300000000002</v>
      </c>
      <c r="V23" s="139">
        <v>2.0799999999999998E-3</v>
      </c>
      <c r="W23" s="139">
        <v>20.035606000000001</v>
      </c>
      <c r="X23" s="139">
        <v>3.6665999999999997E-2</v>
      </c>
    </row>
    <row r="24" spans="1:24" ht="17.399999999999999" customHeight="1" x14ac:dyDescent="0.6">
      <c r="A24" s="140" t="s">
        <v>235</v>
      </c>
      <c r="B24" s="141" t="s">
        <v>381</v>
      </c>
      <c r="C24" s="142">
        <v>376.93848300000002</v>
      </c>
      <c r="D24" s="142">
        <v>0</v>
      </c>
      <c r="E24" s="142">
        <v>0.18601999999999999</v>
      </c>
      <c r="F24" s="142">
        <v>0</v>
      </c>
      <c r="G24" s="142">
        <v>0.20555599999999999</v>
      </c>
      <c r="H24" s="142">
        <v>0</v>
      </c>
      <c r="I24" s="142">
        <v>366.00670100000002</v>
      </c>
      <c r="J24" s="142">
        <v>4.2135800000000003</v>
      </c>
      <c r="K24" s="142">
        <v>0</v>
      </c>
      <c r="L24" s="142">
        <v>0</v>
      </c>
      <c r="M24" s="142">
        <v>1.1669000000000001E-2</v>
      </c>
      <c r="N24" s="142">
        <v>3.4529179999999999</v>
      </c>
      <c r="O24" s="142">
        <v>0</v>
      </c>
      <c r="P24" s="142">
        <v>1.102673</v>
      </c>
      <c r="Q24" s="142">
        <v>0</v>
      </c>
      <c r="R24" s="142">
        <v>0.60649200000000003</v>
      </c>
      <c r="S24" s="142">
        <v>0.59529399999999999</v>
      </c>
      <c r="T24" s="142">
        <v>8.9999999999999993E-3</v>
      </c>
      <c r="U24" s="142">
        <v>0.25951000000000002</v>
      </c>
      <c r="V24" s="142">
        <v>0</v>
      </c>
      <c r="W24" s="142">
        <v>0.234184</v>
      </c>
      <c r="X24" s="142">
        <v>5.4885999999999997E-2</v>
      </c>
    </row>
    <row r="25" spans="1:24" ht="17.399999999999999" customHeight="1" x14ac:dyDescent="0.6">
      <c r="A25" s="137" t="s">
        <v>58</v>
      </c>
      <c r="B25" s="138" t="s">
        <v>364</v>
      </c>
      <c r="C25" s="139">
        <v>369.94892800000008</v>
      </c>
      <c r="D25" s="139">
        <v>9.1065999999999994E-2</v>
      </c>
      <c r="E25" s="139">
        <v>2.4762659999999999</v>
      </c>
      <c r="F25" s="139">
        <v>0.79338799999999998</v>
      </c>
      <c r="G25" s="139">
        <v>1.7911900000000001</v>
      </c>
      <c r="H25" s="139">
        <v>4.1338E-2</v>
      </c>
      <c r="I25" s="139">
        <v>0.370004</v>
      </c>
      <c r="J25" s="139">
        <v>32.654510000000002</v>
      </c>
      <c r="K25" s="139">
        <v>0</v>
      </c>
      <c r="L25" s="139">
        <v>2.9630700000000001</v>
      </c>
      <c r="M25" s="139">
        <v>5.0569000000000003E-2</v>
      </c>
      <c r="N25" s="139">
        <v>1.6216470000000001</v>
      </c>
      <c r="O25" s="139">
        <v>0.290439</v>
      </c>
      <c r="P25" s="139">
        <v>1.955546</v>
      </c>
      <c r="Q25" s="139">
        <v>111.19344</v>
      </c>
      <c r="R25" s="139">
        <v>21.704698</v>
      </c>
      <c r="S25" s="139">
        <v>156.51945000000001</v>
      </c>
      <c r="T25" s="139">
        <v>10.303667000000001</v>
      </c>
      <c r="U25" s="139">
        <v>15.503352</v>
      </c>
      <c r="V25" s="139">
        <v>3.7500000000000001E-4</v>
      </c>
      <c r="W25" s="139">
        <v>8.6249900000000004</v>
      </c>
      <c r="X25" s="139">
        <v>0.99992300000000001</v>
      </c>
    </row>
    <row r="26" spans="1:24" ht="17.399999999999999" customHeight="1" x14ac:dyDescent="0.6">
      <c r="A26" s="140" t="s">
        <v>57</v>
      </c>
      <c r="B26" s="141" t="s">
        <v>371</v>
      </c>
      <c r="C26" s="142">
        <v>336.95119500000004</v>
      </c>
      <c r="D26" s="142">
        <v>3.2609409999999999</v>
      </c>
      <c r="E26" s="142">
        <v>23.465320999999999</v>
      </c>
      <c r="F26" s="142">
        <v>0</v>
      </c>
      <c r="G26" s="142">
        <v>0</v>
      </c>
      <c r="H26" s="142">
        <v>9.9236210000000007</v>
      </c>
      <c r="I26" s="142">
        <v>127.222666</v>
      </c>
      <c r="J26" s="142">
        <v>94.719592000000006</v>
      </c>
      <c r="K26" s="142">
        <v>0</v>
      </c>
      <c r="L26" s="142">
        <v>0.103353</v>
      </c>
      <c r="M26" s="142">
        <v>6.7182700000000004</v>
      </c>
      <c r="N26" s="142">
        <v>1.031752</v>
      </c>
      <c r="O26" s="142">
        <v>0</v>
      </c>
      <c r="P26" s="142">
        <v>3.2785869999999999</v>
      </c>
      <c r="Q26" s="142">
        <v>0</v>
      </c>
      <c r="R26" s="142">
        <v>29.722465</v>
      </c>
      <c r="S26" s="142">
        <v>16.049975</v>
      </c>
      <c r="T26" s="142">
        <v>20.733730000000001</v>
      </c>
      <c r="U26" s="142">
        <v>0.54691599999999996</v>
      </c>
      <c r="V26" s="142">
        <v>0</v>
      </c>
      <c r="W26" s="142">
        <v>3.2000000000000002E-3</v>
      </c>
      <c r="X26" s="142">
        <v>0.17080600000000001</v>
      </c>
    </row>
    <row r="27" spans="1:24" ht="17.399999999999999" customHeight="1" x14ac:dyDescent="0.6">
      <c r="A27" s="137" t="s">
        <v>263</v>
      </c>
      <c r="B27" s="138" t="s">
        <v>361</v>
      </c>
      <c r="C27" s="139">
        <v>336.79906699999998</v>
      </c>
      <c r="D27" s="139">
        <v>24.484840999999999</v>
      </c>
      <c r="E27" s="139">
        <v>27.395237999999999</v>
      </c>
      <c r="F27" s="139">
        <v>1.0482130000000001</v>
      </c>
      <c r="G27" s="139">
        <v>31.723825999999999</v>
      </c>
      <c r="H27" s="139">
        <v>2.299658</v>
      </c>
      <c r="I27" s="139">
        <v>37.416500999999997</v>
      </c>
      <c r="J27" s="139">
        <v>13.194772</v>
      </c>
      <c r="K27" s="139">
        <v>0.100762</v>
      </c>
      <c r="L27" s="139">
        <v>0.893235</v>
      </c>
      <c r="M27" s="139">
        <v>15.542026999999999</v>
      </c>
      <c r="N27" s="139">
        <v>6.1758449999999998</v>
      </c>
      <c r="O27" s="139">
        <v>0.821048</v>
      </c>
      <c r="P27" s="139">
        <v>9.6237300000000001</v>
      </c>
      <c r="Q27" s="139">
        <v>1.58192</v>
      </c>
      <c r="R27" s="139">
        <v>16.314297</v>
      </c>
      <c r="S27" s="139">
        <v>32.83811</v>
      </c>
      <c r="T27" s="139">
        <v>107.22434199999999</v>
      </c>
      <c r="U27" s="139">
        <v>2.7880060000000002</v>
      </c>
      <c r="V27" s="139">
        <v>0</v>
      </c>
      <c r="W27" s="139">
        <v>5.0572520000000001</v>
      </c>
      <c r="X27" s="139">
        <v>0.27544400000000002</v>
      </c>
    </row>
    <row r="28" spans="1:24" ht="17.399999999999999" customHeight="1" x14ac:dyDescent="0.6">
      <c r="A28" s="140" t="s">
        <v>39</v>
      </c>
      <c r="B28" s="141" t="s">
        <v>331</v>
      </c>
      <c r="C28" s="142">
        <v>291.61041300000005</v>
      </c>
      <c r="D28" s="142">
        <v>3.2586999999999998E-2</v>
      </c>
      <c r="E28" s="142">
        <v>0.30684099999999997</v>
      </c>
      <c r="F28" s="142">
        <v>0</v>
      </c>
      <c r="G28" s="142">
        <v>0</v>
      </c>
      <c r="H28" s="142">
        <v>3.8346999999999999E-2</v>
      </c>
      <c r="I28" s="142">
        <v>174.066844</v>
      </c>
      <c r="J28" s="142">
        <v>16.478631</v>
      </c>
      <c r="K28" s="142">
        <v>0</v>
      </c>
      <c r="L28" s="142">
        <v>3.4020000000000001E-3</v>
      </c>
      <c r="M28" s="142">
        <v>1.11E-4</v>
      </c>
      <c r="N28" s="142">
        <v>0</v>
      </c>
      <c r="O28" s="142">
        <v>0</v>
      </c>
      <c r="P28" s="142">
        <v>1.1412E-2</v>
      </c>
      <c r="Q28" s="142">
        <v>0</v>
      </c>
      <c r="R28" s="142">
        <v>94.144741999999994</v>
      </c>
      <c r="S28" s="142">
        <v>3.2389579999999998</v>
      </c>
      <c r="T28" s="142">
        <v>2.5987149999999999</v>
      </c>
      <c r="U28" s="142">
        <v>0.313664</v>
      </c>
      <c r="V28" s="142">
        <v>0</v>
      </c>
      <c r="W28" s="142">
        <v>0.36395</v>
      </c>
      <c r="X28" s="142">
        <v>1.2208999999999999E-2</v>
      </c>
    </row>
    <row r="29" spans="1:24" ht="17.399999999999999" customHeight="1" x14ac:dyDescent="0.6">
      <c r="A29" s="137" t="s">
        <v>40</v>
      </c>
      <c r="B29" s="138" t="s">
        <v>332</v>
      </c>
      <c r="C29" s="139">
        <v>275.00598000000002</v>
      </c>
      <c r="D29" s="139">
        <v>3.375302</v>
      </c>
      <c r="E29" s="139">
        <v>0.21557399999999999</v>
      </c>
      <c r="F29" s="139">
        <v>0</v>
      </c>
      <c r="G29" s="139">
        <v>0</v>
      </c>
      <c r="H29" s="139">
        <v>0.74043099999999995</v>
      </c>
      <c r="I29" s="139">
        <v>150.79287600000001</v>
      </c>
      <c r="J29" s="139">
        <v>27.380962</v>
      </c>
      <c r="K29" s="139">
        <v>0</v>
      </c>
      <c r="L29" s="139">
        <v>0</v>
      </c>
      <c r="M29" s="139">
        <v>0</v>
      </c>
      <c r="N29" s="139">
        <v>5.3282999999999997E-2</v>
      </c>
      <c r="O29" s="139">
        <v>0</v>
      </c>
      <c r="P29" s="139">
        <v>8.8480000000000003E-2</v>
      </c>
      <c r="Q29" s="139">
        <v>0</v>
      </c>
      <c r="R29" s="139">
        <v>89.891262999999995</v>
      </c>
      <c r="S29" s="139">
        <v>1.225241</v>
      </c>
      <c r="T29" s="139">
        <v>1.1426890000000001</v>
      </c>
      <c r="U29" s="139">
        <v>6.5477999999999995E-2</v>
      </c>
      <c r="V29" s="139">
        <v>0</v>
      </c>
      <c r="W29" s="139">
        <v>0</v>
      </c>
      <c r="X29" s="139">
        <v>3.4401000000000001E-2</v>
      </c>
    </row>
    <row r="30" spans="1:24" ht="17.399999999999999" customHeight="1" x14ac:dyDescent="0.6">
      <c r="A30" s="140" t="s">
        <v>163</v>
      </c>
      <c r="B30" s="141" t="s">
        <v>369</v>
      </c>
      <c r="C30" s="142">
        <v>242.41802000000001</v>
      </c>
      <c r="D30" s="142">
        <v>0</v>
      </c>
      <c r="E30" s="142">
        <v>8.5230519999999999</v>
      </c>
      <c r="F30" s="142">
        <v>0</v>
      </c>
      <c r="G30" s="142">
        <v>9.8101870000000009</v>
      </c>
      <c r="H30" s="142">
        <v>1.1669290000000001</v>
      </c>
      <c r="I30" s="142">
        <v>164.381305</v>
      </c>
      <c r="J30" s="142">
        <v>56.742860999999998</v>
      </c>
      <c r="K30" s="142">
        <v>0</v>
      </c>
      <c r="L30" s="142">
        <v>0</v>
      </c>
      <c r="M30" s="142">
        <v>1.5814999999999999E-2</v>
      </c>
      <c r="N30" s="142">
        <v>0</v>
      </c>
      <c r="O30" s="142">
        <v>0</v>
      </c>
      <c r="P30" s="142">
        <v>0</v>
      </c>
      <c r="Q30" s="142">
        <v>0</v>
      </c>
      <c r="R30" s="142">
        <v>0</v>
      </c>
      <c r="S30" s="142">
        <v>1.2449999999999999E-2</v>
      </c>
      <c r="T30" s="142">
        <v>1.3895</v>
      </c>
      <c r="U30" s="142">
        <v>0</v>
      </c>
      <c r="V30" s="142">
        <v>0</v>
      </c>
      <c r="W30" s="142">
        <v>0</v>
      </c>
      <c r="X30" s="142">
        <v>0.37592100000000001</v>
      </c>
    </row>
    <row r="31" spans="1:24" ht="17.399999999999999" customHeight="1" x14ac:dyDescent="0.6">
      <c r="A31" s="137" t="s">
        <v>162</v>
      </c>
      <c r="B31" s="138" t="s">
        <v>357</v>
      </c>
      <c r="C31" s="139">
        <v>242.36299200000002</v>
      </c>
      <c r="D31" s="139">
        <v>1.013E-3</v>
      </c>
      <c r="E31" s="139">
        <v>0.37157299999999999</v>
      </c>
      <c r="F31" s="139">
        <v>0.65249800000000002</v>
      </c>
      <c r="G31" s="139">
        <v>1.0387869999999999</v>
      </c>
      <c r="H31" s="139">
        <v>0</v>
      </c>
      <c r="I31" s="139">
        <v>75.910884999999993</v>
      </c>
      <c r="J31" s="139">
        <v>146.40542500000001</v>
      </c>
      <c r="K31" s="139">
        <v>2.0158719999999999</v>
      </c>
      <c r="L31" s="139">
        <v>0</v>
      </c>
      <c r="M31" s="139">
        <v>0.78263000000000005</v>
      </c>
      <c r="N31" s="139">
        <v>0.92481999999999998</v>
      </c>
      <c r="O31" s="139">
        <v>0</v>
      </c>
      <c r="P31" s="139">
        <v>0.67498599999999997</v>
      </c>
      <c r="Q31" s="139">
        <v>0</v>
      </c>
      <c r="R31" s="139">
        <v>5.4638540000000004</v>
      </c>
      <c r="S31" s="139">
        <v>5.9449810000000003</v>
      </c>
      <c r="T31" s="139">
        <v>3.1640000000000001E-2</v>
      </c>
      <c r="U31" s="139">
        <v>1.9723999999999998E-2</v>
      </c>
      <c r="V31" s="139">
        <v>0</v>
      </c>
      <c r="W31" s="139">
        <v>0.35849999999999999</v>
      </c>
      <c r="X31" s="139">
        <v>1.7658039999999999</v>
      </c>
    </row>
    <row r="32" spans="1:24" ht="17.399999999999999" customHeight="1" x14ac:dyDescent="0.6">
      <c r="A32" s="140" t="s">
        <v>62</v>
      </c>
      <c r="B32" s="141" t="s">
        <v>367</v>
      </c>
      <c r="C32" s="142">
        <v>241.29718699999998</v>
      </c>
      <c r="D32" s="142">
        <v>1.0115000000000001E-2</v>
      </c>
      <c r="E32" s="142">
        <v>0.76356000000000002</v>
      </c>
      <c r="F32" s="142">
        <v>0</v>
      </c>
      <c r="G32" s="142">
        <v>3.388496</v>
      </c>
      <c r="H32" s="142">
        <v>0</v>
      </c>
      <c r="I32" s="142">
        <v>31.152429000000001</v>
      </c>
      <c r="J32" s="142">
        <v>177.429731</v>
      </c>
      <c r="K32" s="142">
        <v>0</v>
      </c>
      <c r="L32" s="142">
        <v>0</v>
      </c>
      <c r="M32" s="142">
        <v>7.7506120000000003</v>
      </c>
      <c r="N32" s="142">
        <v>4.7233309999999999</v>
      </c>
      <c r="O32" s="142">
        <v>0</v>
      </c>
      <c r="P32" s="142">
        <v>1.667716</v>
      </c>
      <c r="Q32" s="142">
        <v>0</v>
      </c>
      <c r="R32" s="142">
        <v>7.2557179999999999</v>
      </c>
      <c r="S32" s="142">
        <v>1.320892</v>
      </c>
      <c r="T32" s="142">
        <v>5.8296200000000002</v>
      </c>
      <c r="U32" s="142">
        <v>1.1249999999999999E-3</v>
      </c>
      <c r="V32" s="142">
        <v>0</v>
      </c>
      <c r="W32" s="142">
        <v>0</v>
      </c>
      <c r="X32" s="142">
        <v>3.8419999999999999E-3</v>
      </c>
    </row>
    <row r="33" spans="1:24" ht="17.399999999999999" customHeight="1" x14ac:dyDescent="0.6">
      <c r="A33" s="137" t="s">
        <v>168</v>
      </c>
      <c r="B33" s="138" t="s">
        <v>373</v>
      </c>
      <c r="C33" s="139">
        <v>220.40400999999997</v>
      </c>
      <c r="D33" s="139">
        <v>6.0805639999999999</v>
      </c>
      <c r="E33" s="139">
        <v>6.3828709999999997</v>
      </c>
      <c r="F33" s="139">
        <v>22.719356999999999</v>
      </c>
      <c r="G33" s="139">
        <v>67.262253000000001</v>
      </c>
      <c r="H33" s="139">
        <v>0</v>
      </c>
      <c r="I33" s="139">
        <v>4.6517929999999996</v>
      </c>
      <c r="J33" s="139">
        <v>14.866484</v>
      </c>
      <c r="K33" s="139">
        <v>0.48878100000000002</v>
      </c>
      <c r="L33" s="139">
        <v>0.90120900000000004</v>
      </c>
      <c r="M33" s="139">
        <v>0.42192400000000002</v>
      </c>
      <c r="N33" s="139">
        <v>3.699214</v>
      </c>
      <c r="O33" s="139">
        <v>0.612201</v>
      </c>
      <c r="P33" s="139">
        <v>0.53330900000000003</v>
      </c>
      <c r="Q33" s="139">
        <v>0</v>
      </c>
      <c r="R33" s="139">
        <v>4.6517210000000002</v>
      </c>
      <c r="S33" s="139">
        <v>10.761305</v>
      </c>
      <c r="T33" s="139">
        <v>72.639003000000002</v>
      </c>
      <c r="U33" s="139">
        <v>4.3355999999999999E-2</v>
      </c>
      <c r="V33" s="139">
        <v>0</v>
      </c>
      <c r="W33" s="139">
        <v>0.918153</v>
      </c>
      <c r="X33" s="139">
        <v>2.7705120000000001</v>
      </c>
    </row>
    <row r="34" spans="1:24" ht="17.399999999999999" customHeight="1" x14ac:dyDescent="0.6">
      <c r="A34" s="140" t="s">
        <v>227</v>
      </c>
      <c r="B34" s="141" t="s">
        <v>351</v>
      </c>
      <c r="C34" s="142">
        <v>219.18019699999999</v>
      </c>
      <c r="D34" s="142">
        <v>0.36577300000000001</v>
      </c>
      <c r="E34" s="142">
        <v>0.87742299999999995</v>
      </c>
      <c r="F34" s="142">
        <v>0</v>
      </c>
      <c r="G34" s="142">
        <v>0</v>
      </c>
      <c r="H34" s="142">
        <v>2.1021000000000001E-2</v>
      </c>
      <c r="I34" s="142">
        <v>54.616253999999998</v>
      </c>
      <c r="J34" s="142">
        <v>45.418846000000002</v>
      </c>
      <c r="K34" s="142">
        <v>2.2765170000000001</v>
      </c>
      <c r="L34" s="142">
        <v>7.5050000000000004E-3</v>
      </c>
      <c r="M34" s="142">
        <v>5.9679000000000003E-2</v>
      </c>
      <c r="N34" s="142">
        <v>6.1324870000000002</v>
      </c>
      <c r="O34" s="142">
        <v>0.82348200000000005</v>
      </c>
      <c r="P34" s="142">
        <v>1.815561</v>
      </c>
      <c r="Q34" s="142">
        <v>1.9696999999999999E-2</v>
      </c>
      <c r="R34" s="142">
        <v>73.321417999999994</v>
      </c>
      <c r="S34" s="142">
        <v>13.763099</v>
      </c>
      <c r="T34" s="142">
        <v>12.754156999999999</v>
      </c>
      <c r="U34" s="142">
        <v>4.3934040000000003</v>
      </c>
      <c r="V34" s="142">
        <v>0</v>
      </c>
      <c r="W34" s="142">
        <v>1.2301629999999999</v>
      </c>
      <c r="X34" s="142">
        <v>1.283711</v>
      </c>
    </row>
    <row r="35" spans="1:24" ht="17.399999999999999" customHeight="1" x14ac:dyDescent="0.6">
      <c r="A35" s="137" t="s">
        <v>65</v>
      </c>
      <c r="B35" s="138" t="s">
        <v>393</v>
      </c>
      <c r="C35" s="139">
        <v>216.83042699999996</v>
      </c>
      <c r="D35" s="139">
        <v>0.23891999999999999</v>
      </c>
      <c r="E35" s="139">
        <v>0.15528800000000001</v>
      </c>
      <c r="F35" s="139">
        <v>0</v>
      </c>
      <c r="G35" s="139">
        <v>0.16294800000000001</v>
      </c>
      <c r="H35" s="139">
        <v>148.5</v>
      </c>
      <c r="I35" s="139">
        <v>1.92E-4</v>
      </c>
      <c r="J35" s="139">
        <v>7.8126850000000001</v>
      </c>
      <c r="K35" s="139">
        <v>0.99556900000000004</v>
      </c>
      <c r="L35" s="139">
        <v>1.403E-3</v>
      </c>
      <c r="M35" s="139">
        <v>1.0135E-2</v>
      </c>
      <c r="N35" s="139">
        <v>7.5847999999999999E-2</v>
      </c>
      <c r="O35" s="139">
        <v>2.9160000000000002E-3</v>
      </c>
      <c r="P35" s="139">
        <v>0.169539</v>
      </c>
      <c r="Q35" s="139">
        <v>9.4729779999999995</v>
      </c>
      <c r="R35" s="139">
        <v>0.95161300000000004</v>
      </c>
      <c r="S35" s="139">
        <v>32.931185999999997</v>
      </c>
      <c r="T35" s="139">
        <v>5.6722469999999996</v>
      </c>
      <c r="U35" s="139">
        <v>3.852341</v>
      </c>
      <c r="V35" s="139">
        <v>0</v>
      </c>
      <c r="W35" s="139">
        <v>3.5162789999999999</v>
      </c>
      <c r="X35" s="139">
        <v>2.3083399999999998</v>
      </c>
    </row>
    <row r="36" spans="1:24" ht="17.399999999999999" customHeight="1" x14ac:dyDescent="0.6">
      <c r="A36" s="140" t="s">
        <v>164</v>
      </c>
      <c r="B36" s="141" t="s">
        <v>341</v>
      </c>
      <c r="C36" s="142">
        <v>196.51175499999999</v>
      </c>
      <c r="D36" s="142">
        <v>30.642431999999999</v>
      </c>
      <c r="E36" s="142">
        <v>0.90068700000000002</v>
      </c>
      <c r="F36" s="142">
        <v>0</v>
      </c>
      <c r="G36" s="142">
        <v>1.9712160000000001</v>
      </c>
      <c r="H36" s="142">
        <v>2.2880250000000002</v>
      </c>
      <c r="I36" s="142">
        <v>46.096065000000003</v>
      </c>
      <c r="J36" s="142">
        <v>96.765321999999998</v>
      </c>
      <c r="K36" s="142">
        <v>0</v>
      </c>
      <c r="L36" s="142">
        <v>0</v>
      </c>
      <c r="M36" s="142">
        <v>0.31631199999999998</v>
      </c>
      <c r="N36" s="142">
        <v>0.25920100000000001</v>
      </c>
      <c r="O36" s="142">
        <v>0</v>
      </c>
      <c r="P36" s="142">
        <v>1.0655060000000001</v>
      </c>
      <c r="Q36" s="142">
        <v>0</v>
      </c>
      <c r="R36" s="142">
        <v>13.542413</v>
      </c>
      <c r="S36" s="142">
        <v>2.0109900000000001</v>
      </c>
      <c r="T36" s="142">
        <v>0.40949999999999998</v>
      </c>
      <c r="U36" s="142">
        <v>0.16787299999999999</v>
      </c>
      <c r="V36" s="142">
        <v>0</v>
      </c>
      <c r="W36" s="142">
        <v>0</v>
      </c>
      <c r="X36" s="142">
        <v>7.6213000000000003E-2</v>
      </c>
    </row>
    <row r="37" spans="1:24" ht="17.399999999999999" customHeight="1" x14ac:dyDescent="0.6">
      <c r="A37" s="137" t="s">
        <v>238</v>
      </c>
      <c r="B37" s="138" t="s">
        <v>353</v>
      </c>
      <c r="C37" s="139">
        <v>193.679833</v>
      </c>
      <c r="D37" s="139">
        <v>4.1465389999999998</v>
      </c>
      <c r="E37" s="139">
        <v>0.12707599999999999</v>
      </c>
      <c r="F37" s="139">
        <v>0.36551400000000001</v>
      </c>
      <c r="G37" s="139">
        <v>0</v>
      </c>
      <c r="H37" s="139">
        <v>16.316343</v>
      </c>
      <c r="I37" s="139">
        <v>42.525987000000001</v>
      </c>
      <c r="J37" s="139">
        <v>82.898494999999997</v>
      </c>
      <c r="K37" s="139">
        <v>0</v>
      </c>
      <c r="L37" s="139">
        <v>0.10774499999999999</v>
      </c>
      <c r="M37" s="139">
        <v>1.12E-4</v>
      </c>
      <c r="N37" s="139">
        <v>2.6699220000000001</v>
      </c>
      <c r="O37" s="139">
        <v>2.5500000000000002E-4</v>
      </c>
      <c r="P37" s="139">
        <v>0.59706300000000001</v>
      </c>
      <c r="Q37" s="139">
        <v>0</v>
      </c>
      <c r="R37" s="139">
        <v>22.9374</v>
      </c>
      <c r="S37" s="139">
        <v>4.1229139999999997</v>
      </c>
      <c r="T37" s="139">
        <v>12.933980999999999</v>
      </c>
      <c r="U37" s="139">
        <v>4.6948999999999998E-2</v>
      </c>
      <c r="V37" s="139">
        <v>0</v>
      </c>
      <c r="W37" s="139">
        <v>0.34450500000000001</v>
      </c>
      <c r="X37" s="139">
        <v>3.5390329999999999</v>
      </c>
    </row>
    <row r="38" spans="1:24" ht="17.399999999999999" customHeight="1" x14ac:dyDescent="0.6">
      <c r="A38" s="140" t="s">
        <v>61</v>
      </c>
      <c r="B38" s="141" t="s">
        <v>372</v>
      </c>
      <c r="C38" s="142">
        <v>190.563444</v>
      </c>
      <c r="D38" s="142">
        <v>0.327015</v>
      </c>
      <c r="E38" s="142">
        <v>3.0959E-2</v>
      </c>
      <c r="F38" s="142">
        <v>5.2750999999999999E-2</v>
      </c>
      <c r="G38" s="142">
        <v>4.1607839999999996</v>
      </c>
      <c r="H38" s="142">
        <v>0.38471499999999997</v>
      </c>
      <c r="I38" s="142">
        <v>83.274589000000006</v>
      </c>
      <c r="J38" s="142">
        <v>93.291180999999995</v>
      </c>
      <c r="K38" s="142">
        <v>0</v>
      </c>
      <c r="L38" s="142">
        <v>0</v>
      </c>
      <c r="M38" s="142">
        <v>0</v>
      </c>
      <c r="N38" s="142">
        <v>0</v>
      </c>
      <c r="O38" s="142">
        <v>0</v>
      </c>
      <c r="P38" s="142">
        <v>0</v>
      </c>
      <c r="Q38" s="142">
        <v>0</v>
      </c>
      <c r="R38" s="142">
        <v>9.0299870000000002</v>
      </c>
      <c r="S38" s="142">
        <v>9.1640000000000003E-3</v>
      </c>
      <c r="T38" s="142">
        <v>0</v>
      </c>
      <c r="U38" s="142">
        <v>0</v>
      </c>
      <c r="V38" s="142">
        <v>0</v>
      </c>
      <c r="W38" s="142">
        <v>0</v>
      </c>
      <c r="X38" s="142">
        <v>2.2989999999999998E-3</v>
      </c>
    </row>
    <row r="39" spans="1:24" ht="17.399999999999999" customHeight="1" x14ac:dyDescent="0.6">
      <c r="A39" s="137" t="s">
        <v>165</v>
      </c>
      <c r="B39" s="138" t="s">
        <v>344</v>
      </c>
      <c r="C39" s="139">
        <v>188.66203699999994</v>
      </c>
      <c r="D39" s="139">
        <v>1.0151E-2</v>
      </c>
      <c r="E39" s="139">
        <v>7.2550000000000003E-2</v>
      </c>
      <c r="F39" s="139">
        <v>0</v>
      </c>
      <c r="G39" s="139">
        <v>0</v>
      </c>
      <c r="H39" s="139">
        <v>8.0479999999999996E-3</v>
      </c>
      <c r="I39" s="139">
        <v>136.76892599999999</v>
      </c>
      <c r="J39" s="139">
        <v>29.006685000000001</v>
      </c>
      <c r="K39" s="139">
        <v>2.4399999999999999E-4</v>
      </c>
      <c r="L39" s="139">
        <v>0.128438</v>
      </c>
      <c r="M39" s="139">
        <v>1.2847000000000001E-2</v>
      </c>
      <c r="N39" s="139">
        <v>1.4944219999999999</v>
      </c>
      <c r="O39" s="139">
        <v>0</v>
      </c>
      <c r="P39" s="139">
        <v>9.2354000000000006E-2</v>
      </c>
      <c r="Q39" s="139">
        <v>3.0770119999999999</v>
      </c>
      <c r="R39" s="139">
        <v>17.406482</v>
      </c>
      <c r="S39" s="139">
        <v>0.48316300000000001</v>
      </c>
      <c r="T39" s="139">
        <v>6.4687999999999996E-2</v>
      </c>
      <c r="U39" s="139">
        <v>4.3300000000000001E-4</v>
      </c>
      <c r="V39" s="139">
        <v>0</v>
      </c>
      <c r="W39" s="139">
        <v>2.1399000000000001E-2</v>
      </c>
      <c r="X39" s="139">
        <v>1.4194999999999999E-2</v>
      </c>
    </row>
    <row r="40" spans="1:24" ht="17.399999999999999" customHeight="1" x14ac:dyDescent="0.6">
      <c r="A40" s="140" t="s">
        <v>54</v>
      </c>
      <c r="B40" s="141" t="s">
        <v>366</v>
      </c>
      <c r="C40" s="142">
        <v>178.91677400000003</v>
      </c>
      <c r="D40" s="142">
        <v>0.11995500000000001</v>
      </c>
      <c r="E40" s="142">
        <v>2.2976429999999999</v>
      </c>
      <c r="F40" s="142">
        <v>0</v>
      </c>
      <c r="G40" s="142">
        <v>11.818481999999999</v>
      </c>
      <c r="H40" s="142">
        <v>0.26994000000000001</v>
      </c>
      <c r="I40" s="142">
        <v>99.458042000000006</v>
      </c>
      <c r="J40" s="142">
        <v>64.089123000000001</v>
      </c>
      <c r="K40" s="142">
        <v>0</v>
      </c>
      <c r="L40" s="142">
        <v>0</v>
      </c>
      <c r="M40" s="142">
        <v>0.24356700000000001</v>
      </c>
      <c r="N40" s="142">
        <v>0.13413</v>
      </c>
      <c r="O40" s="142">
        <v>0</v>
      </c>
      <c r="P40" s="142">
        <v>0.16423299999999999</v>
      </c>
      <c r="Q40" s="142">
        <v>0</v>
      </c>
      <c r="R40" s="142">
        <v>0.10265000000000001</v>
      </c>
      <c r="S40" s="142">
        <v>4.2029999999999998E-2</v>
      </c>
      <c r="T40" s="142">
        <v>0</v>
      </c>
      <c r="U40" s="142">
        <v>8.3348000000000005E-2</v>
      </c>
      <c r="V40" s="142">
        <v>0</v>
      </c>
      <c r="W40" s="142">
        <v>0</v>
      </c>
      <c r="X40" s="142">
        <v>9.3631000000000006E-2</v>
      </c>
    </row>
    <row r="41" spans="1:24" ht="17.399999999999999" customHeight="1" x14ac:dyDescent="0.6">
      <c r="A41" s="137" t="s">
        <v>42</v>
      </c>
      <c r="B41" s="138" t="s">
        <v>339</v>
      </c>
      <c r="C41" s="139">
        <v>175.38588900000002</v>
      </c>
      <c r="D41" s="139">
        <v>2.6745640000000002</v>
      </c>
      <c r="E41" s="139">
        <v>0</v>
      </c>
      <c r="F41" s="139">
        <v>0</v>
      </c>
      <c r="G41" s="139">
        <v>0.119606</v>
      </c>
      <c r="H41" s="139">
        <v>0.16583999999999999</v>
      </c>
      <c r="I41" s="139">
        <v>115.82742</v>
      </c>
      <c r="J41" s="139">
        <v>24.269416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0.34454600000000002</v>
      </c>
      <c r="Q41" s="139">
        <v>0</v>
      </c>
      <c r="R41" s="139">
        <v>31.783365</v>
      </c>
      <c r="S41" s="139">
        <v>0.18995699999999999</v>
      </c>
      <c r="T41" s="139">
        <v>1.1174999999999999E-2</v>
      </c>
      <c r="U41" s="139">
        <v>0</v>
      </c>
      <c r="V41" s="139">
        <v>0</v>
      </c>
      <c r="W41" s="139">
        <v>0</v>
      </c>
      <c r="X41" s="139">
        <v>0</v>
      </c>
    </row>
    <row r="42" spans="1:24" ht="17.399999999999999" customHeight="1" x14ac:dyDescent="0.6">
      <c r="A42" s="140" t="s">
        <v>46</v>
      </c>
      <c r="B42" s="141" t="s">
        <v>346</v>
      </c>
      <c r="C42" s="142">
        <v>149.36240699999996</v>
      </c>
      <c r="D42" s="142">
        <v>0.48175099999999998</v>
      </c>
      <c r="E42" s="142">
        <v>1.9295260000000001</v>
      </c>
      <c r="F42" s="142">
        <v>43.242977000000003</v>
      </c>
      <c r="G42" s="142">
        <v>0.2671</v>
      </c>
      <c r="H42" s="142">
        <v>0.68893099999999996</v>
      </c>
      <c r="I42" s="142">
        <v>51.446430999999997</v>
      </c>
      <c r="J42" s="142">
        <v>12.765108</v>
      </c>
      <c r="K42" s="142">
        <v>5.4565000000000002E-2</v>
      </c>
      <c r="L42" s="142">
        <v>0.133108</v>
      </c>
      <c r="M42" s="142">
        <v>0.31874999999999998</v>
      </c>
      <c r="N42" s="142">
        <v>5.4182750000000004</v>
      </c>
      <c r="O42" s="142">
        <v>0</v>
      </c>
      <c r="P42" s="142">
        <v>1.1791990000000001</v>
      </c>
      <c r="Q42" s="142">
        <v>0</v>
      </c>
      <c r="R42" s="142">
        <v>13.446429</v>
      </c>
      <c r="S42" s="142">
        <v>16.215399999999999</v>
      </c>
      <c r="T42" s="142">
        <v>0.45641300000000001</v>
      </c>
      <c r="U42" s="142">
        <v>1.095181</v>
      </c>
      <c r="V42" s="142">
        <v>0</v>
      </c>
      <c r="W42" s="142">
        <v>6.3354999999999995E-2</v>
      </c>
      <c r="X42" s="142">
        <v>0.15990799999999999</v>
      </c>
    </row>
    <row r="43" spans="1:24" ht="17.399999999999999" customHeight="1" x14ac:dyDescent="0.6">
      <c r="A43" s="137" t="s">
        <v>45</v>
      </c>
      <c r="B43" s="138" t="s">
        <v>340</v>
      </c>
      <c r="C43" s="139">
        <v>128.03064000000001</v>
      </c>
      <c r="D43" s="139">
        <v>0</v>
      </c>
      <c r="E43" s="139">
        <v>0.29061900000000002</v>
      </c>
      <c r="F43" s="139">
        <v>0</v>
      </c>
      <c r="G43" s="139">
        <v>0</v>
      </c>
      <c r="H43" s="139">
        <v>0.180532</v>
      </c>
      <c r="I43" s="139">
        <v>8.7707990000000002</v>
      </c>
      <c r="J43" s="139">
        <v>9.3946860000000001</v>
      </c>
      <c r="K43" s="139">
        <v>5.9239999999999996E-3</v>
      </c>
      <c r="L43" s="139">
        <v>5.4133000000000001E-2</v>
      </c>
      <c r="M43" s="139">
        <v>1.2432E-2</v>
      </c>
      <c r="N43" s="139">
        <v>0.19956499999999999</v>
      </c>
      <c r="O43" s="139">
        <v>0.14175599999999999</v>
      </c>
      <c r="P43" s="139">
        <v>2.7073E-2</v>
      </c>
      <c r="Q43" s="139">
        <v>1.6452089999999999</v>
      </c>
      <c r="R43" s="139">
        <v>8.6713850000000008</v>
      </c>
      <c r="S43" s="139">
        <v>15.101232</v>
      </c>
      <c r="T43" s="139">
        <v>72.345894999999999</v>
      </c>
      <c r="U43" s="139">
        <v>11.056722000000001</v>
      </c>
      <c r="V43" s="139">
        <v>0</v>
      </c>
      <c r="W43" s="139">
        <v>7.3205000000000006E-2</v>
      </c>
      <c r="X43" s="139">
        <v>5.9472999999999998E-2</v>
      </c>
    </row>
    <row r="44" spans="1:24" ht="17.399999999999999" customHeight="1" x14ac:dyDescent="0.6">
      <c r="A44" s="140" t="s">
        <v>229</v>
      </c>
      <c r="B44" s="141" t="s">
        <v>350</v>
      </c>
      <c r="C44" s="142">
        <v>122.09108700000002</v>
      </c>
      <c r="D44" s="142">
        <v>2.0230999999999999E-2</v>
      </c>
      <c r="E44" s="142">
        <v>0.26537899999999998</v>
      </c>
      <c r="F44" s="142">
        <v>0</v>
      </c>
      <c r="G44" s="142">
        <v>0.138102</v>
      </c>
      <c r="H44" s="142">
        <v>0.51207000000000003</v>
      </c>
      <c r="I44" s="142">
        <v>51.410034000000003</v>
      </c>
      <c r="J44" s="142">
        <v>46.702776</v>
      </c>
      <c r="K44" s="142">
        <v>0</v>
      </c>
      <c r="L44" s="142">
        <v>0</v>
      </c>
      <c r="M44" s="142">
        <v>0.77844000000000002</v>
      </c>
      <c r="N44" s="142">
        <v>0.42893999999999999</v>
      </c>
      <c r="O44" s="142">
        <v>0</v>
      </c>
      <c r="P44" s="142">
        <v>1.7760199999999999</v>
      </c>
      <c r="Q44" s="142">
        <v>0</v>
      </c>
      <c r="R44" s="142">
        <v>3.7557330000000002</v>
      </c>
      <c r="S44" s="142">
        <v>1.3955390000000001</v>
      </c>
      <c r="T44" s="142">
        <v>1.4497500000000001</v>
      </c>
      <c r="U44" s="142">
        <v>1.2043649999999999</v>
      </c>
      <c r="V44" s="142">
        <v>11.545154</v>
      </c>
      <c r="W44" s="142">
        <v>0.67939899999999998</v>
      </c>
      <c r="X44" s="142">
        <v>2.9155E-2</v>
      </c>
    </row>
    <row r="45" spans="1:24" ht="17.399999999999999" customHeight="1" x14ac:dyDescent="0.6">
      <c r="A45" s="137" t="s">
        <v>76</v>
      </c>
      <c r="B45" s="138" t="s">
        <v>384</v>
      </c>
      <c r="C45" s="139">
        <v>114.66593899999999</v>
      </c>
      <c r="D45" s="139">
        <v>0.243675</v>
      </c>
      <c r="E45" s="139">
        <v>32.252538999999999</v>
      </c>
      <c r="F45" s="139">
        <v>3.4763220000000001</v>
      </c>
      <c r="G45" s="139">
        <v>16.258246</v>
      </c>
      <c r="H45" s="139">
        <v>0.28151999999999999</v>
      </c>
      <c r="I45" s="139">
        <v>2.9999289999999998</v>
      </c>
      <c r="J45" s="139">
        <v>36.351194999999997</v>
      </c>
      <c r="K45" s="139">
        <v>0</v>
      </c>
      <c r="L45" s="139">
        <v>0.85874099999999998</v>
      </c>
      <c r="M45" s="139">
        <v>0.448264</v>
      </c>
      <c r="N45" s="139">
        <v>7.9791000000000001E-2</v>
      </c>
      <c r="O45" s="139">
        <v>0</v>
      </c>
      <c r="P45" s="139">
        <v>3.9334210000000001</v>
      </c>
      <c r="Q45" s="139">
        <v>0</v>
      </c>
      <c r="R45" s="139">
        <v>1.656239</v>
      </c>
      <c r="S45" s="139">
        <v>1.4199310000000001</v>
      </c>
      <c r="T45" s="139">
        <v>11.820748</v>
      </c>
      <c r="U45" s="139">
        <v>0.18889500000000001</v>
      </c>
      <c r="V45" s="139">
        <v>0</v>
      </c>
      <c r="W45" s="139">
        <v>1.2277100000000001</v>
      </c>
      <c r="X45" s="139">
        <v>1.1687730000000001</v>
      </c>
    </row>
    <row r="46" spans="1:24" ht="17.399999999999999" customHeight="1" x14ac:dyDescent="0.6">
      <c r="A46" s="140" t="s">
        <v>230</v>
      </c>
      <c r="B46" s="141" t="s">
        <v>374</v>
      </c>
      <c r="C46" s="142">
        <v>109.67550799999999</v>
      </c>
      <c r="D46" s="142">
        <v>0</v>
      </c>
      <c r="E46" s="142">
        <v>0.206932</v>
      </c>
      <c r="F46" s="142">
        <v>0</v>
      </c>
      <c r="G46" s="142">
        <v>0.50536499999999995</v>
      </c>
      <c r="H46" s="142">
        <v>0</v>
      </c>
      <c r="I46" s="142">
        <v>14.774378</v>
      </c>
      <c r="J46" s="142">
        <v>15.874262</v>
      </c>
      <c r="K46" s="142">
        <v>0</v>
      </c>
      <c r="L46" s="142">
        <v>1.2104E-2</v>
      </c>
      <c r="M46" s="142">
        <v>2.2000000000000001E-3</v>
      </c>
      <c r="N46" s="142">
        <v>1.1247670000000001</v>
      </c>
      <c r="O46" s="142">
        <v>0</v>
      </c>
      <c r="P46" s="142">
        <v>0.63917599999999997</v>
      </c>
      <c r="Q46" s="142">
        <v>0.215638</v>
      </c>
      <c r="R46" s="142">
        <v>19.989853</v>
      </c>
      <c r="S46" s="142">
        <v>14.98462</v>
      </c>
      <c r="T46" s="142">
        <v>27.516290000000001</v>
      </c>
      <c r="U46" s="142">
        <v>13.759105</v>
      </c>
      <c r="V46" s="142">
        <v>0</v>
      </c>
      <c r="W46" s="142">
        <v>3.5963000000000002E-2</v>
      </c>
      <c r="X46" s="142">
        <v>3.4854999999999997E-2</v>
      </c>
    </row>
    <row r="47" spans="1:24" ht="17.399999999999999" customHeight="1" x14ac:dyDescent="0.6">
      <c r="A47" s="137" t="s">
        <v>50</v>
      </c>
      <c r="B47" s="138" t="s">
        <v>335</v>
      </c>
      <c r="C47" s="139">
        <v>87.304572000000022</v>
      </c>
      <c r="D47" s="139">
        <v>0</v>
      </c>
      <c r="E47" s="139">
        <v>1.8155999999999999E-2</v>
      </c>
      <c r="F47" s="139">
        <v>0</v>
      </c>
      <c r="G47" s="139">
        <v>0</v>
      </c>
      <c r="H47" s="139">
        <v>0</v>
      </c>
      <c r="I47" s="139">
        <v>0.39046799999999998</v>
      </c>
      <c r="J47" s="139">
        <v>82.493390000000005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0.81600600000000001</v>
      </c>
      <c r="S47" s="139">
        <v>0.32514500000000002</v>
      </c>
      <c r="T47" s="139">
        <v>2.4568319999999999</v>
      </c>
      <c r="U47" s="139">
        <v>0.80153700000000005</v>
      </c>
      <c r="V47" s="139">
        <v>0</v>
      </c>
      <c r="W47" s="139">
        <v>0</v>
      </c>
      <c r="X47" s="139">
        <v>3.0379999999999999E-3</v>
      </c>
    </row>
    <row r="48" spans="1:24" ht="17.399999999999999" customHeight="1" x14ac:dyDescent="0.6">
      <c r="A48" s="140" t="s">
        <v>169</v>
      </c>
      <c r="B48" s="141" t="s">
        <v>386</v>
      </c>
      <c r="C48" s="142">
        <v>83.629177000000013</v>
      </c>
      <c r="D48" s="142">
        <v>0.31267</v>
      </c>
      <c r="E48" s="142">
        <v>0</v>
      </c>
      <c r="F48" s="142">
        <v>0</v>
      </c>
      <c r="G48" s="142">
        <v>0</v>
      </c>
      <c r="H48" s="142">
        <v>0.19259399999999999</v>
      </c>
      <c r="I48" s="142">
        <v>79.650784000000002</v>
      </c>
      <c r="J48" s="142">
        <v>2.1774909999999998</v>
      </c>
      <c r="K48" s="142">
        <v>0</v>
      </c>
      <c r="L48" s="142">
        <v>0</v>
      </c>
      <c r="M48" s="142">
        <v>0</v>
      </c>
      <c r="N48" s="142">
        <v>0.75926300000000002</v>
      </c>
      <c r="O48" s="142">
        <v>0</v>
      </c>
      <c r="P48" s="142">
        <v>9.7530000000000006E-2</v>
      </c>
      <c r="Q48" s="142">
        <v>0</v>
      </c>
      <c r="R48" s="142">
        <v>0.43621900000000002</v>
      </c>
      <c r="S48" s="142">
        <v>0</v>
      </c>
      <c r="T48" s="142">
        <v>0</v>
      </c>
      <c r="U48" s="142">
        <v>0</v>
      </c>
      <c r="V48" s="142">
        <v>0</v>
      </c>
      <c r="W48" s="142">
        <v>0</v>
      </c>
      <c r="X48" s="142">
        <v>2.6259999999999999E-3</v>
      </c>
    </row>
    <row r="49" spans="1:24" ht="17.399999999999999" customHeight="1" x14ac:dyDescent="0.6">
      <c r="A49" s="137" t="s">
        <v>48</v>
      </c>
      <c r="B49" s="138" t="s">
        <v>349</v>
      </c>
      <c r="C49" s="139">
        <v>79.327795000000009</v>
      </c>
      <c r="D49" s="139">
        <v>0</v>
      </c>
      <c r="E49" s="139">
        <v>0</v>
      </c>
      <c r="F49" s="139">
        <v>0</v>
      </c>
      <c r="G49" s="139">
        <v>0</v>
      </c>
      <c r="H49" s="139">
        <v>0</v>
      </c>
      <c r="I49" s="139">
        <v>23.495864000000001</v>
      </c>
      <c r="J49" s="139">
        <v>54.118124000000002</v>
      </c>
      <c r="K49" s="139">
        <v>0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v>0</v>
      </c>
      <c r="R49" s="139">
        <v>0.81906699999999999</v>
      </c>
      <c r="S49" s="139">
        <v>0.57058399999999998</v>
      </c>
      <c r="T49" s="139">
        <v>0</v>
      </c>
      <c r="U49" s="139">
        <v>0.15332299999999999</v>
      </c>
      <c r="V49" s="139">
        <v>0</v>
      </c>
      <c r="W49" s="139">
        <v>0.159609</v>
      </c>
      <c r="X49" s="139">
        <v>1.1224E-2</v>
      </c>
    </row>
    <row r="50" spans="1:24" ht="17.399999999999999" customHeight="1" x14ac:dyDescent="0.6">
      <c r="A50" s="140" t="s">
        <v>70</v>
      </c>
      <c r="B50" s="141" t="s">
        <v>385</v>
      </c>
      <c r="C50" s="142">
        <v>75.975415000000012</v>
      </c>
      <c r="D50" s="142">
        <v>14.255591000000001</v>
      </c>
      <c r="E50" s="142">
        <v>4.3216330000000003</v>
      </c>
      <c r="F50" s="142">
        <v>1.883562</v>
      </c>
      <c r="G50" s="142">
        <v>10.515579000000001</v>
      </c>
      <c r="H50" s="142">
        <v>0</v>
      </c>
      <c r="I50" s="142">
        <v>11.781237000000001</v>
      </c>
      <c r="J50" s="142">
        <v>20.375941000000001</v>
      </c>
      <c r="K50" s="142">
        <v>0</v>
      </c>
      <c r="L50" s="142">
        <v>4.4000000000000003E-3</v>
      </c>
      <c r="M50" s="142">
        <v>0.34761700000000001</v>
      </c>
      <c r="N50" s="142">
        <v>1.0924640000000001</v>
      </c>
      <c r="O50" s="142">
        <v>0</v>
      </c>
      <c r="P50" s="142">
        <v>5.269609</v>
      </c>
      <c r="Q50" s="142">
        <v>0</v>
      </c>
      <c r="R50" s="142">
        <v>3.2796859999999999</v>
      </c>
      <c r="S50" s="142">
        <v>1.635669</v>
      </c>
      <c r="T50" s="142">
        <v>3.2000000000000001E-2</v>
      </c>
      <c r="U50" s="142">
        <v>2.2749999999999999E-2</v>
      </c>
      <c r="V50" s="142">
        <v>0</v>
      </c>
      <c r="W50" s="142">
        <v>0.81178300000000003</v>
      </c>
      <c r="X50" s="142">
        <v>0.34589399999999998</v>
      </c>
    </row>
    <row r="51" spans="1:24" ht="17.399999999999999" customHeight="1" x14ac:dyDescent="0.6">
      <c r="A51" s="137" t="s">
        <v>93</v>
      </c>
      <c r="B51" s="138" t="s">
        <v>433</v>
      </c>
      <c r="C51" s="139">
        <v>69.976745000000008</v>
      </c>
      <c r="D51" s="139">
        <v>0</v>
      </c>
      <c r="E51" s="139">
        <v>0</v>
      </c>
      <c r="F51" s="139">
        <v>0</v>
      </c>
      <c r="G51" s="139">
        <v>8.4468000000000001E-2</v>
      </c>
      <c r="H51" s="139">
        <v>0</v>
      </c>
      <c r="I51" s="139">
        <v>0.33804099999999998</v>
      </c>
      <c r="J51" s="139">
        <v>0.99111499999999997</v>
      </c>
      <c r="K51" s="139">
        <v>0</v>
      </c>
      <c r="L51" s="139">
        <v>0</v>
      </c>
      <c r="M51" s="139">
        <v>0</v>
      </c>
      <c r="N51" s="139">
        <v>0</v>
      </c>
      <c r="O51" s="139">
        <v>0</v>
      </c>
      <c r="P51" s="139">
        <v>0.157609</v>
      </c>
      <c r="Q51" s="139">
        <v>0</v>
      </c>
      <c r="R51" s="139">
        <v>2.4667999999999999E-2</v>
      </c>
      <c r="S51" s="139">
        <v>68.367405000000005</v>
      </c>
      <c r="T51" s="139">
        <v>0</v>
      </c>
      <c r="U51" s="139">
        <v>0</v>
      </c>
      <c r="V51" s="139">
        <v>0</v>
      </c>
      <c r="W51" s="139">
        <v>0</v>
      </c>
      <c r="X51" s="139">
        <v>1.3439E-2</v>
      </c>
    </row>
    <row r="52" spans="1:24" ht="17.399999999999999" customHeight="1" x14ac:dyDescent="0.6">
      <c r="A52" s="140" t="s">
        <v>60</v>
      </c>
      <c r="B52" s="141" t="s">
        <v>365</v>
      </c>
      <c r="C52" s="142">
        <v>66.830814000000004</v>
      </c>
      <c r="D52" s="142">
        <v>0</v>
      </c>
      <c r="E52" s="142">
        <v>0.10804</v>
      </c>
      <c r="F52" s="142">
        <v>0</v>
      </c>
      <c r="G52" s="142">
        <v>0.26350400000000002</v>
      </c>
      <c r="H52" s="142">
        <v>0</v>
      </c>
      <c r="I52" s="142">
        <v>0.318693</v>
      </c>
      <c r="J52" s="142">
        <v>52.778472999999998</v>
      </c>
      <c r="K52" s="142">
        <v>0</v>
      </c>
      <c r="L52" s="142">
        <v>0</v>
      </c>
      <c r="M52" s="142">
        <v>0.97496499999999997</v>
      </c>
      <c r="N52" s="142">
        <v>0</v>
      </c>
      <c r="O52" s="142">
        <v>0</v>
      </c>
      <c r="P52" s="142">
        <v>0.163686</v>
      </c>
      <c r="Q52" s="142">
        <v>0</v>
      </c>
      <c r="R52" s="142">
        <v>12.211893</v>
      </c>
      <c r="S52" s="142">
        <v>4.17E-4</v>
      </c>
      <c r="T52" s="142">
        <v>0</v>
      </c>
      <c r="U52" s="142">
        <v>0</v>
      </c>
      <c r="V52" s="142">
        <v>0</v>
      </c>
      <c r="W52" s="142">
        <v>0</v>
      </c>
      <c r="X52" s="142">
        <v>1.1143E-2</v>
      </c>
    </row>
    <row r="53" spans="1:24" ht="17.399999999999999" customHeight="1" x14ac:dyDescent="0.6">
      <c r="A53" s="137" t="s">
        <v>68</v>
      </c>
      <c r="B53" s="138" t="s">
        <v>383</v>
      </c>
      <c r="C53" s="139">
        <v>63.220048999999989</v>
      </c>
      <c r="D53" s="139">
        <v>0.14108899999999999</v>
      </c>
      <c r="E53" s="139">
        <v>0.12782399999999999</v>
      </c>
      <c r="F53" s="139">
        <v>0</v>
      </c>
      <c r="G53" s="139">
        <v>1.2039899999999999</v>
      </c>
      <c r="H53" s="139">
        <v>0</v>
      </c>
      <c r="I53" s="139">
        <v>2.5373920000000001</v>
      </c>
      <c r="J53" s="139">
        <v>42.033562000000003</v>
      </c>
      <c r="K53" s="139">
        <v>0</v>
      </c>
      <c r="L53" s="139">
        <v>0</v>
      </c>
      <c r="M53" s="139">
        <v>0.105295</v>
      </c>
      <c r="N53" s="139">
        <v>3.5179999999999999E-3</v>
      </c>
      <c r="O53" s="139">
        <v>0</v>
      </c>
      <c r="P53" s="139">
        <v>0.37767200000000001</v>
      </c>
      <c r="Q53" s="139">
        <v>0</v>
      </c>
      <c r="R53" s="139">
        <v>10.979483999999999</v>
      </c>
      <c r="S53" s="139">
        <v>1.0187900000000001</v>
      </c>
      <c r="T53" s="139">
        <v>3.3702109999999998</v>
      </c>
      <c r="U53" s="139">
        <v>0.67985200000000001</v>
      </c>
      <c r="V53" s="139">
        <v>0</v>
      </c>
      <c r="W53" s="139">
        <v>0.59523099999999995</v>
      </c>
      <c r="X53" s="139">
        <v>4.6138999999999999E-2</v>
      </c>
    </row>
    <row r="54" spans="1:24" ht="17.399999999999999" customHeight="1" x14ac:dyDescent="0.6">
      <c r="A54" s="140" t="s">
        <v>55</v>
      </c>
      <c r="B54" s="141" t="s">
        <v>358</v>
      </c>
      <c r="C54" s="142">
        <v>60.348541000000012</v>
      </c>
      <c r="D54" s="142">
        <v>0</v>
      </c>
      <c r="E54" s="142">
        <v>2.0347620000000002</v>
      </c>
      <c r="F54" s="142">
        <v>0</v>
      </c>
      <c r="G54" s="142">
        <v>11.977903</v>
      </c>
      <c r="H54" s="142">
        <v>5.0000000000000001E-3</v>
      </c>
      <c r="I54" s="142">
        <v>7.5641569999999998</v>
      </c>
      <c r="J54" s="142">
        <v>37.291406000000002</v>
      </c>
      <c r="K54" s="142">
        <v>0</v>
      </c>
      <c r="L54" s="142">
        <v>2.7883999999999999E-2</v>
      </c>
      <c r="M54" s="142">
        <v>0.36575000000000002</v>
      </c>
      <c r="N54" s="142">
        <v>0.43252699999999999</v>
      </c>
      <c r="O54" s="142">
        <v>0</v>
      </c>
      <c r="P54" s="142">
        <v>0.210926</v>
      </c>
      <c r="Q54" s="142">
        <v>0</v>
      </c>
      <c r="R54" s="142">
        <v>0.20508000000000001</v>
      </c>
      <c r="S54" s="142">
        <v>8.2000000000000007E-3</v>
      </c>
      <c r="T54" s="142">
        <v>0.01</v>
      </c>
      <c r="U54" s="142">
        <v>0</v>
      </c>
      <c r="V54" s="142">
        <v>0</v>
      </c>
      <c r="W54" s="142">
        <v>2.7830000000000001E-2</v>
      </c>
      <c r="X54" s="142">
        <v>0.187116</v>
      </c>
    </row>
    <row r="55" spans="1:24" ht="17.399999999999999" customHeight="1" x14ac:dyDescent="0.6">
      <c r="A55" s="137" t="s">
        <v>171</v>
      </c>
      <c r="B55" s="138" t="s">
        <v>388</v>
      </c>
      <c r="C55" s="139">
        <v>53.716971999999998</v>
      </c>
      <c r="D55" s="139">
        <v>0</v>
      </c>
      <c r="E55" s="139">
        <v>0</v>
      </c>
      <c r="F55" s="139">
        <v>0</v>
      </c>
      <c r="G55" s="139">
        <v>0</v>
      </c>
      <c r="H55" s="139">
        <v>10.037262999999999</v>
      </c>
      <c r="I55" s="139">
        <v>0</v>
      </c>
      <c r="J55" s="139">
        <v>40.971012000000002</v>
      </c>
      <c r="K55" s="139">
        <v>0</v>
      </c>
      <c r="L55" s="139">
        <v>0</v>
      </c>
      <c r="M55" s="139">
        <v>0</v>
      </c>
      <c r="N55" s="139">
        <v>0</v>
      </c>
      <c r="O55" s="139">
        <v>0</v>
      </c>
      <c r="P55" s="139">
        <v>0</v>
      </c>
      <c r="Q55" s="139">
        <v>0</v>
      </c>
      <c r="R55" s="139">
        <v>2.705635</v>
      </c>
      <c r="S55" s="139">
        <v>0</v>
      </c>
      <c r="T55" s="139">
        <v>0</v>
      </c>
      <c r="U55" s="139">
        <v>0</v>
      </c>
      <c r="V55" s="139">
        <v>0</v>
      </c>
      <c r="W55" s="139">
        <v>0</v>
      </c>
      <c r="X55" s="139">
        <v>3.0620000000000001E-3</v>
      </c>
    </row>
    <row r="56" spans="1:24" ht="17.399999999999999" customHeight="1" x14ac:dyDescent="0.6">
      <c r="A56" s="140" t="s">
        <v>69</v>
      </c>
      <c r="B56" s="141" t="s">
        <v>377</v>
      </c>
      <c r="C56" s="142">
        <v>50.882722000000001</v>
      </c>
      <c r="D56" s="142">
        <v>6.2550220000000003</v>
      </c>
      <c r="E56" s="142">
        <v>0.83559300000000003</v>
      </c>
      <c r="F56" s="142">
        <v>0</v>
      </c>
      <c r="G56" s="142">
        <v>4.3375810000000001</v>
      </c>
      <c r="H56" s="142">
        <v>0</v>
      </c>
      <c r="I56" s="142">
        <v>6.8002450000000003</v>
      </c>
      <c r="J56" s="142">
        <v>14.165421</v>
      </c>
      <c r="K56" s="142">
        <v>0</v>
      </c>
      <c r="L56" s="142">
        <v>0</v>
      </c>
      <c r="M56" s="142">
        <v>7.6209090000000002</v>
      </c>
      <c r="N56" s="142">
        <v>3.2695530000000002</v>
      </c>
      <c r="O56" s="142">
        <v>0</v>
      </c>
      <c r="P56" s="142">
        <v>0.14502699999999999</v>
      </c>
      <c r="Q56" s="142">
        <v>0</v>
      </c>
      <c r="R56" s="142">
        <v>2.4960019999999998</v>
      </c>
      <c r="S56" s="142">
        <v>2.5428890000000002</v>
      </c>
      <c r="T56" s="142">
        <v>2.3626</v>
      </c>
      <c r="U56" s="142">
        <v>0</v>
      </c>
      <c r="V56" s="142">
        <v>0</v>
      </c>
      <c r="W56" s="142">
        <v>4.811E-2</v>
      </c>
      <c r="X56" s="142">
        <v>3.7699999999999999E-3</v>
      </c>
    </row>
    <row r="57" spans="1:24" ht="17.399999999999999" customHeight="1" x14ac:dyDescent="0.6">
      <c r="A57" s="137" t="s">
        <v>53</v>
      </c>
      <c r="B57" s="138" t="s">
        <v>360</v>
      </c>
      <c r="C57" s="139">
        <v>40.382187000000002</v>
      </c>
      <c r="D57" s="139">
        <v>1.0616859999999999</v>
      </c>
      <c r="E57" s="139">
        <v>0.16461999999999999</v>
      </c>
      <c r="F57" s="139">
        <v>0</v>
      </c>
      <c r="G57" s="139">
        <v>8.8152159999999995</v>
      </c>
      <c r="H57" s="139">
        <v>0.54918800000000001</v>
      </c>
      <c r="I57" s="139">
        <v>0.15528800000000001</v>
      </c>
      <c r="J57" s="139">
        <v>23.236089</v>
      </c>
      <c r="K57" s="139">
        <v>0</v>
      </c>
      <c r="L57" s="139">
        <v>0</v>
      </c>
      <c r="M57" s="139">
        <v>2.1884700000000001</v>
      </c>
      <c r="N57" s="139">
        <v>4.1882130000000002</v>
      </c>
      <c r="O57" s="139">
        <v>5.5999999999999999E-5</v>
      </c>
      <c r="P57" s="139">
        <v>0</v>
      </c>
      <c r="Q57" s="139">
        <v>0</v>
      </c>
      <c r="R57" s="139">
        <v>1.64E-3</v>
      </c>
      <c r="S57" s="139">
        <v>4.8640000000000003E-3</v>
      </c>
      <c r="T57" s="139">
        <v>0</v>
      </c>
      <c r="U57" s="139">
        <v>0</v>
      </c>
      <c r="V57" s="139">
        <v>0</v>
      </c>
      <c r="W57" s="139">
        <v>6.1000000000000004E-3</v>
      </c>
      <c r="X57" s="139">
        <v>1.0756999999999999E-2</v>
      </c>
    </row>
    <row r="58" spans="1:24" ht="17.399999999999999" customHeight="1" x14ac:dyDescent="0.6">
      <c r="A58" s="140" t="s">
        <v>71</v>
      </c>
      <c r="B58" s="141" t="s">
        <v>387</v>
      </c>
      <c r="C58" s="142">
        <v>37.374977999999992</v>
      </c>
      <c r="D58" s="142">
        <v>0.34975299999999998</v>
      </c>
      <c r="E58" s="142">
        <v>6.3570000000000002E-2</v>
      </c>
      <c r="F58" s="142">
        <v>0</v>
      </c>
      <c r="G58" s="142">
        <v>0.75969299999999995</v>
      </c>
      <c r="H58" s="142">
        <v>12.933038</v>
      </c>
      <c r="I58" s="142">
        <v>0</v>
      </c>
      <c r="J58" s="142">
        <v>22.026467</v>
      </c>
      <c r="K58" s="142">
        <v>0</v>
      </c>
      <c r="L58" s="142">
        <v>0</v>
      </c>
      <c r="M58" s="142">
        <v>0.102312</v>
      </c>
      <c r="N58" s="142">
        <v>4.6904000000000001E-2</v>
      </c>
      <c r="O58" s="142">
        <v>0</v>
      </c>
      <c r="P58" s="142">
        <v>5.8430999999999997E-2</v>
      </c>
      <c r="Q58" s="142">
        <v>0</v>
      </c>
      <c r="R58" s="142">
        <v>0</v>
      </c>
      <c r="S58" s="142">
        <v>0.79162200000000005</v>
      </c>
      <c r="T58" s="142">
        <v>0.191</v>
      </c>
      <c r="U58" s="142">
        <v>0</v>
      </c>
      <c r="V58" s="142">
        <v>0</v>
      </c>
      <c r="W58" s="142">
        <v>4.0000000000000001E-3</v>
      </c>
      <c r="X58" s="142">
        <v>4.8188000000000002E-2</v>
      </c>
    </row>
    <row r="59" spans="1:24" ht="17.399999999999999" customHeight="1" x14ac:dyDescent="0.6">
      <c r="A59" s="137" t="s">
        <v>84</v>
      </c>
      <c r="B59" s="138" t="s">
        <v>389</v>
      </c>
      <c r="C59" s="139">
        <v>30.973932999999999</v>
      </c>
      <c r="D59" s="139">
        <v>0</v>
      </c>
      <c r="E59" s="139">
        <v>0.11879000000000001</v>
      </c>
      <c r="F59" s="139">
        <v>0</v>
      </c>
      <c r="G59" s="139">
        <v>0</v>
      </c>
      <c r="H59" s="139">
        <v>0</v>
      </c>
      <c r="I59" s="139">
        <v>0</v>
      </c>
      <c r="J59" s="139">
        <v>28.943562</v>
      </c>
      <c r="K59" s="139">
        <v>0</v>
      </c>
      <c r="L59" s="139">
        <v>2.9999999999999997E-4</v>
      </c>
      <c r="M59" s="139">
        <v>7.0000000000000001E-3</v>
      </c>
      <c r="N59" s="139">
        <v>0.18859400000000001</v>
      </c>
      <c r="O59" s="139">
        <v>0</v>
      </c>
      <c r="P59" s="139">
        <v>0.23230799999999999</v>
      </c>
      <c r="Q59" s="139">
        <v>0</v>
      </c>
      <c r="R59" s="139">
        <v>1.1393789999999999</v>
      </c>
      <c r="S59" s="139">
        <v>5.9999999999999995E-4</v>
      </c>
      <c r="T59" s="139">
        <v>0.28499999999999998</v>
      </c>
      <c r="U59" s="139">
        <v>0</v>
      </c>
      <c r="V59" s="139">
        <v>0</v>
      </c>
      <c r="W59" s="139">
        <v>1.6999999999999999E-3</v>
      </c>
      <c r="X59" s="139">
        <v>5.67E-2</v>
      </c>
    </row>
    <row r="60" spans="1:24" ht="17.399999999999999" customHeight="1" x14ac:dyDescent="0.6">
      <c r="A60" s="140" t="s">
        <v>72</v>
      </c>
      <c r="B60" s="141" t="s">
        <v>394</v>
      </c>
      <c r="C60" s="142">
        <v>26.618620000000004</v>
      </c>
      <c r="D60" s="142">
        <v>0</v>
      </c>
      <c r="E60" s="142">
        <v>0.69411500000000004</v>
      </c>
      <c r="F60" s="142">
        <v>0</v>
      </c>
      <c r="G60" s="142">
        <v>0.567052</v>
      </c>
      <c r="H60" s="142">
        <v>0</v>
      </c>
      <c r="I60" s="142">
        <v>9.3700000000000001E-4</v>
      </c>
      <c r="J60" s="142">
        <v>18.845164</v>
      </c>
      <c r="K60" s="142">
        <v>0</v>
      </c>
      <c r="L60" s="142">
        <v>0</v>
      </c>
      <c r="M60" s="142">
        <v>0.40753600000000001</v>
      </c>
      <c r="N60" s="142">
        <v>8.4740000000000006E-3</v>
      </c>
      <c r="O60" s="142">
        <v>0</v>
      </c>
      <c r="P60" s="142">
        <v>0</v>
      </c>
      <c r="Q60" s="142">
        <v>1.3859E-2</v>
      </c>
      <c r="R60" s="142">
        <v>0</v>
      </c>
      <c r="S60" s="142">
        <v>1.9776999999999999E-2</v>
      </c>
      <c r="T60" s="142">
        <v>5.5807349999999998</v>
      </c>
      <c r="U60" s="142">
        <v>0.473991</v>
      </c>
      <c r="V60" s="142">
        <v>0</v>
      </c>
      <c r="W60" s="142">
        <v>0</v>
      </c>
      <c r="X60" s="142">
        <v>6.9800000000000001E-3</v>
      </c>
    </row>
    <row r="61" spans="1:24" ht="17.399999999999999" customHeight="1" x14ac:dyDescent="0.6">
      <c r="A61" s="137" t="s">
        <v>253</v>
      </c>
      <c r="B61" s="138" t="s">
        <v>403</v>
      </c>
      <c r="C61" s="139">
        <v>26.550516999999999</v>
      </c>
      <c r="D61" s="139">
        <v>16.388449999999999</v>
      </c>
      <c r="E61" s="139">
        <v>0.618533</v>
      </c>
      <c r="F61" s="139">
        <v>0</v>
      </c>
      <c r="G61" s="139">
        <v>2.7503519999999999</v>
      </c>
      <c r="H61" s="139">
        <v>0</v>
      </c>
      <c r="I61" s="139">
        <v>8.7490999999999999E-2</v>
      </c>
      <c r="J61" s="139">
        <v>4.4633330000000004</v>
      </c>
      <c r="K61" s="139">
        <v>0</v>
      </c>
      <c r="L61" s="139">
        <v>0</v>
      </c>
      <c r="M61" s="139">
        <v>0</v>
      </c>
      <c r="N61" s="139">
        <v>0</v>
      </c>
      <c r="O61" s="139">
        <v>0</v>
      </c>
      <c r="P61" s="139">
        <v>0</v>
      </c>
      <c r="Q61" s="139">
        <v>0</v>
      </c>
      <c r="R61" s="139">
        <v>0</v>
      </c>
      <c r="S61" s="139">
        <v>2.1192920000000002</v>
      </c>
      <c r="T61" s="139">
        <v>0</v>
      </c>
      <c r="U61" s="139">
        <v>0.118953</v>
      </c>
      <c r="V61" s="139">
        <v>0</v>
      </c>
      <c r="W61" s="139">
        <v>0</v>
      </c>
      <c r="X61" s="139">
        <v>4.1130000000000003E-3</v>
      </c>
    </row>
    <row r="62" spans="1:24" ht="17.399999999999999" customHeight="1" x14ac:dyDescent="0.6">
      <c r="A62" s="140" t="s">
        <v>51</v>
      </c>
      <c r="B62" s="141" t="s">
        <v>359</v>
      </c>
      <c r="C62" s="142">
        <v>25.543582000000001</v>
      </c>
      <c r="D62" s="142">
        <v>0.93020800000000003</v>
      </c>
      <c r="E62" s="142">
        <v>1.4797199999999999</v>
      </c>
      <c r="F62" s="142">
        <v>0</v>
      </c>
      <c r="G62" s="142">
        <v>0.59029399999999999</v>
      </c>
      <c r="H62" s="142">
        <v>0</v>
      </c>
      <c r="I62" s="142">
        <v>0.90574299999999996</v>
      </c>
      <c r="J62" s="142">
        <v>2.9100000000000003E-4</v>
      </c>
      <c r="K62" s="142">
        <v>0</v>
      </c>
      <c r="L62" s="142">
        <v>5.5000000000000002E-5</v>
      </c>
      <c r="M62" s="142">
        <v>1.4059999999999999E-3</v>
      </c>
      <c r="N62" s="142">
        <v>1.6733690000000001</v>
      </c>
      <c r="O62" s="142">
        <v>4.9240000000000004E-3</v>
      </c>
      <c r="P62" s="142">
        <v>6.8252999999999994E-2</v>
      </c>
      <c r="Q62" s="142">
        <v>0</v>
      </c>
      <c r="R62" s="142">
        <v>16.073464999999999</v>
      </c>
      <c r="S62" s="142">
        <v>1.065998</v>
      </c>
      <c r="T62" s="142">
        <v>2.7355999999999998E-2</v>
      </c>
      <c r="U62" s="142">
        <v>2.4502290000000002</v>
      </c>
      <c r="V62" s="142">
        <v>0</v>
      </c>
      <c r="W62" s="142">
        <v>0.23025799999999999</v>
      </c>
      <c r="X62" s="142">
        <v>4.2013000000000002E-2</v>
      </c>
    </row>
    <row r="63" spans="1:24" ht="17.399999999999999" customHeight="1" x14ac:dyDescent="0.6">
      <c r="A63" s="137" t="s">
        <v>63</v>
      </c>
      <c r="B63" s="138" t="s">
        <v>395</v>
      </c>
      <c r="C63" s="139">
        <v>23.778065999999999</v>
      </c>
      <c r="D63" s="139">
        <v>0</v>
      </c>
      <c r="E63" s="139">
        <v>0.13006300000000001</v>
      </c>
      <c r="F63" s="139">
        <v>0</v>
      </c>
      <c r="G63" s="139">
        <v>0</v>
      </c>
      <c r="H63" s="139">
        <v>0</v>
      </c>
      <c r="I63" s="139">
        <v>0</v>
      </c>
      <c r="J63" s="139">
        <v>23.118200999999999</v>
      </c>
      <c r="K63" s="139">
        <v>0</v>
      </c>
      <c r="L63" s="139">
        <v>0</v>
      </c>
      <c r="M63" s="139">
        <v>0</v>
      </c>
      <c r="N63" s="139">
        <v>0</v>
      </c>
      <c r="O63" s="139">
        <v>0</v>
      </c>
      <c r="P63" s="139">
        <v>3.483E-2</v>
      </c>
      <c r="Q63" s="139">
        <v>0</v>
      </c>
      <c r="R63" s="139">
        <v>2.6971999999999999E-2</v>
      </c>
      <c r="S63" s="139">
        <v>0</v>
      </c>
      <c r="T63" s="139">
        <v>0.46800000000000003</v>
      </c>
      <c r="U63" s="139">
        <v>0</v>
      </c>
      <c r="V63" s="139">
        <v>0</v>
      </c>
      <c r="W63" s="139">
        <v>0</v>
      </c>
      <c r="X63" s="139">
        <v>0</v>
      </c>
    </row>
    <row r="64" spans="1:24" ht="17.399999999999999" customHeight="1" x14ac:dyDescent="0.6">
      <c r="A64" s="140" t="s">
        <v>184</v>
      </c>
      <c r="B64" s="141" t="s">
        <v>448</v>
      </c>
      <c r="C64" s="142">
        <v>22.653503000000001</v>
      </c>
      <c r="D64" s="142">
        <v>0</v>
      </c>
      <c r="E64" s="142">
        <v>14.743245</v>
      </c>
      <c r="F64" s="142">
        <v>0</v>
      </c>
      <c r="G64" s="142">
        <v>0</v>
      </c>
      <c r="H64" s="142">
        <v>0</v>
      </c>
      <c r="I64" s="142">
        <v>0</v>
      </c>
      <c r="J64" s="142">
        <v>7.9102579999999998</v>
      </c>
      <c r="K64" s="142">
        <v>0</v>
      </c>
      <c r="L64" s="142">
        <v>0</v>
      </c>
      <c r="M64" s="142">
        <v>0</v>
      </c>
      <c r="N64" s="142">
        <v>0</v>
      </c>
      <c r="O64" s="142">
        <v>0</v>
      </c>
      <c r="P64" s="142">
        <v>0</v>
      </c>
      <c r="Q64" s="142">
        <v>0</v>
      </c>
      <c r="R64" s="142">
        <v>0</v>
      </c>
      <c r="S64" s="142">
        <v>0</v>
      </c>
      <c r="T64" s="142">
        <v>0</v>
      </c>
      <c r="U64" s="142">
        <v>0</v>
      </c>
      <c r="V64" s="142">
        <v>0</v>
      </c>
      <c r="W64" s="142">
        <v>0</v>
      </c>
      <c r="X64" s="142">
        <v>0</v>
      </c>
    </row>
    <row r="65" spans="1:24" ht="17.399999999999999" customHeight="1" x14ac:dyDescent="0.6">
      <c r="A65" s="137" t="s">
        <v>64</v>
      </c>
      <c r="B65" s="138" t="s">
        <v>370</v>
      </c>
      <c r="C65" s="139">
        <v>22.288025999999999</v>
      </c>
      <c r="D65" s="139">
        <v>0</v>
      </c>
      <c r="E65" s="139">
        <v>1.1716000000000001E-2</v>
      </c>
      <c r="F65" s="139">
        <v>0</v>
      </c>
      <c r="G65" s="139">
        <v>0</v>
      </c>
      <c r="H65" s="139">
        <v>0</v>
      </c>
      <c r="I65" s="139">
        <v>4.0068650000000003</v>
      </c>
      <c r="J65" s="139">
        <v>17.928549</v>
      </c>
      <c r="K65" s="139">
        <v>0</v>
      </c>
      <c r="L65" s="139">
        <v>0</v>
      </c>
      <c r="M65" s="139">
        <v>0</v>
      </c>
      <c r="N65" s="139">
        <v>0.33589599999999997</v>
      </c>
      <c r="O65" s="139">
        <v>0</v>
      </c>
      <c r="P65" s="139">
        <v>0</v>
      </c>
      <c r="Q65" s="139">
        <v>0</v>
      </c>
      <c r="R65" s="139">
        <v>0</v>
      </c>
      <c r="S65" s="139">
        <v>0</v>
      </c>
      <c r="T65" s="139">
        <v>0</v>
      </c>
      <c r="U65" s="139">
        <v>0</v>
      </c>
      <c r="V65" s="139">
        <v>0</v>
      </c>
      <c r="W65" s="139">
        <v>0</v>
      </c>
      <c r="X65" s="139">
        <v>5.0000000000000001E-3</v>
      </c>
    </row>
    <row r="66" spans="1:24" ht="17.399999999999999" customHeight="1" x14ac:dyDescent="0.6">
      <c r="A66" s="140" t="s">
        <v>175</v>
      </c>
      <c r="B66" s="141" t="s">
        <v>398</v>
      </c>
      <c r="C66" s="142">
        <v>18.854100000000003</v>
      </c>
      <c r="D66" s="142">
        <v>5.2275000000000002E-2</v>
      </c>
      <c r="E66" s="142">
        <v>0.65549900000000005</v>
      </c>
      <c r="F66" s="142">
        <v>0</v>
      </c>
      <c r="G66" s="142">
        <v>0</v>
      </c>
      <c r="H66" s="142">
        <v>0</v>
      </c>
      <c r="I66" s="142">
        <v>5.7378749999999998</v>
      </c>
      <c r="J66" s="142">
        <v>11.028676000000001</v>
      </c>
      <c r="K66" s="142">
        <v>0</v>
      </c>
      <c r="L66" s="142">
        <v>0</v>
      </c>
      <c r="M66" s="142">
        <v>0.87007299999999999</v>
      </c>
      <c r="N66" s="142">
        <v>0.10566399999999999</v>
      </c>
      <c r="O66" s="142">
        <v>0</v>
      </c>
      <c r="P66" s="142">
        <v>6.9472000000000006E-2</v>
      </c>
      <c r="Q66" s="142">
        <v>0</v>
      </c>
      <c r="R66" s="142">
        <v>0</v>
      </c>
      <c r="S66" s="142">
        <v>0</v>
      </c>
      <c r="T66" s="142">
        <v>0</v>
      </c>
      <c r="U66" s="142">
        <v>0</v>
      </c>
      <c r="V66" s="142">
        <v>0</v>
      </c>
      <c r="W66" s="142">
        <v>0</v>
      </c>
      <c r="X66" s="142">
        <v>0.33456599999999997</v>
      </c>
    </row>
    <row r="67" spans="1:24" ht="17.399999999999999" customHeight="1" x14ac:dyDescent="0.6">
      <c r="A67" s="137" t="s">
        <v>174</v>
      </c>
      <c r="B67" s="138" t="s">
        <v>368</v>
      </c>
      <c r="C67" s="139">
        <v>17.425672000000002</v>
      </c>
      <c r="D67" s="139">
        <v>0.35943900000000001</v>
      </c>
      <c r="E67" s="139">
        <v>0.12</v>
      </c>
      <c r="F67" s="139">
        <v>0</v>
      </c>
      <c r="G67" s="139">
        <v>0.47725699999999999</v>
      </c>
      <c r="H67" s="139">
        <v>0</v>
      </c>
      <c r="I67" s="139">
        <v>0.59375100000000003</v>
      </c>
      <c r="J67" s="139">
        <v>13.302471000000001</v>
      </c>
      <c r="K67" s="139">
        <v>0</v>
      </c>
      <c r="L67" s="139">
        <v>0</v>
      </c>
      <c r="M67" s="139">
        <v>0</v>
      </c>
      <c r="N67" s="139">
        <v>4.0295999999999998E-2</v>
      </c>
      <c r="O67" s="139">
        <v>0</v>
      </c>
      <c r="P67" s="139">
        <v>0.18055199999999999</v>
      </c>
      <c r="Q67" s="139">
        <v>0</v>
      </c>
      <c r="R67" s="139">
        <v>9.3800000000000003E-4</v>
      </c>
      <c r="S67" s="139">
        <v>0.54099399999999997</v>
      </c>
      <c r="T67" s="139">
        <v>0.34047100000000002</v>
      </c>
      <c r="U67" s="139">
        <v>0</v>
      </c>
      <c r="V67" s="139">
        <v>0</v>
      </c>
      <c r="W67" s="139">
        <v>8.1034999999999996E-2</v>
      </c>
      <c r="X67" s="139">
        <v>1.388468</v>
      </c>
    </row>
    <row r="68" spans="1:24" ht="17.399999999999999" customHeight="1" x14ac:dyDescent="0.6">
      <c r="A68" s="140" t="s">
        <v>95</v>
      </c>
      <c r="B68" s="141" t="s">
        <v>405</v>
      </c>
      <c r="C68" s="142">
        <v>17.121357000000003</v>
      </c>
      <c r="D68" s="142">
        <v>0</v>
      </c>
      <c r="E68" s="142">
        <v>1.3387E-2</v>
      </c>
      <c r="F68" s="142">
        <v>0</v>
      </c>
      <c r="G68" s="142">
        <v>0</v>
      </c>
      <c r="H68" s="142">
        <v>0</v>
      </c>
      <c r="I68" s="142">
        <v>0</v>
      </c>
      <c r="J68" s="142">
        <v>5.6714260000000003</v>
      </c>
      <c r="K68" s="142">
        <v>0</v>
      </c>
      <c r="L68" s="142">
        <v>0</v>
      </c>
      <c r="M68" s="142">
        <v>0</v>
      </c>
      <c r="N68" s="142">
        <v>4.5777150000000004</v>
      </c>
      <c r="O68" s="142">
        <v>0</v>
      </c>
      <c r="P68" s="142">
        <v>0</v>
      </c>
      <c r="Q68" s="142">
        <v>0</v>
      </c>
      <c r="R68" s="142">
        <v>0</v>
      </c>
      <c r="S68" s="142">
        <v>6.3845460000000003</v>
      </c>
      <c r="T68" s="142">
        <v>0.47060400000000002</v>
      </c>
      <c r="U68" s="142">
        <v>0</v>
      </c>
      <c r="V68" s="142">
        <v>0</v>
      </c>
      <c r="W68" s="142">
        <v>0</v>
      </c>
      <c r="X68" s="142">
        <v>3.679E-3</v>
      </c>
    </row>
    <row r="69" spans="1:24" ht="17.399999999999999" customHeight="1" x14ac:dyDescent="0.6">
      <c r="A69" s="137" t="s">
        <v>79</v>
      </c>
      <c r="B69" s="138" t="s">
        <v>425</v>
      </c>
      <c r="C69" s="139">
        <v>15.889415999999997</v>
      </c>
      <c r="D69" s="139">
        <v>1.1161369999999999</v>
      </c>
      <c r="E69" s="139">
        <v>0.95477599999999996</v>
      </c>
      <c r="F69" s="139">
        <v>0.281912</v>
      </c>
      <c r="G69" s="139">
        <v>10.037656999999999</v>
      </c>
      <c r="H69" s="139">
        <v>0</v>
      </c>
      <c r="I69" s="139">
        <v>0.25465500000000002</v>
      </c>
      <c r="J69" s="139">
        <v>1.0191319999999999</v>
      </c>
      <c r="K69" s="139">
        <v>0</v>
      </c>
      <c r="L69" s="139">
        <v>1.6199999999999999E-3</v>
      </c>
      <c r="M69" s="139">
        <v>0</v>
      </c>
      <c r="N69" s="139">
        <v>0</v>
      </c>
      <c r="O69" s="139">
        <v>0</v>
      </c>
      <c r="P69" s="139">
        <v>2.1081979999999998</v>
      </c>
      <c r="Q69" s="139">
        <v>0</v>
      </c>
      <c r="R69" s="139">
        <v>0.115329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  <c r="X69" s="139">
        <v>0</v>
      </c>
    </row>
    <row r="70" spans="1:24" ht="17.399999999999999" customHeight="1" x14ac:dyDescent="0.6">
      <c r="A70" s="140" t="s">
        <v>91</v>
      </c>
      <c r="B70" s="141" t="s">
        <v>400</v>
      </c>
      <c r="C70" s="142">
        <v>13.664216999999999</v>
      </c>
      <c r="D70" s="142">
        <v>0</v>
      </c>
      <c r="E70" s="142">
        <v>0.14582000000000001</v>
      </c>
      <c r="F70" s="142">
        <v>0</v>
      </c>
      <c r="G70" s="142">
        <v>0</v>
      </c>
      <c r="H70" s="142">
        <v>0</v>
      </c>
      <c r="I70" s="142">
        <v>0</v>
      </c>
      <c r="J70" s="142">
        <v>13.240893</v>
      </c>
      <c r="K70" s="142">
        <v>0</v>
      </c>
      <c r="L70" s="142">
        <v>0</v>
      </c>
      <c r="M70" s="142">
        <v>0</v>
      </c>
      <c r="N70" s="142">
        <v>0.15628400000000001</v>
      </c>
      <c r="O70" s="142">
        <v>0</v>
      </c>
      <c r="P70" s="142">
        <v>0</v>
      </c>
      <c r="Q70" s="142">
        <v>0</v>
      </c>
      <c r="R70" s="142">
        <v>0.12121999999999999</v>
      </c>
      <c r="S70" s="142">
        <v>0</v>
      </c>
      <c r="T70" s="142">
        <v>0</v>
      </c>
      <c r="U70" s="142">
        <v>0</v>
      </c>
      <c r="V70" s="142">
        <v>0</v>
      </c>
      <c r="W70" s="142">
        <v>0</v>
      </c>
      <c r="X70" s="142">
        <v>0</v>
      </c>
    </row>
    <row r="71" spans="1:24" ht="17.399999999999999" customHeight="1" x14ac:dyDescent="0.6">
      <c r="A71" s="137" t="s">
        <v>77</v>
      </c>
      <c r="B71" s="138" t="s">
        <v>414</v>
      </c>
      <c r="C71" s="139">
        <v>12.896784</v>
      </c>
      <c r="D71" s="139">
        <v>0</v>
      </c>
      <c r="E71" s="139">
        <v>0.12096</v>
      </c>
      <c r="F71" s="139">
        <v>0</v>
      </c>
      <c r="G71" s="139">
        <v>0</v>
      </c>
      <c r="H71" s="139">
        <v>0</v>
      </c>
      <c r="I71" s="139">
        <v>0</v>
      </c>
      <c r="J71" s="139">
        <v>8.2938299999999998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>
        <v>0</v>
      </c>
      <c r="Q71" s="139">
        <v>0</v>
      </c>
      <c r="R71" s="139">
        <v>0.152389</v>
      </c>
      <c r="S71" s="139">
        <v>2.5464440000000002</v>
      </c>
      <c r="T71" s="139">
        <v>1.7769999999999999</v>
      </c>
      <c r="U71" s="139">
        <v>0</v>
      </c>
      <c r="V71" s="139">
        <v>0</v>
      </c>
      <c r="W71" s="139">
        <v>0</v>
      </c>
      <c r="X71" s="139">
        <v>6.1609999999999998E-3</v>
      </c>
    </row>
    <row r="72" spans="1:24" ht="17.399999999999999" customHeight="1" x14ac:dyDescent="0.6">
      <c r="A72" s="140" t="s">
        <v>233</v>
      </c>
      <c r="B72" s="141" t="s">
        <v>413</v>
      </c>
      <c r="C72" s="142">
        <v>12.893926</v>
      </c>
      <c r="D72" s="142">
        <v>7.7874319999999999</v>
      </c>
      <c r="E72" s="142">
        <v>3.2587999999999999E-2</v>
      </c>
      <c r="F72" s="142">
        <v>0</v>
      </c>
      <c r="G72" s="142">
        <v>0</v>
      </c>
      <c r="H72" s="142">
        <v>0</v>
      </c>
      <c r="I72" s="142">
        <v>2.9249999999999998</v>
      </c>
      <c r="J72" s="142">
        <v>0</v>
      </c>
      <c r="K72" s="142">
        <v>0</v>
      </c>
      <c r="L72" s="142">
        <v>0</v>
      </c>
      <c r="M72" s="142">
        <v>6.966E-3</v>
      </c>
      <c r="N72" s="142">
        <v>0</v>
      </c>
      <c r="O72" s="142">
        <v>0</v>
      </c>
      <c r="P72" s="142">
        <v>0</v>
      </c>
      <c r="Q72" s="142">
        <v>0</v>
      </c>
      <c r="R72" s="142">
        <v>5.5525999999999999E-2</v>
      </c>
      <c r="S72" s="142">
        <v>0</v>
      </c>
      <c r="T72" s="142">
        <v>0</v>
      </c>
      <c r="U72" s="142">
        <v>2.086414</v>
      </c>
      <c r="V72" s="142">
        <v>0</v>
      </c>
      <c r="W72" s="142">
        <v>0</v>
      </c>
      <c r="X72" s="142">
        <v>0</v>
      </c>
    </row>
    <row r="73" spans="1:24" ht="17.399999999999999" customHeight="1" x14ac:dyDescent="0.6">
      <c r="A73" s="137" t="s">
        <v>75</v>
      </c>
      <c r="B73" s="138" t="s">
        <v>396</v>
      </c>
      <c r="C73" s="139">
        <v>12.472358</v>
      </c>
      <c r="D73" s="139">
        <v>0</v>
      </c>
      <c r="E73" s="139">
        <v>0</v>
      </c>
      <c r="F73" s="139">
        <v>0</v>
      </c>
      <c r="G73" s="139">
        <v>0</v>
      </c>
      <c r="H73" s="139">
        <v>6.6314830000000002</v>
      </c>
      <c r="I73" s="139">
        <v>0</v>
      </c>
      <c r="J73" s="139">
        <v>5.8408749999999996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  <c r="X73" s="139">
        <v>0</v>
      </c>
    </row>
    <row r="74" spans="1:24" ht="17.399999999999999" customHeight="1" x14ac:dyDescent="0.6">
      <c r="A74" s="140" t="s">
        <v>66</v>
      </c>
      <c r="B74" s="141" t="s">
        <v>390</v>
      </c>
      <c r="C74" s="142">
        <v>12.310007000000001</v>
      </c>
      <c r="D74" s="142">
        <v>0.150507</v>
      </c>
      <c r="E74" s="142">
        <v>0.16723099999999999</v>
      </c>
      <c r="F74" s="142">
        <v>0</v>
      </c>
      <c r="G74" s="142">
        <v>0</v>
      </c>
      <c r="H74" s="142">
        <v>7.5466879999999996</v>
      </c>
      <c r="I74" s="142">
        <v>0</v>
      </c>
      <c r="J74" s="142">
        <v>4.4232529999999999</v>
      </c>
      <c r="K74" s="142">
        <v>0</v>
      </c>
      <c r="L74" s="142">
        <v>0</v>
      </c>
      <c r="M74" s="142">
        <v>0</v>
      </c>
      <c r="N74" s="142">
        <v>0</v>
      </c>
      <c r="O74" s="142">
        <v>0</v>
      </c>
      <c r="P74" s="142">
        <v>0</v>
      </c>
      <c r="Q74" s="142">
        <v>0</v>
      </c>
      <c r="R74" s="142">
        <v>0</v>
      </c>
      <c r="S74" s="142">
        <v>0</v>
      </c>
      <c r="T74" s="142">
        <v>0</v>
      </c>
      <c r="U74" s="142">
        <v>2.2204000000000002E-2</v>
      </c>
      <c r="V74" s="142">
        <v>0</v>
      </c>
      <c r="W74" s="142">
        <v>0</v>
      </c>
      <c r="X74" s="142">
        <v>1.2400000000000001E-4</v>
      </c>
    </row>
    <row r="75" spans="1:24" ht="17.399999999999999" customHeight="1" x14ac:dyDescent="0.6">
      <c r="A75" s="137" t="s">
        <v>179</v>
      </c>
      <c r="B75" s="138" t="s">
        <v>408</v>
      </c>
      <c r="C75" s="139">
        <v>12.282157</v>
      </c>
      <c r="D75" s="139">
        <v>6.1199999999999997E-2</v>
      </c>
      <c r="E75" s="139">
        <v>0</v>
      </c>
      <c r="F75" s="139">
        <v>0</v>
      </c>
      <c r="G75" s="139">
        <v>0</v>
      </c>
      <c r="H75" s="139">
        <v>0</v>
      </c>
      <c r="I75" s="139">
        <v>1.6519889999999999</v>
      </c>
      <c r="J75" s="139">
        <v>5.2132480000000001</v>
      </c>
      <c r="K75" s="139">
        <v>0</v>
      </c>
      <c r="L75" s="139">
        <v>0</v>
      </c>
      <c r="M75" s="139">
        <v>0</v>
      </c>
      <c r="N75" s="139">
        <v>4.3649699999999996</v>
      </c>
      <c r="O75" s="139">
        <v>0</v>
      </c>
      <c r="P75" s="139">
        <v>0</v>
      </c>
      <c r="Q75" s="139">
        <v>0</v>
      </c>
      <c r="R75" s="139">
        <v>0.82611000000000001</v>
      </c>
      <c r="S75" s="139">
        <v>0.16464000000000001</v>
      </c>
      <c r="T75" s="139">
        <v>0</v>
      </c>
      <c r="U75" s="139">
        <v>0</v>
      </c>
      <c r="V75" s="139">
        <v>0</v>
      </c>
      <c r="W75" s="139">
        <v>0</v>
      </c>
      <c r="X75" s="139">
        <v>0</v>
      </c>
    </row>
    <row r="76" spans="1:24" ht="17.399999999999999" customHeight="1" x14ac:dyDescent="0.6">
      <c r="A76" s="140" t="s">
        <v>81</v>
      </c>
      <c r="B76" s="141" t="s">
        <v>402</v>
      </c>
      <c r="C76" s="142">
        <v>11.577312000000003</v>
      </c>
      <c r="D76" s="142">
        <v>1.9533400000000001</v>
      </c>
      <c r="E76" s="142">
        <v>2.5513089999999998</v>
      </c>
      <c r="F76" s="142">
        <v>0</v>
      </c>
      <c r="G76" s="142">
        <v>2.1782910000000002</v>
      </c>
      <c r="H76" s="142">
        <v>0.1095</v>
      </c>
      <c r="I76" s="142">
        <v>1.0882320000000001</v>
      </c>
      <c r="J76" s="142">
        <v>1.790449</v>
      </c>
      <c r="K76" s="142">
        <v>0</v>
      </c>
      <c r="L76" s="142">
        <v>0</v>
      </c>
      <c r="M76" s="142">
        <v>0</v>
      </c>
      <c r="N76" s="142">
        <v>0.31196000000000002</v>
      </c>
      <c r="O76" s="142">
        <v>2.7500000000000002E-4</v>
      </c>
      <c r="P76" s="142">
        <v>1.6219999999999998E-2</v>
      </c>
      <c r="Q76" s="142">
        <v>0</v>
      </c>
      <c r="R76" s="142">
        <v>0.72162599999999999</v>
      </c>
      <c r="S76" s="142">
        <v>0.72264499999999998</v>
      </c>
      <c r="T76" s="142">
        <v>0</v>
      </c>
      <c r="U76" s="142">
        <v>0</v>
      </c>
      <c r="V76" s="142">
        <v>0</v>
      </c>
      <c r="W76" s="142">
        <v>6.6015000000000004E-2</v>
      </c>
      <c r="X76" s="142">
        <v>6.7449999999999996E-2</v>
      </c>
    </row>
    <row r="77" spans="1:24" ht="17.399999999999999" customHeight="1" x14ac:dyDescent="0.6">
      <c r="A77" s="137" t="s">
        <v>52</v>
      </c>
      <c r="B77" s="138" t="s">
        <v>378</v>
      </c>
      <c r="C77" s="139">
        <v>11.249635999999999</v>
      </c>
      <c r="D77" s="139">
        <v>0</v>
      </c>
      <c r="E77" s="139">
        <v>0.61377999999999999</v>
      </c>
      <c r="F77" s="139">
        <v>0</v>
      </c>
      <c r="G77" s="139">
        <v>0</v>
      </c>
      <c r="H77" s="139">
        <v>5.7088039999999998</v>
      </c>
      <c r="I77" s="139">
        <v>0.85499999999999998</v>
      </c>
      <c r="J77" s="139">
        <v>4.0259020000000003</v>
      </c>
      <c r="K77" s="139">
        <v>0</v>
      </c>
      <c r="L77" s="139">
        <v>0</v>
      </c>
      <c r="M77" s="139">
        <v>0</v>
      </c>
      <c r="N77" s="139">
        <v>2.0799999999999999E-2</v>
      </c>
      <c r="O77" s="139">
        <v>0</v>
      </c>
      <c r="P77" s="139">
        <v>0</v>
      </c>
      <c r="Q77" s="139">
        <v>0</v>
      </c>
      <c r="R77" s="139">
        <v>5.0000000000000001E-3</v>
      </c>
      <c r="S77" s="139">
        <v>9.5E-4</v>
      </c>
      <c r="T77" s="139">
        <v>0</v>
      </c>
      <c r="U77" s="139">
        <v>0</v>
      </c>
      <c r="V77" s="139">
        <v>0</v>
      </c>
      <c r="W77" s="139">
        <v>2.3999999999999998E-3</v>
      </c>
      <c r="X77" s="139">
        <v>1.7000000000000001E-2</v>
      </c>
    </row>
    <row r="78" spans="1:24" ht="17.399999999999999" customHeight="1" x14ac:dyDescent="0.6">
      <c r="A78" s="140" t="s">
        <v>239</v>
      </c>
      <c r="B78" s="141" t="s">
        <v>410</v>
      </c>
      <c r="C78" s="142">
        <v>10.329479000000001</v>
      </c>
      <c r="D78" s="142">
        <v>0</v>
      </c>
      <c r="E78" s="142">
        <v>0.53457299999999996</v>
      </c>
      <c r="F78" s="142">
        <v>0</v>
      </c>
      <c r="G78" s="142">
        <v>0</v>
      </c>
      <c r="H78" s="142">
        <v>0.74575899999999995</v>
      </c>
      <c r="I78" s="142">
        <v>1.0266120000000001</v>
      </c>
      <c r="J78" s="142">
        <v>4.880058</v>
      </c>
      <c r="K78" s="142">
        <v>0</v>
      </c>
      <c r="L78" s="142">
        <v>0</v>
      </c>
      <c r="M78" s="142">
        <v>0.23743300000000001</v>
      </c>
      <c r="N78" s="142">
        <v>1.190442</v>
      </c>
      <c r="O78" s="142">
        <v>0</v>
      </c>
      <c r="P78" s="142">
        <v>0.15284900000000001</v>
      </c>
      <c r="Q78" s="142">
        <v>0</v>
      </c>
      <c r="R78" s="142">
        <v>1.8568000000000001E-2</v>
      </c>
      <c r="S78" s="142">
        <v>0</v>
      </c>
      <c r="T78" s="142">
        <v>1.235141</v>
      </c>
      <c r="U78" s="142">
        <v>0</v>
      </c>
      <c r="V78" s="142">
        <v>0</v>
      </c>
      <c r="W78" s="142">
        <v>0</v>
      </c>
      <c r="X78" s="142">
        <v>0.30804399999999998</v>
      </c>
    </row>
    <row r="79" spans="1:24" ht="17.399999999999999" customHeight="1" x14ac:dyDescent="0.6">
      <c r="A79" s="137" t="s">
        <v>189</v>
      </c>
      <c r="B79" s="138" t="s">
        <v>376</v>
      </c>
      <c r="C79" s="139">
        <v>9.2829619999999995</v>
      </c>
      <c r="D79" s="139">
        <v>0.41850100000000001</v>
      </c>
      <c r="E79" s="139">
        <v>2.929E-2</v>
      </c>
      <c r="F79" s="139">
        <v>0</v>
      </c>
      <c r="G79" s="139">
        <v>9.4200000000000006E-2</v>
      </c>
      <c r="H79" s="139">
        <v>7.436998</v>
      </c>
      <c r="I79" s="139">
        <v>0</v>
      </c>
      <c r="J79" s="139">
        <v>0.63521899999999998</v>
      </c>
      <c r="K79" s="139">
        <v>0</v>
      </c>
      <c r="L79" s="139">
        <v>0</v>
      </c>
      <c r="M79" s="139">
        <v>0.50231599999999998</v>
      </c>
      <c r="N79" s="139">
        <v>0.129858</v>
      </c>
      <c r="O79" s="139">
        <v>0</v>
      </c>
      <c r="P79" s="139">
        <v>3.5508999999999999E-2</v>
      </c>
      <c r="Q79" s="139">
        <v>0</v>
      </c>
      <c r="R79" s="139">
        <v>0</v>
      </c>
      <c r="S79" s="139">
        <v>0</v>
      </c>
      <c r="T79" s="139">
        <v>0</v>
      </c>
      <c r="U79" s="139">
        <v>0</v>
      </c>
      <c r="V79" s="139">
        <v>0</v>
      </c>
      <c r="W79" s="139">
        <v>0</v>
      </c>
      <c r="X79" s="139">
        <v>1.0709999999999999E-3</v>
      </c>
    </row>
    <row r="80" spans="1:24" ht="17.399999999999999" customHeight="1" x14ac:dyDescent="0.6">
      <c r="A80" s="140" t="s">
        <v>178</v>
      </c>
      <c r="B80" s="141" t="s">
        <v>391</v>
      </c>
      <c r="C80" s="142">
        <v>9.2402460000000008</v>
      </c>
      <c r="D80" s="142">
        <v>0</v>
      </c>
      <c r="E80" s="142">
        <v>0</v>
      </c>
      <c r="F80" s="142">
        <v>0</v>
      </c>
      <c r="G80" s="142">
        <v>0</v>
      </c>
      <c r="H80" s="142">
        <v>0</v>
      </c>
      <c r="I80" s="142">
        <v>0.15129200000000001</v>
      </c>
      <c r="J80" s="142">
        <v>8.0452510000000004</v>
      </c>
      <c r="K80" s="142">
        <v>0</v>
      </c>
      <c r="L80" s="142">
        <v>0</v>
      </c>
      <c r="M80" s="142">
        <v>0</v>
      </c>
      <c r="N80" s="142">
        <v>0</v>
      </c>
      <c r="O80" s="142">
        <v>0</v>
      </c>
      <c r="P80" s="142">
        <v>0</v>
      </c>
      <c r="Q80" s="142">
        <v>0</v>
      </c>
      <c r="R80" s="142">
        <v>1.0420560000000001</v>
      </c>
      <c r="S80" s="142">
        <v>0</v>
      </c>
      <c r="T80" s="142">
        <v>0</v>
      </c>
      <c r="U80" s="142">
        <v>0</v>
      </c>
      <c r="V80" s="142">
        <v>0</v>
      </c>
      <c r="W80" s="142">
        <v>0</v>
      </c>
      <c r="X80" s="142">
        <v>1.647E-3</v>
      </c>
    </row>
    <row r="81" spans="1:24" ht="17.399999999999999" customHeight="1" x14ac:dyDescent="0.6">
      <c r="A81" s="137" t="s">
        <v>177</v>
      </c>
      <c r="B81" s="138" t="s">
        <v>392</v>
      </c>
      <c r="C81" s="139">
        <v>9.2083190000000013</v>
      </c>
      <c r="D81" s="139">
        <v>5.0569999999999999E-3</v>
      </c>
      <c r="E81" s="139">
        <v>0.270233</v>
      </c>
      <c r="F81" s="139">
        <v>0</v>
      </c>
      <c r="G81" s="139">
        <v>1.4144429999999999</v>
      </c>
      <c r="H81" s="139">
        <v>0</v>
      </c>
      <c r="I81" s="139">
        <v>4.6619910000000004</v>
      </c>
      <c r="J81" s="139">
        <v>2.6469200000000002</v>
      </c>
      <c r="K81" s="139">
        <v>0</v>
      </c>
      <c r="L81" s="139">
        <v>0</v>
      </c>
      <c r="M81" s="139">
        <v>0</v>
      </c>
      <c r="N81" s="139">
        <v>1.37E-2</v>
      </c>
      <c r="O81" s="139">
        <v>0</v>
      </c>
      <c r="P81" s="139">
        <v>0.102404</v>
      </c>
      <c r="Q81" s="139">
        <v>0</v>
      </c>
      <c r="R81" s="139">
        <v>3.0000000000000001E-3</v>
      </c>
      <c r="S81" s="139">
        <v>1.5449999999999999E-3</v>
      </c>
      <c r="T81" s="139">
        <v>0.02</v>
      </c>
      <c r="U81" s="139">
        <v>0</v>
      </c>
      <c r="V81" s="139">
        <v>0</v>
      </c>
      <c r="W81" s="139">
        <v>1.575E-2</v>
      </c>
      <c r="X81" s="139">
        <v>5.3275999999999997E-2</v>
      </c>
    </row>
    <row r="82" spans="1:24" ht="17.399999999999999" customHeight="1" x14ac:dyDescent="0.6">
      <c r="A82" s="140" t="s">
        <v>85</v>
      </c>
      <c r="B82" s="141" t="s">
        <v>432</v>
      </c>
      <c r="C82" s="142">
        <v>8.3944570000000009</v>
      </c>
      <c r="D82" s="142">
        <v>0</v>
      </c>
      <c r="E82" s="142">
        <v>0</v>
      </c>
      <c r="F82" s="142">
        <v>0</v>
      </c>
      <c r="G82" s="142">
        <v>0</v>
      </c>
      <c r="H82" s="142">
        <v>0</v>
      </c>
      <c r="I82" s="142">
        <v>0</v>
      </c>
      <c r="J82" s="142">
        <v>8.3894570000000002</v>
      </c>
      <c r="K82" s="142">
        <v>0</v>
      </c>
      <c r="L82" s="142">
        <v>0</v>
      </c>
      <c r="M82" s="142">
        <v>5.0000000000000001E-3</v>
      </c>
      <c r="N82" s="142">
        <v>0</v>
      </c>
      <c r="O82" s="142">
        <v>0</v>
      </c>
      <c r="P82" s="142">
        <v>0</v>
      </c>
      <c r="Q82" s="142">
        <v>0</v>
      </c>
      <c r="R82" s="142">
        <v>0</v>
      </c>
      <c r="S82" s="142">
        <v>0</v>
      </c>
      <c r="T82" s="142">
        <v>0</v>
      </c>
      <c r="U82" s="142">
        <v>0</v>
      </c>
      <c r="V82" s="142">
        <v>0</v>
      </c>
      <c r="W82" s="142">
        <v>0</v>
      </c>
      <c r="X82" s="142">
        <v>0</v>
      </c>
    </row>
    <row r="83" spans="1:24" ht="17.399999999999999" customHeight="1" x14ac:dyDescent="0.6">
      <c r="A83" s="137" t="s">
        <v>83</v>
      </c>
      <c r="B83" s="138" t="s">
        <v>406</v>
      </c>
      <c r="C83" s="139">
        <v>7.7176409999999995</v>
      </c>
      <c r="D83" s="139">
        <v>0</v>
      </c>
      <c r="E83" s="139">
        <v>0</v>
      </c>
      <c r="F83" s="139">
        <v>0</v>
      </c>
      <c r="G83" s="139">
        <v>0.10539800000000001</v>
      </c>
      <c r="H83" s="139">
        <v>0</v>
      </c>
      <c r="I83" s="139">
        <v>0.438</v>
      </c>
      <c r="J83" s="139">
        <v>5.8985279999999998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1.27125</v>
      </c>
      <c r="U83" s="139">
        <v>0</v>
      </c>
      <c r="V83" s="139">
        <v>0</v>
      </c>
      <c r="W83" s="139">
        <v>0</v>
      </c>
      <c r="X83" s="139">
        <v>4.4650000000000002E-3</v>
      </c>
    </row>
    <row r="84" spans="1:24" ht="17.399999999999999" customHeight="1" x14ac:dyDescent="0.6">
      <c r="A84" s="140" t="s">
        <v>98</v>
      </c>
      <c r="B84" s="141" t="s">
        <v>452</v>
      </c>
      <c r="C84" s="142">
        <v>7.3498599999999996</v>
      </c>
      <c r="D84" s="142">
        <v>0</v>
      </c>
      <c r="E84" s="142">
        <v>2.929E-2</v>
      </c>
      <c r="F84" s="142">
        <v>1.5246</v>
      </c>
      <c r="G84" s="142">
        <v>0</v>
      </c>
      <c r="H84" s="142">
        <v>0</v>
      </c>
      <c r="I84" s="142">
        <v>0</v>
      </c>
      <c r="J84" s="142">
        <v>1.4088240000000001</v>
      </c>
      <c r="K84" s="142">
        <v>0</v>
      </c>
      <c r="L84" s="142">
        <v>0</v>
      </c>
      <c r="M84" s="142">
        <v>0</v>
      </c>
      <c r="N84" s="142">
        <v>0</v>
      </c>
      <c r="O84" s="142">
        <v>0</v>
      </c>
      <c r="P84" s="142">
        <v>0</v>
      </c>
      <c r="Q84" s="142">
        <v>0</v>
      </c>
      <c r="R84" s="142">
        <v>0</v>
      </c>
      <c r="S84" s="142">
        <v>3.8357679999999998</v>
      </c>
      <c r="T84" s="142">
        <v>0.46800000000000003</v>
      </c>
      <c r="U84" s="142">
        <v>7.9259999999999997E-2</v>
      </c>
      <c r="V84" s="142">
        <v>0</v>
      </c>
      <c r="W84" s="142">
        <v>0</v>
      </c>
      <c r="X84" s="142">
        <v>4.1180000000000001E-3</v>
      </c>
    </row>
    <row r="85" spans="1:24" ht="17.399999999999999" customHeight="1" x14ac:dyDescent="0.6">
      <c r="A85" s="137" t="s">
        <v>90</v>
      </c>
      <c r="B85" s="138" t="s">
        <v>431</v>
      </c>
      <c r="C85" s="139">
        <v>7.2578199999999997</v>
      </c>
      <c r="D85" s="139">
        <v>0</v>
      </c>
      <c r="E85" s="139">
        <v>0</v>
      </c>
      <c r="F85" s="139">
        <v>0</v>
      </c>
      <c r="G85" s="139">
        <v>6.7708000000000004E-2</v>
      </c>
      <c r="H85" s="139">
        <v>0</v>
      </c>
      <c r="I85" s="139">
        <v>0</v>
      </c>
      <c r="J85" s="139">
        <v>6.847143</v>
      </c>
      <c r="K85" s="139">
        <v>0</v>
      </c>
      <c r="L85" s="139">
        <v>0</v>
      </c>
      <c r="M85" s="139">
        <v>0</v>
      </c>
      <c r="N85" s="139">
        <v>0</v>
      </c>
      <c r="O85" s="139">
        <v>0</v>
      </c>
      <c r="P85" s="139">
        <v>0</v>
      </c>
      <c r="Q85" s="139">
        <v>0</v>
      </c>
      <c r="R85" s="139">
        <v>0</v>
      </c>
      <c r="S85" s="139">
        <v>0.181094</v>
      </c>
      <c r="T85" s="139">
        <v>0</v>
      </c>
      <c r="U85" s="139">
        <v>0.16187499999999999</v>
      </c>
      <c r="V85" s="139">
        <v>0</v>
      </c>
      <c r="W85" s="139">
        <v>0</v>
      </c>
      <c r="X85" s="139">
        <v>0</v>
      </c>
    </row>
    <row r="86" spans="1:24" ht="17.399999999999999" customHeight="1" x14ac:dyDescent="0.6">
      <c r="A86" s="140" t="s">
        <v>80</v>
      </c>
      <c r="B86" s="141" t="s">
        <v>417</v>
      </c>
      <c r="C86" s="142">
        <v>6.9362349999999999</v>
      </c>
      <c r="D86" s="142">
        <v>3.4237099999999998</v>
      </c>
      <c r="E86" s="142">
        <v>6.0408999999999997E-2</v>
      </c>
      <c r="F86" s="142">
        <v>0</v>
      </c>
      <c r="G86" s="142">
        <v>0.16470299999999999</v>
      </c>
      <c r="H86" s="142">
        <v>4.7449999999999999E-2</v>
      </c>
      <c r="I86" s="142">
        <v>0.28499999999999998</v>
      </c>
      <c r="J86" s="142">
        <v>0.59020499999999998</v>
      </c>
      <c r="K86" s="142">
        <v>0</v>
      </c>
      <c r="L86" s="142">
        <v>1.75E-3</v>
      </c>
      <c r="M86" s="142">
        <v>2.1728939999999999</v>
      </c>
      <c r="N86" s="142">
        <v>4.0000000000000001E-3</v>
      </c>
      <c r="O86" s="142">
        <v>0</v>
      </c>
      <c r="P86" s="142">
        <v>0</v>
      </c>
      <c r="Q86" s="142">
        <v>0</v>
      </c>
      <c r="R86" s="142">
        <v>2E-3</v>
      </c>
      <c r="S86" s="142">
        <v>0.111273</v>
      </c>
      <c r="T86" s="142">
        <v>0</v>
      </c>
      <c r="U86" s="142">
        <v>6.2462999999999998E-2</v>
      </c>
      <c r="V86" s="142">
        <v>0</v>
      </c>
      <c r="W86" s="142">
        <v>0</v>
      </c>
      <c r="X86" s="142">
        <v>1.0378E-2</v>
      </c>
    </row>
    <row r="87" spans="1:24" ht="17.399999999999999" customHeight="1" x14ac:dyDescent="0.6">
      <c r="A87" s="137" t="s">
        <v>266</v>
      </c>
      <c r="B87" s="138" t="s">
        <v>453</v>
      </c>
      <c r="C87" s="139">
        <v>6.8353850000000005</v>
      </c>
      <c r="D87" s="139">
        <v>0</v>
      </c>
      <c r="E87" s="139">
        <v>0</v>
      </c>
      <c r="F87" s="139">
        <v>0</v>
      </c>
      <c r="G87" s="139">
        <v>0</v>
      </c>
      <c r="H87" s="139">
        <v>6.3598850000000002</v>
      </c>
      <c r="I87" s="139">
        <v>0.47549999999999998</v>
      </c>
      <c r="J87" s="139">
        <v>0</v>
      </c>
      <c r="K87" s="139">
        <v>0</v>
      </c>
      <c r="L87" s="139">
        <v>0</v>
      </c>
      <c r="M87" s="139">
        <v>0</v>
      </c>
      <c r="N87" s="139">
        <v>0</v>
      </c>
      <c r="O87" s="139">
        <v>0</v>
      </c>
      <c r="P87" s="139">
        <v>0</v>
      </c>
      <c r="Q87" s="139">
        <v>0</v>
      </c>
      <c r="R87" s="139">
        <v>0</v>
      </c>
      <c r="S87" s="139">
        <v>0</v>
      </c>
      <c r="T87" s="139">
        <v>0</v>
      </c>
      <c r="U87" s="139">
        <v>0</v>
      </c>
      <c r="V87" s="139">
        <v>0</v>
      </c>
      <c r="W87" s="139">
        <v>0</v>
      </c>
      <c r="X87" s="139">
        <v>0</v>
      </c>
    </row>
    <row r="88" spans="1:24" ht="17.399999999999999" customHeight="1" x14ac:dyDescent="0.6">
      <c r="A88" s="140" t="s">
        <v>180</v>
      </c>
      <c r="B88" s="141" t="s">
        <v>401</v>
      </c>
      <c r="C88" s="142">
        <v>6.0843369999999997</v>
      </c>
      <c r="D88" s="142">
        <v>0</v>
      </c>
      <c r="E88" s="142">
        <v>7.0000000000000001E-3</v>
      </c>
      <c r="F88" s="142">
        <v>0</v>
      </c>
      <c r="G88" s="142">
        <v>0.94420000000000004</v>
      </c>
      <c r="H88" s="142">
        <v>0</v>
      </c>
      <c r="I88" s="142">
        <v>0.60126000000000002</v>
      </c>
      <c r="J88" s="142">
        <v>2.4438249999999999</v>
      </c>
      <c r="K88" s="142">
        <v>0</v>
      </c>
      <c r="L88" s="142">
        <v>9.3001E-2</v>
      </c>
      <c r="M88" s="142">
        <v>0</v>
      </c>
      <c r="N88" s="142">
        <v>0.55875399999999997</v>
      </c>
      <c r="O88" s="142">
        <v>0</v>
      </c>
      <c r="P88" s="142">
        <v>0</v>
      </c>
      <c r="Q88" s="142">
        <v>0</v>
      </c>
      <c r="R88" s="142">
        <v>8.0000000000000002E-3</v>
      </c>
      <c r="S88" s="142">
        <v>9.0596999999999997E-2</v>
      </c>
      <c r="T88" s="142">
        <v>1.2524999999999999</v>
      </c>
      <c r="U88" s="142">
        <v>0</v>
      </c>
      <c r="V88" s="142">
        <v>0</v>
      </c>
      <c r="W88" s="142">
        <v>7.1999999999999995E-2</v>
      </c>
      <c r="X88" s="142">
        <v>1.32E-2</v>
      </c>
    </row>
    <row r="89" spans="1:24" ht="17.399999999999999" customHeight="1" x14ac:dyDescent="0.6">
      <c r="A89" s="137" t="s">
        <v>74</v>
      </c>
      <c r="B89" s="138" t="s">
        <v>397</v>
      </c>
      <c r="C89" s="139">
        <v>5.9982539999999993</v>
      </c>
      <c r="D89" s="139">
        <v>0</v>
      </c>
      <c r="E89" s="139">
        <v>0</v>
      </c>
      <c r="F89" s="139">
        <v>0</v>
      </c>
      <c r="G89" s="139">
        <v>0</v>
      </c>
      <c r="H89" s="139">
        <v>0</v>
      </c>
      <c r="I89" s="139">
        <v>0.61916400000000005</v>
      </c>
      <c r="J89" s="139">
        <v>1.315399</v>
      </c>
      <c r="K89" s="139">
        <v>0</v>
      </c>
      <c r="L89" s="139">
        <v>0</v>
      </c>
      <c r="M89" s="139">
        <v>1.483576</v>
      </c>
      <c r="N89" s="139">
        <v>0.81843299999999997</v>
      </c>
      <c r="O89" s="139">
        <v>0</v>
      </c>
      <c r="P89" s="139">
        <v>0</v>
      </c>
      <c r="Q89" s="139">
        <v>0</v>
      </c>
      <c r="R89" s="139">
        <v>1.5524E-2</v>
      </c>
      <c r="S89" s="139">
        <v>1.733438</v>
      </c>
      <c r="T89" s="139">
        <v>0</v>
      </c>
      <c r="U89" s="139">
        <v>0</v>
      </c>
      <c r="V89" s="139">
        <v>0</v>
      </c>
      <c r="W89" s="139">
        <v>0</v>
      </c>
      <c r="X89" s="139">
        <v>1.272E-2</v>
      </c>
    </row>
    <row r="90" spans="1:24" ht="17.399999999999999" customHeight="1" x14ac:dyDescent="0.6">
      <c r="A90" s="140" t="s">
        <v>187</v>
      </c>
      <c r="B90" s="141" t="s">
        <v>399</v>
      </c>
      <c r="C90" s="142">
        <v>5.9909610000000004</v>
      </c>
      <c r="D90" s="142">
        <v>0</v>
      </c>
      <c r="E90" s="142">
        <v>4.2714000000000002E-2</v>
      </c>
      <c r="F90" s="142">
        <v>0</v>
      </c>
      <c r="G90" s="142">
        <v>1.7505E-2</v>
      </c>
      <c r="H90" s="142">
        <v>0</v>
      </c>
      <c r="I90" s="142">
        <v>2.0000000000000002E-5</v>
      </c>
      <c r="J90" s="142">
        <v>4.7740450000000001</v>
      </c>
      <c r="K90" s="142">
        <v>0</v>
      </c>
      <c r="L90" s="142">
        <v>3.6234000000000002E-2</v>
      </c>
      <c r="M90" s="142">
        <v>0</v>
      </c>
      <c r="N90" s="142">
        <v>0</v>
      </c>
      <c r="O90" s="142">
        <v>0</v>
      </c>
      <c r="P90" s="142">
        <v>9.9500000000000001E-4</v>
      </c>
      <c r="Q90" s="142">
        <v>0</v>
      </c>
      <c r="R90" s="142">
        <v>3.1126000000000001E-2</v>
      </c>
      <c r="S90" s="142">
        <v>9.0915999999999997E-2</v>
      </c>
      <c r="T90" s="142">
        <v>0.59381099999999998</v>
      </c>
      <c r="U90" s="142">
        <v>0.19885</v>
      </c>
      <c r="V90" s="142">
        <v>0</v>
      </c>
      <c r="W90" s="142">
        <v>0.18474499999999999</v>
      </c>
      <c r="X90" s="142">
        <v>0.02</v>
      </c>
    </row>
    <row r="91" spans="1:24" ht="17.399999999999999" customHeight="1" x14ac:dyDescent="0.6">
      <c r="A91" s="137" t="s">
        <v>260</v>
      </c>
      <c r="B91" s="138" t="s">
        <v>458</v>
      </c>
      <c r="C91" s="139">
        <v>5.6099890000000006</v>
      </c>
      <c r="D91" s="139">
        <v>0</v>
      </c>
      <c r="E91" s="139">
        <v>0.23150000000000001</v>
      </c>
      <c r="F91" s="139">
        <v>0</v>
      </c>
      <c r="G91" s="139">
        <v>0</v>
      </c>
      <c r="H91" s="139">
        <v>4.5995400000000002</v>
      </c>
      <c r="I91" s="139">
        <v>3.6800000000000001E-3</v>
      </c>
      <c r="J91" s="139">
        <v>0</v>
      </c>
      <c r="K91" s="139">
        <v>0</v>
      </c>
      <c r="L91" s="139">
        <v>0</v>
      </c>
      <c r="M91" s="139">
        <v>0</v>
      </c>
      <c r="N91" s="139">
        <v>0.1895</v>
      </c>
      <c r="O91" s="139">
        <v>2.41E-2</v>
      </c>
      <c r="P91" s="139">
        <v>0</v>
      </c>
      <c r="Q91" s="139">
        <v>0</v>
      </c>
      <c r="R91" s="139">
        <v>0.35549999999999998</v>
      </c>
      <c r="S91" s="139">
        <v>1E-3</v>
      </c>
      <c r="T91" s="139">
        <v>0.155</v>
      </c>
      <c r="U91" s="139">
        <v>0</v>
      </c>
      <c r="V91" s="139">
        <v>0</v>
      </c>
      <c r="W91" s="139">
        <v>1.1069000000000001E-2</v>
      </c>
      <c r="X91" s="139">
        <v>3.9100000000000003E-2</v>
      </c>
    </row>
    <row r="92" spans="1:24" ht="17.399999999999999" customHeight="1" x14ac:dyDescent="0.6">
      <c r="A92" s="140" t="s">
        <v>231</v>
      </c>
      <c r="B92" s="141" t="s">
        <v>407</v>
      </c>
      <c r="C92" s="142">
        <v>5.1317950000000003</v>
      </c>
      <c r="D92" s="142">
        <v>0</v>
      </c>
      <c r="E92" s="142">
        <v>0</v>
      </c>
      <c r="F92" s="142">
        <v>0</v>
      </c>
      <c r="G92" s="142">
        <v>0</v>
      </c>
      <c r="H92" s="142">
        <v>0.55280499999999999</v>
      </c>
      <c r="I92" s="142">
        <v>0</v>
      </c>
      <c r="J92" s="142">
        <v>1.2663899999999999</v>
      </c>
      <c r="K92" s="142">
        <v>0</v>
      </c>
      <c r="L92" s="142">
        <v>0</v>
      </c>
      <c r="M92" s="142">
        <v>0.92081199999999996</v>
      </c>
      <c r="N92" s="142">
        <v>0</v>
      </c>
      <c r="O92" s="142">
        <v>0</v>
      </c>
      <c r="P92" s="142">
        <v>0</v>
      </c>
      <c r="Q92" s="142">
        <v>0</v>
      </c>
      <c r="R92" s="142">
        <v>0</v>
      </c>
      <c r="S92" s="142">
        <v>2.391788</v>
      </c>
      <c r="T92" s="142">
        <v>0</v>
      </c>
      <c r="U92" s="142">
        <v>0</v>
      </c>
      <c r="V92" s="142">
        <v>0</v>
      </c>
      <c r="W92" s="142">
        <v>0</v>
      </c>
      <c r="X92" s="142">
        <v>0</v>
      </c>
    </row>
    <row r="93" spans="1:24" ht="17.399999999999999" customHeight="1" x14ac:dyDescent="0.6">
      <c r="A93" s="137" t="s">
        <v>78</v>
      </c>
      <c r="B93" s="138" t="s">
        <v>421</v>
      </c>
      <c r="C93" s="139">
        <v>4.3105640000000003</v>
      </c>
      <c r="D93" s="139">
        <v>0</v>
      </c>
      <c r="E93" s="139">
        <v>0</v>
      </c>
      <c r="F93" s="139">
        <v>0</v>
      </c>
      <c r="G93" s="139">
        <v>0</v>
      </c>
      <c r="H93" s="139">
        <v>0</v>
      </c>
      <c r="I93" s="139">
        <v>0</v>
      </c>
      <c r="J93" s="139">
        <v>4.3105640000000003</v>
      </c>
      <c r="K93" s="139">
        <v>0</v>
      </c>
      <c r="L93" s="139">
        <v>0</v>
      </c>
      <c r="M93" s="139">
        <v>0</v>
      </c>
      <c r="N93" s="139">
        <v>0</v>
      </c>
      <c r="O93" s="139">
        <v>0</v>
      </c>
      <c r="P93" s="139">
        <v>0</v>
      </c>
      <c r="Q93" s="139">
        <v>0</v>
      </c>
      <c r="R93" s="139">
        <v>0</v>
      </c>
      <c r="S93" s="139">
        <v>0</v>
      </c>
      <c r="T93" s="139">
        <v>0</v>
      </c>
      <c r="U93" s="139">
        <v>0</v>
      </c>
      <c r="V93" s="139">
        <v>0</v>
      </c>
      <c r="W93" s="139">
        <v>0</v>
      </c>
      <c r="X93" s="139">
        <v>0</v>
      </c>
    </row>
    <row r="94" spans="1:24" ht="17.399999999999999" customHeight="1" x14ac:dyDescent="0.6">
      <c r="A94" s="140" t="s">
        <v>232</v>
      </c>
      <c r="B94" s="141" t="s">
        <v>382</v>
      </c>
      <c r="C94" s="142">
        <v>4.2229510000000001</v>
      </c>
      <c r="D94" s="142">
        <v>0</v>
      </c>
      <c r="E94" s="142">
        <v>1.1716000000000001E-2</v>
      </c>
      <c r="F94" s="142">
        <v>0</v>
      </c>
      <c r="G94" s="142">
        <v>3.4638000000000002E-2</v>
      </c>
      <c r="H94" s="142">
        <v>0</v>
      </c>
      <c r="I94" s="142">
        <v>6.2483999999999998E-2</v>
      </c>
      <c r="J94" s="142">
        <v>2.6284049999999999</v>
      </c>
      <c r="K94" s="142">
        <v>0</v>
      </c>
      <c r="L94" s="142">
        <v>0</v>
      </c>
      <c r="M94" s="142">
        <v>0</v>
      </c>
      <c r="N94" s="142">
        <v>0.38122400000000001</v>
      </c>
      <c r="O94" s="142">
        <v>0</v>
      </c>
      <c r="P94" s="142">
        <v>4.8351999999999999E-2</v>
      </c>
      <c r="Q94" s="142">
        <v>0</v>
      </c>
      <c r="R94" s="142">
        <v>0</v>
      </c>
      <c r="S94" s="142">
        <v>0.98575199999999996</v>
      </c>
      <c r="T94" s="142">
        <v>0</v>
      </c>
      <c r="U94" s="142">
        <v>5.0123000000000001E-2</v>
      </c>
      <c r="V94" s="142">
        <v>0</v>
      </c>
      <c r="W94" s="142">
        <v>0</v>
      </c>
      <c r="X94" s="142">
        <v>2.0257000000000001E-2</v>
      </c>
    </row>
    <row r="95" spans="1:24" ht="17.399999999999999" customHeight="1" x14ac:dyDescent="0.6">
      <c r="A95" s="137" t="s">
        <v>182</v>
      </c>
      <c r="B95" s="138" t="s">
        <v>411</v>
      </c>
      <c r="C95" s="139">
        <v>4.1340089999999998</v>
      </c>
      <c r="D95" s="139">
        <v>0</v>
      </c>
      <c r="E95" s="139">
        <v>0.20443900000000001</v>
      </c>
      <c r="F95" s="139">
        <v>0</v>
      </c>
      <c r="G95" s="139">
        <v>0</v>
      </c>
      <c r="H95" s="139">
        <v>0</v>
      </c>
      <c r="I95" s="139">
        <v>1.2749999999999999E-2</v>
      </c>
      <c r="J95" s="139">
        <v>3.8670429999999998</v>
      </c>
      <c r="K95" s="139">
        <v>0</v>
      </c>
      <c r="L95" s="139">
        <v>0</v>
      </c>
      <c r="M95" s="139">
        <v>0</v>
      </c>
      <c r="N95" s="139">
        <v>0</v>
      </c>
      <c r="O95" s="139">
        <v>0</v>
      </c>
      <c r="P95" s="139">
        <v>0</v>
      </c>
      <c r="Q95" s="139">
        <v>0</v>
      </c>
      <c r="R95" s="139">
        <v>0</v>
      </c>
      <c r="S95" s="139">
        <v>0</v>
      </c>
      <c r="T95" s="139">
        <v>0</v>
      </c>
      <c r="U95" s="139">
        <v>0</v>
      </c>
      <c r="V95" s="139">
        <v>0</v>
      </c>
      <c r="W95" s="139">
        <v>0</v>
      </c>
      <c r="X95" s="139">
        <v>4.9777000000000002E-2</v>
      </c>
    </row>
    <row r="96" spans="1:24" ht="17.399999999999999" customHeight="1" x14ac:dyDescent="0.6">
      <c r="A96" s="140" t="s">
        <v>94</v>
      </c>
      <c r="B96" s="141" t="s">
        <v>435</v>
      </c>
      <c r="C96" s="142">
        <v>4.0591460000000001</v>
      </c>
      <c r="D96" s="142">
        <v>0</v>
      </c>
      <c r="E96" s="142">
        <v>3.2882000000000002E-2</v>
      </c>
      <c r="F96" s="142">
        <v>0</v>
      </c>
      <c r="G96" s="142">
        <v>0</v>
      </c>
      <c r="H96" s="142">
        <v>0</v>
      </c>
      <c r="I96" s="142">
        <v>0</v>
      </c>
      <c r="J96" s="142">
        <v>3.6328179999999999</v>
      </c>
      <c r="K96" s="142">
        <v>0</v>
      </c>
      <c r="L96" s="142">
        <v>0</v>
      </c>
      <c r="M96" s="142">
        <v>0</v>
      </c>
      <c r="N96" s="142">
        <v>0.39344600000000002</v>
      </c>
      <c r="O96" s="142">
        <v>0</v>
      </c>
      <c r="P96" s="142">
        <v>0</v>
      </c>
      <c r="Q96" s="142">
        <v>0</v>
      </c>
      <c r="R96" s="142">
        <v>0</v>
      </c>
      <c r="S96" s="142">
        <v>0</v>
      </c>
      <c r="T96" s="142">
        <v>0</v>
      </c>
      <c r="U96" s="142">
        <v>0</v>
      </c>
      <c r="V96" s="142">
        <v>0</v>
      </c>
      <c r="W96" s="142">
        <v>0</v>
      </c>
      <c r="X96" s="142">
        <v>0</v>
      </c>
    </row>
    <row r="97" spans="1:24" ht="17.399999999999999" customHeight="1" x14ac:dyDescent="0.6">
      <c r="A97" s="137" t="s">
        <v>97</v>
      </c>
      <c r="B97" s="138" t="s">
        <v>447</v>
      </c>
      <c r="C97" s="139">
        <v>3.9311690000000001</v>
      </c>
      <c r="D97" s="139">
        <v>0</v>
      </c>
      <c r="E97" s="139">
        <v>2.5100999999999998E-2</v>
      </c>
      <c r="F97" s="139">
        <v>0</v>
      </c>
      <c r="G97" s="139">
        <v>2.6107999999999999E-2</v>
      </c>
      <c r="H97" s="139">
        <v>0</v>
      </c>
      <c r="I97" s="139">
        <v>0</v>
      </c>
      <c r="J97" s="139">
        <v>1.83063</v>
      </c>
      <c r="K97" s="139">
        <v>0</v>
      </c>
      <c r="L97" s="139">
        <v>0</v>
      </c>
      <c r="M97" s="139">
        <v>0</v>
      </c>
      <c r="N97" s="139">
        <v>0.92256199999999999</v>
      </c>
      <c r="O97" s="139">
        <v>0</v>
      </c>
      <c r="P97" s="139">
        <v>0</v>
      </c>
      <c r="Q97" s="139">
        <v>0</v>
      </c>
      <c r="R97" s="139">
        <v>0</v>
      </c>
      <c r="S97" s="139">
        <v>0.496674</v>
      </c>
      <c r="T97" s="139">
        <v>0.62696700000000005</v>
      </c>
      <c r="U97" s="139">
        <v>0</v>
      </c>
      <c r="V97" s="139">
        <v>0</v>
      </c>
      <c r="W97" s="139">
        <v>0</v>
      </c>
      <c r="X97" s="139">
        <v>3.127E-3</v>
      </c>
    </row>
    <row r="98" spans="1:24" ht="17.399999999999999" customHeight="1" x14ac:dyDescent="0.6">
      <c r="A98" s="140" t="s">
        <v>186</v>
      </c>
      <c r="B98" s="141" t="s">
        <v>375</v>
      </c>
      <c r="C98" s="142">
        <v>3.7842179999999996</v>
      </c>
      <c r="D98" s="142">
        <v>0</v>
      </c>
      <c r="E98" s="142">
        <v>6.4480999999999997E-2</v>
      </c>
      <c r="F98" s="142">
        <v>0</v>
      </c>
      <c r="G98" s="142">
        <v>0</v>
      </c>
      <c r="H98" s="142">
        <v>0</v>
      </c>
      <c r="I98" s="142">
        <v>0</v>
      </c>
      <c r="J98" s="142">
        <v>0</v>
      </c>
      <c r="K98" s="142">
        <v>0</v>
      </c>
      <c r="L98" s="142">
        <v>0</v>
      </c>
      <c r="M98" s="142">
        <v>0</v>
      </c>
      <c r="N98" s="142">
        <v>0</v>
      </c>
      <c r="O98" s="142">
        <v>0</v>
      </c>
      <c r="P98" s="142">
        <v>0.20751500000000001</v>
      </c>
      <c r="Q98" s="142">
        <v>0</v>
      </c>
      <c r="R98" s="142">
        <v>0.16564000000000001</v>
      </c>
      <c r="S98" s="142">
        <v>0.199735</v>
      </c>
      <c r="T98" s="142">
        <v>1.257342</v>
      </c>
      <c r="U98" s="142">
        <v>1.869753</v>
      </c>
      <c r="V98" s="142">
        <v>0</v>
      </c>
      <c r="W98" s="142">
        <v>0</v>
      </c>
      <c r="X98" s="142">
        <v>1.9751999999999999E-2</v>
      </c>
    </row>
    <row r="99" spans="1:24" ht="17.399999999999999" customHeight="1" x14ac:dyDescent="0.6">
      <c r="A99" s="137" t="s">
        <v>245</v>
      </c>
      <c r="B99" s="138" t="s">
        <v>465</v>
      </c>
      <c r="C99" s="139">
        <v>3.7445909999999998</v>
      </c>
      <c r="D99" s="139">
        <v>0</v>
      </c>
      <c r="E99" s="139">
        <v>0</v>
      </c>
      <c r="F99" s="139">
        <v>0</v>
      </c>
      <c r="G99" s="139">
        <v>0</v>
      </c>
      <c r="H99" s="139">
        <v>0</v>
      </c>
      <c r="I99" s="139">
        <v>1.830047</v>
      </c>
      <c r="J99" s="139">
        <v>0.87542900000000001</v>
      </c>
      <c r="K99" s="139">
        <v>0</v>
      </c>
      <c r="L99" s="139">
        <v>0</v>
      </c>
      <c r="M99" s="139">
        <v>0</v>
      </c>
      <c r="N99" s="139">
        <v>0</v>
      </c>
      <c r="O99" s="139">
        <v>0</v>
      </c>
      <c r="P99" s="139">
        <v>0</v>
      </c>
      <c r="Q99" s="139">
        <v>0</v>
      </c>
      <c r="R99" s="139">
        <v>1.039115</v>
      </c>
      <c r="S99" s="139">
        <v>0</v>
      </c>
      <c r="T99" s="139">
        <v>0</v>
      </c>
      <c r="U99" s="139">
        <v>0</v>
      </c>
      <c r="V99" s="139">
        <v>0</v>
      </c>
      <c r="W99" s="139">
        <v>0</v>
      </c>
      <c r="X99" s="139">
        <v>0</v>
      </c>
    </row>
    <row r="100" spans="1:24" ht="17.399999999999999" customHeight="1" x14ac:dyDescent="0.6">
      <c r="A100" s="140" t="s">
        <v>188</v>
      </c>
      <c r="B100" s="141" t="s">
        <v>354</v>
      </c>
      <c r="C100" s="142">
        <v>3.6025239999999998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</v>
      </c>
      <c r="J100" s="142">
        <v>3.6025239999999998</v>
      </c>
      <c r="K100" s="142">
        <v>0</v>
      </c>
      <c r="L100" s="142">
        <v>0</v>
      </c>
      <c r="M100" s="142">
        <v>0</v>
      </c>
      <c r="N100" s="142">
        <v>0</v>
      </c>
      <c r="O100" s="142">
        <v>0</v>
      </c>
      <c r="P100" s="142">
        <v>0</v>
      </c>
      <c r="Q100" s="142">
        <v>0</v>
      </c>
      <c r="R100" s="142">
        <v>0</v>
      </c>
      <c r="S100" s="142">
        <v>0</v>
      </c>
      <c r="T100" s="142">
        <v>0</v>
      </c>
      <c r="U100" s="142">
        <v>0</v>
      </c>
      <c r="V100" s="142">
        <v>0</v>
      </c>
      <c r="W100" s="142">
        <v>0</v>
      </c>
      <c r="X100" s="142">
        <v>0</v>
      </c>
    </row>
    <row r="101" spans="1:24" ht="17.399999999999999" customHeight="1" x14ac:dyDescent="0.6">
      <c r="A101" s="137" t="s">
        <v>176</v>
      </c>
      <c r="B101" s="138" t="s">
        <v>420</v>
      </c>
      <c r="C101" s="139">
        <v>2.9749840000000005</v>
      </c>
      <c r="D101" s="139">
        <v>0</v>
      </c>
      <c r="E101" s="139">
        <v>0</v>
      </c>
      <c r="F101" s="139">
        <v>0</v>
      </c>
      <c r="G101" s="139">
        <v>0</v>
      </c>
      <c r="H101" s="139">
        <v>0</v>
      </c>
      <c r="I101" s="139">
        <v>0.60403399999999996</v>
      </c>
      <c r="J101" s="139">
        <v>0.91735800000000001</v>
      </c>
      <c r="K101" s="139">
        <v>0</v>
      </c>
      <c r="L101" s="139">
        <v>0</v>
      </c>
      <c r="M101" s="139">
        <v>0</v>
      </c>
      <c r="N101" s="139">
        <v>5.9873999999999997E-2</v>
      </c>
      <c r="O101" s="139">
        <v>0</v>
      </c>
      <c r="P101" s="139">
        <v>0</v>
      </c>
      <c r="Q101" s="139">
        <v>0</v>
      </c>
      <c r="R101" s="139">
        <v>0</v>
      </c>
      <c r="S101" s="139">
        <v>1.3675280000000001</v>
      </c>
      <c r="T101" s="139">
        <v>0</v>
      </c>
      <c r="U101" s="139">
        <v>2.6190000000000001E-2</v>
      </c>
      <c r="V101" s="139">
        <v>0</v>
      </c>
      <c r="W101" s="139">
        <v>0</v>
      </c>
      <c r="X101" s="139">
        <v>0</v>
      </c>
    </row>
    <row r="102" spans="1:24" ht="17.399999999999999" customHeight="1" x14ac:dyDescent="0.6">
      <c r="A102" s="140" t="s">
        <v>240</v>
      </c>
      <c r="B102" s="141" t="s">
        <v>423</v>
      </c>
      <c r="C102" s="142">
        <v>2.959441</v>
      </c>
      <c r="D102" s="142">
        <v>0</v>
      </c>
      <c r="E102" s="142">
        <v>0</v>
      </c>
      <c r="F102" s="142">
        <v>0</v>
      </c>
      <c r="G102" s="142">
        <v>0</v>
      </c>
      <c r="H102" s="142">
        <v>0</v>
      </c>
      <c r="I102" s="142">
        <v>0</v>
      </c>
      <c r="J102" s="142">
        <v>0.33146700000000001</v>
      </c>
      <c r="K102" s="142">
        <v>0</v>
      </c>
      <c r="L102" s="142">
        <v>0</v>
      </c>
      <c r="M102" s="142">
        <v>0</v>
      </c>
      <c r="N102" s="142">
        <v>0</v>
      </c>
      <c r="O102" s="142">
        <v>0</v>
      </c>
      <c r="P102" s="142">
        <v>0</v>
      </c>
      <c r="Q102" s="142">
        <v>0</v>
      </c>
      <c r="R102" s="142">
        <v>2.627974</v>
      </c>
      <c r="S102" s="142">
        <v>0</v>
      </c>
      <c r="T102" s="142">
        <v>0</v>
      </c>
      <c r="U102" s="142">
        <v>0</v>
      </c>
      <c r="V102" s="142">
        <v>0</v>
      </c>
      <c r="W102" s="142">
        <v>0</v>
      </c>
      <c r="X102" s="142">
        <v>0</v>
      </c>
    </row>
    <row r="103" spans="1:24" ht="17.399999999999999" customHeight="1" x14ac:dyDescent="0.6">
      <c r="A103" s="137" t="s">
        <v>99</v>
      </c>
      <c r="B103" s="138" t="s">
        <v>419</v>
      </c>
      <c r="C103" s="139">
        <v>2.4621960000000001</v>
      </c>
      <c r="D103" s="139">
        <v>0</v>
      </c>
      <c r="E103" s="139">
        <v>1.3384E-2</v>
      </c>
      <c r="F103" s="139">
        <v>0</v>
      </c>
      <c r="G103" s="139">
        <v>0</v>
      </c>
      <c r="H103" s="139">
        <v>0</v>
      </c>
      <c r="I103" s="139">
        <v>9.7409999999999997E-3</v>
      </c>
      <c r="J103" s="139">
        <v>2.3565830000000001</v>
      </c>
      <c r="K103" s="139">
        <v>0</v>
      </c>
      <c r="L103" s="139">
        <v>0</v>
      </c>
      <c r="M103" s="139">
        <v>0</v>
      </c>
      <c r="N103" s="139">
        <v>0</v>
      </c>
      <c r="O103" s="139">
        <v>0</v>
      </c>
      <c r="P103" s="139">
        <v>0</v>
      </c>
      <c r="Q103" s="139">
        <v>0</v>
      </c>
      <c r="R103" s="139">
        <v>8.9700000000000001E-4</v>
      </c>
      <c r="S103" s="139">
        <v>3.7983999999999997E-2</v>
      </c>
      <c r="T103" s="139">
        <v>0</v>
      </c>
      <c r="U103" s="139">
        <v>3.7499999999999999E-2</v>
      </c>
      <c r="V103" s="139">
        <v>0</v>
      </c>
      <c r="W103" s="139">
        <v>0</v>
      </c>
      <c r="X103" s="139">
        <v>6.1069999999999996E-3</v>
      </c>
    </row>
    <row r="104" spans="1:24" ht="17.399999999999999" customHeight="1" x14ac:dyDescent="0.6">
      <c r="A104" s="140" t="s">
        <v>172</v>
      </c>
      <c r="B104" s="141" t="s">
        <v>416</v>
      </c>
      <c r="C104" s="142">
        <v>2.3843000000000001</v>
      </c>
      <c r="D104" s="142">
        <v>0</v>
      </c>
      <c r="E104" s="142">
        <v>5.858E-2</v>
      </c>
      <c r="F104" s="142">
        <v>0</v>
      </c>
      <c r="G104" s="142">
        <v>0</v>
      </c>
      <c r="H104" s="142">
        <v>2.5092E-2</v>
      </c>
      <c r="I104" s="142">
        <v>0</v>
      </c>
      <c r="J104" s="142">
        <v>1.826878</v>
      </c>
      <c r="K104" s="142">
        <v>0</v>
      </c>
      <c r="L104" s="142">
        <v>0</v>
      </c>
      <c r="M104" s="142">
        <v>0</v>
      </c>
      <c r="N104" s="142">
        <v>0.38563999999999998</v>
      </c>
      <c r="O104" s="142">
        <v>0</v>
      </c>
      <c r="P104" s="142">
        <v>6.7552000000000001E-2</v>
      </c>
      <c r="Q104" s="142">
        <v>0</v>
      </c>
      <c r="R104" s="142">
        <v>0</v>
      </c>
      <c r="S104" s="142">
        <v>2.0558E-2</v>
      </c>
      <c r="T104" s="142">
        <v>0</v>
      </c>
      <c r="U104" s="142">
        <v>0</v>
      </c>
      <c r="V104" s="142">
        <v>0</v>
      </c>
      <c r="W104" s="142">
        <v>0</v>
      </c>
      <c r="X104" s="142">
        <v>0</v>
      </c>
    </row>
    <row r="105" spans="1:24" ht="17.399999999999999" customHeight="1" x14ac:dyDescent="0.6">
      <c r="A105" s="137" t="s">
        <v>170</v>
      </c>
      <c r="B105" s="138" t="s">
        <v>434</v>
      </c>
      <c r="C105" s="139">
        <v>2.2199390000000001</v>
      </c>
      <c r="D105" s="139">
        <v>0.29357299999999997</v>
      </c>
      <c r="E105" s="139">
        <v>0</v>
      </c>
      <c r="F105" s="139">
        <v>0</v>
      </c>
      <c r="G105" s="139">
        <v>0</v>
      </c>
      <c r="H105" s="139">
        <v>0</v>
      </c>
      <c r="I105" s="139">
        <v>0</v>
      </c>
      <c r="J105" s="139">
        <v>1.926366</v>
      </c>
      <c r="K105" s="139">
        <v>0</v>
      </c>
      <c r="L105" s="139">
        <v>0</v>
      </c>
      <c r="M105" s="139">
        <v>0</v>
      </c>
      <c r="N105" s="139">
        <v>0</v>
      </c>
      <c r="O105" s="139">
        <v>0</v>
      </c>
      <c r="P105" s="139">
        <v>0</v>
      </c>
      <c r="Q105" s="139">
        <v>0</v>
      </c>
      <c r="R105" s="139">
        <v>0</v>
      </c>
      <c r="S105" s="139">
        <v>0</v>
      </c>
      <c r="T105" s="139">
        <v>0</v>
      </c>
      <c r="U105" s="139">
        <v>0</v>
      </c>
      <c r="V105" s="139">
        <v>0</v>
      </c>
      <c r="W105" s="139">
        <v>0</v>
      </c>
      <c r="X105" s="139">
        <v>0</v>
      </c>
    </row>
    <row r="106" spans="1:24" ht="17.399999999999999" customHeight="1" x14ac:dyDescent="0.6">
      <c r="A106" s="140" t="s">
        <v>195</v>
      </c>
      <c r="B106" s="141" t="s">
        <v>456</v>
      </c>
      <c r="C106" s="142">
        <v>2.1993499999999999</v>
      </c>
      <c r="D106" s="142">
        <v>0</v>
      </c>
      <c r="E106" s="142">
        <v>0.28284999999999999</v>
      </c>
      <c r="F106" s="142">
        <v>0</v>
      </c>
      <c r="G106" s="142">
        <v>0</v>
      </c>
      <c r="H106" s="142">
        <v>0</v>
      </c>
      <c r="I106" s="142">
        <v>0</v>
      </c>
      <c r="J106" s="142">
        <v>1.6359680000000001</v>
      </c>
      <c r="K106" s="142">
        <v>0</v>
      </c>
      <c r="L106" s="142">
        <v>0</v>
      </c>
      <c r="M106" s="142">
        <v>0</v>
      </c>
      <c r="N106" s="142">
        <v>0.13397000000000001</v>
      </c>
      <c r="O106" s="142">
        <v>0</v>
      </c>
      <c r="P106" s="142">
        <v>0.14346400000000001</v>
      </c>
      <c r="Q106" s="142">
        <v>0</v>
      </c>
      <c r="R106" s="142">
        <v>0</v>
      </c>
      <c r="S106" s="142">
        <v>0</v>
      </c>
      <c r="T106" s="142">
        <v>0</v>
      </c>
      <c r="U106" s="142">
        <v>0</v>
      </c>
      <c r="V106" s="142">
        <v>0</v>
      </c>
      <c r="W106" s="142">
        <v>0</v>
      </c>
      <c r="X106" s="142">
        <v>3.0980000000000001E-3</v>
      </c>
    </row>
    <row r="107" spans="1:24" ht="17.399999999999999" customHeight="1" x14ac:dyDescent="0.6">
      <c r="A107" s="137" t="s">
        <v>183</v>
      </c>
      <c r="B107" s="138" t="s">
        <v>443</v>
      </c>
      <c r="C107" s="139">
        <v>2.1956199999999999</v>
      </c>
      <c r="D107" s="139">
        <v>0</v>
      </c>
      <c r="E107" s="139">
        <v>4.1006000000000001E-2</v>
      </c>
      <c r="F107" s="139">
        <v>0</v>
      </c>
      <c r="G107" s="139">
        <v>0</v>
      </c>
      <c r="H107" s="139">
        <v>0</v>
      </c>
      <c r="I107" s="139">
        <v>0</v>
      </c>
      <c r="J107" s="139">
        <v>2.079523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0</v>
      </c>
      <c r="Q107" s="139">
        <v>0</v>
      </c>
      <c r="R107" s="139">
        <v>0</v>
      </c>
      <c r="S107" s="139">
        <v>0</v>
      </c>
      <c r="T107" s="139">
        <v>0</v>
      </c>
      <c r="U107" s="139">
        <v>0</v>
      </c>
      <c r="V107" s="139">
        <v>0</v>
      </c>
      <c r="W107" s="139">
        <v>0</v>
      </c>
      <c r="X107" s="139">
        <v>7.5091000000000005E-2</v>
      </c>
    </row>
    <row r="108" spans="1:24" ht="17.399999999999999" customHeight="1" x14ac:dyDescent="0.6">
      <c r="A108" s="140" t="s">
        <v>87</v>
      </c>
      <c r="B108" s="141" t="s">
        <v>441</v>
      </c>
      <c r="C108" s="142">
        <v>2.1918660000000001</v>
      </c>
      <c r="D108" s="142">
        <v>0</v>
      </c>
      <c r="E108" s="142">
        <v>0.74446599999999996</v>
      </c>
      <c r="F108" s="142">
        <v>0</v>
      </c>
      <c r="G108" s="142">
        <v>0</v>
      </c>
      <c r="H108" s="142">
        <v>0</v>
      </c>
      <c r="I108" s="142">
        <v>0.41625000000000001</v>
      </c>
      <c r="J108" s="142">
        <v>0.43801800000000002</v>
      </c>
      <c r="K108" s="142">
        <v>0</v>
      </c>
      <c r="L108" s="142">
        <v>0</v>
      </c>
      <c r="M108" s="142">
        <v>0</v>
      </c>
      <c r="N108" s="142">
        <v>0</v>
      </c>
      <c r="O108" s="142">
        <v>0</v>
      </c>
      <c r="P108" s="142">
        <v>0.59313199999999999</v>
      </c>
      <c r="Q108" s="142">
        <v>0</v>
      </c>
      <c r="R108" s="142">
        <v>0</v>
      </c>
      <c r="S108" s="142">
        <v>0</v>
      </c>
      <c r="T108" s="142">
        <v>0</v>
      </c>
      <c r="U108" s="142">
        <v>0</v>
      </c>
      <c r="V108" s="142">
        <v>0</v>
      </c>
      <c r="W108" s="142">
        <v>0</v>
      </c>
      <c r="X108" s="142">
        <v>0</v>
      </c>
    </row>
    <row r="109" spans="1:24" ht="17.399999999999999" customHeight="1" x14ac:dyDescent="0.6">
      <c r="A109" s="137" t="s">
        <v>242</v>
      </c>
      <c r="B109" s="138" t="s">
        <v>437</v>
      </c>
      <c r="C109" s="139">
        <v>2.1668050000000001</v>
      </c>
      <c r="D109" s="139">
        <v>0</v>
      </c>
      <c r="E109" s="139">
        <v>0.20292099999999999</v>
      </c>
      <c r="F109" s="139">
        <v>0</v>
      </c>
      <c r="G109" s="139">
        <v>0</v>
      </c>
      <c r="H109" s="139">
        <v>0</v>
      </c>
      <c r="I109" s="139">
        <v>0</v>
      </c>
      <c r="J109" s="139">
        <v>1.961533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0</v>
      </c>
      <c r="Q109" s="139">
        <v>0</v>
      </c>
      <c r="R109" s="139">
        <v>0</v>
      </c>
      <c r="S109" s="139">
        <v>0</v>
      </c>
      <c r="T109" s="139">
        <v>0</v>
      </c>
      <c r="U109" s="139">
        <v>0</v>
      </c>
      <c r="V109" s="139">
        <v>0</v>
      </c>
      <c r="W109" s="139">
        <v>0</v>
      </c>
      <c r="X109" s="139">
        <v>2.3509999999999998E-3</v>
      </c>
    </row>
    <row r="110" spans="1:24" ht="17.399999999999999" customHeight="1" x14ac:dyDescent="0.6">
      <c r="A110" s="140" t="s">
        <v>96</v>
      </c>
      <c r="B110" s="141" t="s">
        <v>418</v>
      </c>
      <c r="C110" s="142">
        <v>2.1231219999999995</v>
      </c>
      <c r="D110" s="142">
        <v>0.29325000000000001</v>
      </c>
      <c r="E110" s="142">
        <v>4.7500000000000001E-2</v>
      </c>
      <c r="F110" s="142">
        <v>0</v>
      </c>
      <c r="G110" s="142">
        <v>1.688E-3</v>
      </c>
      <c r="H110" s="142">
        <v>0</v>
      </c>
      <c r="I110" s="142">
        <v>0</v>
      </c>
      <c r="J110" s="142">
        <v>0.173846</v>
      </c>
      <c r="K110" s="142">
        <v>0</v>
      </c>
      <c r="L110" s="142">
        <v>0</v>
      </c>
      <c r="M110" s="142">
        <v>0</v>
      </c>
      <c r="N110" s="142">
        <v>0.121346</v>
      </c>
      <c r="O110" s="142">
        <v>0</v>
      </c>
      <c r="P110" s="142">
        <v>0</v>
      </c>
      <c r="Q110" s="142">
        <v>0</v>
      </c>
      <c r="R110" s="142">
        <v>0.69670699999999997</v>
      </c>
      <c r="S110" s="142">
        <v>0.78278499999999995</v>
      </c>
      <c r="T110" s="142">
        <v>0</v>
      </c>
      <c r="U110" s="142">
        <v>0</v>
      </c>
      <c r="V110" s="142">
        <v>0</v>
      </c>
      <c r="W110" s="142">
        <v>0</v>
      </c>
      <c r="X110" s="142">
        <v>6.0000000000000001E-3</v>
      </c>
    </row>
    <row r="111" spans="1:24" ht="17.399999999999999" customHeight="1" x14ac:dyDescent="0.6">
      <c r="A111" s="137" t="s">
        <v>146</v>
      </c>
      <c r="B111" s="138" t="s">
        <v>412</v>
      </c>
      <c r="C111" s="139">
        <v>2.0950760000000002</v>
      </c>
      <c r="D111" s="139">
        <v>0</v>
      </c>
      <c r="E111" s="139">
        <v>0</v>
      </c>
      <c r="F111" s="139">
        <v>0</v>
      </c>
      <c r="G111" s="139">
        <v>0</v>
      </c>
      <c r="H111" s="139">
        <v>0</v>
      </c>
      <c r="I111" s="139">
        <v>0</v>
      </c>
      <c r="J111" s="139">
        <v>2.0950760000000002</v>
      </c>
      <c r="K111" s="139">
        <v>0</v>
      </c>
      <c r="L111" s="139">
        <v>0</v>
      </c>
      <c r="M111" s="139">
        <v>0</v>
      </c>
      <c r="N111" s="139">
        <v>0</v>
      </c>
      <c r="O111" s="139">
        <v>0</v>
      </c>
      <c r="P111" s="139">
        <v>0</v>
      </c>
      <c r="Q111" s="139">
        <v>0</v>
      </c>
      <c r="R111" s="139">
        <v>0</v>
      </c>
      <c r="S111" s="139">
        <v>0</v>
      </c>
      <c r="T111" s="139">
        <v>0</v>
      </c>
      <c r="U111" s="139">
        <v>0</v>
      </c>
      <c r="V111" s="139">
        <v>0</v>
      </c>
      <c r="W111" s="139">
        <v>0</v>
      </c>
      <c r="X111" s="139">
        <v>0</v>
      </c>
    </row>
    <row r="112" spans="1:24" ht="17.399999999999999" customHeight="1" x14ac:dyDescent="0.6">
      <c r="A112" s="140" t="s">
        <v>224</v>
      </c>
      <c r="B112" s="141" t="s">
        <v>439</v>
      </c>
      <c r="C112" s="142">
        <v>2.0449370000000004</v>
      </c>
      <c r="D112" s="142">
        <v>0</v>
      </c>
      <c r="E112" s="142">
        <v>8.7870000000000004E-2</v>
      </c>
      <c r="F112" s="142">
        <v>0</v>
      </c>
      <c r="G112" s="142">
        <v>1.335496</v>
      </c>
      <c r="H112" s="142">
        <v>0</v>
      </c>
      <c r="I112" s="142">
        <v>3.3809999999999999E-3</v>
      </c>
      <c r="J112" s="142">
        <v>0.14815500000000001</v>
      </c>
      <c r="K112" s="142">
        <v>0</v>
      </c>
      <c r="L112" s="142">
        <v>0</v>
      </c>
      <c r="M112" s="142">
        <v>0</v>
      </c>
      <c r="N112" s="142">
        <v>5.4224000000000001E-2</v>
      </c>
      <c r="O112" s="142">
        <v>0</v>
      </c>
      <c r="P112" s="142">
        <v>0</v>
      </c>
      <c r="Q112" s="142">
        <v>0</v>
      </c>
      <c r="R112" s="142">
        <v>0</v>
      </c>
      <c r="S112" s="142">
        <v>0</v>
      </c>
      <c r="T112" s="142">
        <v>0.39238499999999998</v>
      </c>
      <c r="U112" s="142">
        <v>0</v>
      </c>
      <c r="V112" s="142">
        <v>0</v>
      </c>
      <c r="W112" s="142">
        <v>0</v>
      </c>
      <c r="X112" s="142">
        <v>2.3425999999999999E-2</v>
      </c>
    </row>
    <row r="113" spans="1:24" ht="17.399999999999999" customHeight="1" x14ac:dyDescent="0.6">
      <c r="A113" s="137" t="s">
        <v>234</v>
      </c>
      <c r="B113" s="138" t="s">
        <v>542</v>
      </c>
      <c r="C113" s="139">
        <v>1.8375060000000001</v>
      </c>
      <c r="D113" s="139">
        <v>1.317566</v>
      </c>
      <c r="E113" s="139">
        <v>0.51658000000000004</v>
      </c>
      <c r="F113" s="139">
        <v>0</v>
      </c>
      <c r="G113" s="139">
        <v>0</v>
      </c>
      <c r="H113" s="139">
        <v>0</v>
      </c>
      <c r="I113" s="139">
        <v>0</v>
      </c>
      <c r="J113" s="139">
        <v>0</v>
      </c>
      <c r="K113" s="139">
        <v>0</v>
      </c>
      <c r="L113" s="139">
        <v>0</v>
      </c>
      <c r="M113" s="139">
        <v>0</v>
      </c>
      <c r="N113" s="139">
        <v>0</v>
      </c>
      <c r="O113" s="139">
        <v>0</v>
      </c>
      <c r="P113" s="139">
        <v>0</v>
      </c>
      <c r="Q113" s="139">
        <v>0</v>
      </c>
      <c r="R113" s="139">
        <v>0</v>
      </c>
      <c r="S113" s="139">
        <v>0</v>
      </c>
      <c r="T113" s="139">
        <v>0</v>
      </c>
      <c r="U113" s="139">
        <v>0</v>
      </c>
      <c r="V113" s="139">
        <v>0</v>
      </c>
      <c r="W113" s="139">
        <v>0</v>
      </c>
      <c r="X113" s="139">
        <v>3.3600000000000001E-3</v>
      </c>
    </row>
    <row r="114" spans="1:24" ht="17.399999999999999" customHeight="1" x14ac:dyDescent="0.6">
      <c r="A114" s="140" t="s">
        <v>101</v>
      </c>
      <c r="B114" s="141" t="s">
        <v>451</v>
      </c>
      <c r="C114" s="142">
        <v>1.6533349999999998</v>
      </c>
      <c r="D114" s="142">
        <v>0</v>
      </c>
      <c r="E114" s="142">
        <v>1.1110329999999999</v>
      </c>
      <c r="F114" s="142">
        <v>0</v>
      </c>
      <c r="G114" s="142">
        <v>5.9767000000000001E-2</v>
      </c>
      <c r="H114" s="142">
        <v>0</v>
      </c>
      <c r="I114" s="142">
        <v>0</v>
      </c>
      <c r="J114" s="142">
        <v>0</v>
      </c>
      <c r="K114" s="142">
        <v>0</v>
      </c>
      <c r="L114" s="142">
        <v>0</v>
      </c>
      <c r="M114" s="142">
        <v>0</v>
      </c>
      <c r="N114" s="142">
        <v>0</v>
      </c>
      <c r="O114" s="142">
        <v>0</v>
      </c>
      <c r="P114" s="142">
        <v>0</v>
      </c>
      <c r="Q114" s="142">
        <v>0</v>
      </c>
      <c r="R114" s="142">
        <v>0</v>
      </c>
      <c r="S114" s="142">
        <v>0</v>
      </c>
      <c r="T114" s="142">
        <v>0.46800000000000003</v>
      </c>
      <c r="U114" s="142">
        <v>0</v>
      </c>
      <c r="V114" s="142">
        <v>0</v>
      </c>
      <c r="W114" s="142">
        <v>0</v>
      </c>
      <c r="X114" s="142">
        <v>1.4534999999999999E-2</v>
      </c>
    </row>
    <row r="115" spans="1:24" ht="17.399999999999999" customHeight="1" x14ac:dyDescent="0.6">
      <c r="A115" s="137" t="s">
        <v>92</v>
      </c>
      <c r="B115" s="138" t="s">
        <v>424</v>
      </c>
      <c r="C115" s="139">
        <v>1.592152</v>
      </c>
      <c r="D115" s="139">
        <v>0</v>
      </c>
      <c r="E115" s="139">
        <v>1.1716000000000001E-2</v>
      </c>
      <c r="F115" s="139">
        <v>0</v>
      </c>
      <c r="G115" s="139">
        <v>0</v>
      </c>
      <c r="H115" s="139">
        <v>0</v>
      </c>
      <c r="I115" s="139">
        <v>0</v>
      </c>
      <c r="J115" s="139">
        <v>1.102457</v>
      </c>
      <c r="K115" s="139">
        <v>0</v>
      </c>
      <c r="L115" s="139">
        <v>0</v>
      </c>
      <c r="M115" s="139">
        <v>0</v>
      </c>
      <c r="N115" s="139">
        <v>0</v>
      </c>
      <c r="O115" s="139">
        <v>0</v>
      </c>
      <c r="P115" s="139">
        <v>0</v>
      </c>
      <c r="Q115" s="139">
        <v>0</v>
      </c>
      <c r="R115" s="139">
        <v>6.1811999999999999E-2</v>
      </c>
      <c r="S115" s="139">
        <v>0.365116</v>
      </c>
      <c r="T115" s="139">
        <v>0</v>
      </c>
      <c r="U115" s="139">
        <v>4.4424999999999999E-2</v>
      </c>
      <c r="V115" s="139">
        <v>0</v>
      </c>
      <c r="W115" s="139">
        <v>6.6259999999999999E-3</v>
      </c>
      <c r="X115" s="139">
        <v>0</v>
      </c>
    </row>
    <row r="116" spans="1:24" ht="17.399999999999999" customHeight="1" x14ac:dyDescent="0.6">
      <c r="A116" s="140" t="s">
        <v>73</v>
      </c>
      <c r="B116" s="141" t="s">
        <v>415</v>
      </c>
      <c r="C116" s="142">
        <v>1.5754170000000001</v>
      </c>
      <c r="D116" s="142">
        <v>0</v>
      </c>
      <c r="E116" s="142">
        <v>0</v>
      </c>
      <c r="F116" s="142">
        <v>0</v>
      </c>
      <c r="G116" s="142">
        <v>0</v>
      </c>
      <c r="H116" s="142">
        <v>0</v>
      </c>
      <c r="I116" s="142">
        <v>0</v>
      </c>
      <c r="J116" s="142">
        <v>1.5754170000000001</v>
      </c>
      <c r="K116" s="142">
        <v>0</v>
      </c>
      <c r="L116" s="142">
        <v>0</v>
      </c>
      <c r="M116" s="142">
        <v>0</v>
      </c>
      <c r="N116" s="142">
        <v>0</v>
      </c>
      <c r="O116" s="142">
        <v>0</v>
      </c>
      <c r="P116" s="142">
        <v>0</v>
      </c>
      <c r="Q116" s="142">
        <v>0</v>
      </c>
      <c r="R116" s="142">
        <v>0</v>
      </c>
      <c r="S116" s="142">
        <v>0</v>
      </c>
      <c r="T116" s="142">
        <v>0</v>
      </c>
      <c r="U116" s="142">
        <v>0</v>
      </c>
      <c r="V116" s="142">
        <v>0</v>
      </c>
      <c r="W116" s="142">
        <v>0</v>
      </c>
      <c r="X116" s="142">
        <v>0</v>
      </c>
    </row>
    <row r="117" spans="1:24" ht="17.399999999999999" customHeight="1" x14ac:dyDescent="0.6">
      <c r="A117" s="137" t="s">
        <v>82</v>
      </c>
      <c r="B117" s="138" t="s">
        <v>438</v>
      </c>
      <c r="C117" s="139">
        <v>1.531358</v>
      </c>
      <c r="D117" s="139">
        <v>0.24199999999999999</v>
      </c>
      <c r="E117" s="139">
        <v>0</v>
      </c>
      <c r="F117" s="139">
        <v>0</v>
      </c>
      <c r="G117" s="139">
        <v>0</v>
      </c>
      <c r="H117" s="139">
        <v>0</v>
      </c>
      <c r="I117" s="139">
        <v>0</v>
      </c>
      <c r="J117" s="139">
        <v>0.24688099999999999</v>
      </c>
      <c r="K117" s="139">
        <v>0</v>
      </c>
      <c r="L117" s="139">
        <v>0</v>
      </c>
      <c r="M117" s="139">
        <v>0.45521200000000001</v>
      </c>
      <c r="N117" s="139">
        <v>0</v>
      </c>
      <c r="O117" s="139">
        <v>0</v>
      </c>
      <c r="P117" s="139">
        <v>0</v>
      </c>
      <c r="Q117" s="139">
        <v>0</v>
      </c>
      <c r="R117" s="139">
        <v>0.58726500000000004</v>
      </c>
      <c r="S117" s="139">
        <v>0</v>
      </c>
      <c r="T117" s="139">
        <v>0</v>
      </c>
      <c r="U117" s="139">
        <v>0</v>
      </c>
      <c r="V117" s="139">
        <v>0</v>
      </c>
      <c r="W117" s="139">
        <v>0</v>
      </c>
      <c r="X117" s="139">
        <v>0</v>
      </c>
    </row>
    <row r="118" spans="1:24" ht="17.399999999999999" customHeight="1" x14ac:dyDescent="0.6">
      <c r="A118" s="140" t="s">
        <v>190</v>
      </c>
      <c r="B118" s="141" t="s">
        <v>460</v>
      </c>
      <c r="C118" s="142">
        <v>1.1225430000000001</v>
      </c>
      <c r="D118" s="142">
        <v>0</v>
      </c>
      <c r="E118" s="142">
        <v>0</v>
      </c>
      <c r="F118" s="142">
        <v>0</v>
      </c>
      <c r="G118" s="142">
        <v>0</v>
      </c>
      <c r="H118" s="142">
        <v>0</v>
      </c>
      <c r="I118" s="142">
        <v>0</v>
      </c>
      <c r="J118" s="142">
        <v>1.1225430000000001</v>
      </c>
      <c r="K118" s="142">
        <v>0</v>
      </c>
      <c r="L118" s="142">
        <v>0</v>
      </c>
      <c r="M118" s="142">
        <v>0</v>
      </c>
      <c r="N118" s="142">
        <v>0</v>
      </c>
      <c r="O118" s="142">
        <v>0</v>
      </c>
      <c r="P118" s="142">
        <v>0</v>
      </c>
      <c r="Q118" s="142">
        <v>0</v>
      </c>
      <c r="R118" s="142">
        <v>0</v>
      </c>
      <c r="S118" s="142">
        <v>0</v>
      </c>
      <c r="T118" s="142">
        <v>0</v>
      </c>
      <c r="U118" s="142">
        <v>0</v>
      </c>
      <c r="V118" s="142">
        <v>0</v>
      </c>
      <c r="W118" s="142">
        <v>0</v>
      </c>
      <c r="X118" s="142">
        <v>0</v>
      </c>
    </row>
    <row r="119" spans="1:24" ht="17.399999999999999" customHeight="1" x14ac:dyDescent="0.6">
      <c r="A119" s="137" t="s">
        <v>197</v>
      </c>
      <c r="B119" s="138" t="s">
        <v>457</v>
      </c>
      <c r="C119" s="139">
        <v>1.1071219999999999</v>
      </c>
      <c r="D119" s="139">
        <v>0</v>
      </c>
      <c r="E119" s="139">
        <v>1.7573999999999999E-2</v>
      </c>
      <c r="F119" s="139">
        <v>0</v>
      </c>
      <c r="G119" s="139">
        <v>0</v>
      </c>
      <c r="H119" s="139">
        <v>0</v>
      </c>
      <c r="I119" s="139">
        <v>0</v>
      </c>
      <c r="J119" s="139">
        <v>0.74336000000000002</v>
      </c>
      <c r="K119" s="139">
        <v>0</v>
      </c>
      <c r="L119" s="139">
        <v>0</v>
      </c>
      <c r="M119" s="139">
        <v>0</v>
      </c>
      <c r="N119" s="139">
        <v>0</v>
      </c>
      <c r="O119" s="139">
        <v>0</v>
      </c>
      <c r="P119" s="139">
        <v>0</v>
      </c>
      <c r="Q119" s="139">
        <v>0</v>
      </c>
      <c r="R119" s="139">
        <v>0</v>
      </c>
      <c r="S119" s="139">
        <v>2.3262999999999999E-2</v>
      </c>
      <c r="T119" s="139">
        <v>0</v>
      </c>
      <c r="U119" s="139">
        <v>0.32292500000000002</v>
      </c>
      <c r="V119" s="139">
        <v>0</v>
      </c>
      <c r="W119" s="139">
        <v>0</v>
      </c>
      <c r="X119" s="139">
        <v>0</v>
      </c>
    </row>
    <row r="120" spans="1:24" ht="17.399999999999999" customHeight="1" x14ac:dyDescent="0.6">
      <c r="A120" s="140" t="s">
        <v>86</v>
      </c>
      <c r="B120" s="141" t="s">
        <v>427</v>
      </c>
      <c r="C120" s="142">
        <v>0.95568699999999995</v>
      </c>
      <c r="D120" s="142">
        <v>0</v>
      </c>
      <c r="E120" s="142">
        <v>0</v>
      </c>
      <c r="F120" s="142">
        <v>0</v>
      </c>
      <c r="G120" s="142">
        <v>0</v>
      </c>
      <c r="H120" s="142">
        <v>0</v>
      </c>
      <c r="I120" s="142">
        <v>0</v>
      </c>
      <c r="J120" s="142">
        <v>0.95568699999999995</v>
      </c>
      <c r="K120" s="142">
        <v>0</v>
      </c>
      <c r="L120" s="142">
        <v>0</v>
      </c>
      <c r="M120" s="142">
        <v>0</v>
      </c>
      <c r="N120" s="142">
        <v>0</v>
      </c>
      <c r="O120" s="142">
        <v>0</v>
      </c>
      <c r="P120" s="142">
        <v>0</v>
      </c>
      <c r="Q120" s="142">
        <v>0</v>
      </c>
      <c r="R120" s="142">
        <v>0</v>
      </c>
      <c r="S120" s="142">
        <v>0</v>
      </c>
      <c r="T120" s="142">
        <v>0</v>
      </c>
      <c r="U120" s="142">
        <v>0</v>
      </c>
      <c r="V120" s="142">
        <v>0</v>
      </c>
      <c r="W120" s="142">
        <v>0</v>
      </c>
      <c r="X120" s="142">
        <v>0</v>
      </c>
    </row>
    <row r="121" spans="1:24" ht="17.399999999999999" customHeight="1" x14ac:dyDescent="0.6">
      <c r="A121" s="137" t="s">
        <v>204</v>
      </c>
      <c r="B121" s="138" t="s">
        <v>444</v>
      </c>
      <c r="C121" s="139">
        <v>0.85250700000000001</v>
      </c>
      <c r="D121" s="139">
        <v>0</v>
      </c>
      <c r="E121" s="139">
        <v>1.7573999999999999E-2</v>
      </c>
      <c r="F121" s="139">
        <v>0</v>
      </c>
      <c r="G121" s="139">
        <v>0</v>
      </c>
      <c r="H121" s="139">
        <v>0</v>
      </c>
      <c r="I121" s="139">
        <v>0</v>
      </c>
      <c r="J121" s="139">
        <v>0</v>
      </c>
      <c r="K121" s="139">
        <v>0</v>
      </c>
      <c r="L121" s="139">
        <v>0</v>
      </c>
      <c r="M121" s="139">
        <v>0</v>
      </c>
      <c r="N121" s="139">
        <v>5.4518999999999998E-2</v>
      </c>
      <c r="O121" s="139">
        <v>0</v>
      </c>
      <c r="P121" s="139">
        <v>0.78041400000000005</v>
      </c>
      <c r="Q121" s="139">
        <v>0</v>
      </c>
      <c r="R121" s="139">
        <v>0</v>
      </c>
      <c r="S121" s="139">
        <v>0</v>
      </c>
      <c r="T121" s="139">
        <v>0</v>
      </c>
      <c r="U121" s="139">
        <v>0</v>
      </c>
      <c r="V121" s="139">
        <v>0</v>
      </c>
      <c r="W121" s="139">
        <v>0</v>
      </c>
      <c r="X121" s="139">
        <v>0</v>
      </c>
    </row>
    <row r="122" spans="1:24" ht="17.399999999999999" customHeight="1" x14ac:dyDescent="0.6">
      <c r="A122" s="140" t="s">
        <v>191</v>
      </c>
      <c r="B122" s="141" t="s">
        <v>404</v>
      </c>
      <c r="C122" s="142">
        <v>0.744533</v>
      </c>
      <c r="D122" s="142">
        <v>0</v>
      </c>
      <c r="E122" s="142">
        <v>0</v>
      </c>
      <c r="F122" s="142">
        <v>0</v>
      </c>
      <c r="G122" s="142">
        <v>0</v>
      </c>
      <c r="H122" s="142">
        <v>0</v>
      </c>
      <c r="I122" s="142">
        <v>0</v>
      </c>
      <c r="J122" s="142">
        <v>0.62584499999999998</v>
      </c>
      <c r="K122" s="142">
        <v>0</v>
      </c>
      <c r="L122" s="142">
        <v>0</v>
      </c>
      <c r="M122" s="142">
        <v>0</v>
      </c>
      <c r="N122" s="142">
        <v>0.118688</v>
      </c>
      <c r="O122" s="142">
        <v>0</v>
      </c>
      <c r="P122" s="142">
        <v>0</v>
      </c>
      <c r="Q122" s="142">
        <v>0</v>
      </c>
      <c r="R122" s="142">
        <v>0</v>
      </c>
      <c r="S122" s="142">
        <v>0</v>
      </c>
      <c r="T122" s="142">
        <v>0</v>
      </c>
      <c r="U122" s="142">
        <v>0</v>
      </c>
      <c r="V122" s="142">
        <v>0</v>
      </c>
      <c r="W122" s="142">
        <v>0</v>
      </c>
      <c r="X122" s="142">
        <v>0</v>
      </c>
    </row>
    <row r="123" spans="1:24" ht="17.399999999999999" customHeight="1" x14ac:dyDescent="0.6">
      <c r="A123" s="137" t="s">
        <v>257</v>
      </c>
      <c r="B123" s="138" t="s">
        <v>442</v>
      </c>
      <c r="C123" s="139">
        <v>0.71124799999999999</v>
      </c>
      <c r="D123" s="139">
        <v>0</v>
      </c>
      <c r="E123" s="139">
        <v>0</v>
      </c>
      <c r="F123" s="139">
        <v>0</v>
      </c>
      <c r="G123" s="139">
        <v>0</v>
      </c>
      <c r="H123" s="139">
        <v>0</v>
      </c>
      <c r="I123" s="139">
        <v>0</v>
      </c>
      <c r="J123" s="139">
        <v>0.44825999999999999</v>
      </c>
      <c r="K123" s="139">
        <v>0</v>
      </c>
      <c r="L123" s="139">
        <v>1.1249999999999999E-3</v>
      </c>
      <c r="M123" s="139">
        <v>0</v>
      </c>
      <c r="N123" s="139">
        <v>9.4238000000000002E-2</v>
      </c>
      <c r="O123" s="139">
        <v>0</v>
      </c>
      <c r="P123" s="139">
        <v>0</v>
      </c>
      <c r="Q123" s="139">
        <v>0</v>
      </c>
      <c r="R123" s="139">
        <v>0</v>
      </c>
      <c r="S123" s="139">
        <v>0</v>
      </c>
      <c r="T123" s="139">
        <v>0</v>
      </c>
      <c r="U123" s="139">
        <v>0</v>
      </c>
      <c r="V123" s="139">
        <v>0</v>
      </c>
      <c r="W123" s="139">
        <v>6.3749999999999996E-3</v>
      </c>
      <c r="X123" s="139">
        <v>0.16125</v>
      </c>
    </row>
    <row r="124" spans="1:24" ht="17.399999999999999" customHeight="1" x14ac:dyDescent="0.6">
      <c r="A124" s="140" t="s">
        <v>192</v>
      </c>
      <c r="B124" s="141" t="s">
        <v>440</v>
      </c>
      <c r="C124" s="142">
        <v>0.67846399999999996</v>
      </c>
      <c r="D124" s="142">
        <v>0</v>
      </c>
      <c r="E124" s="142">
        <v>0</v>
      </c>
      <c r="F124" s="142">
        <v>0</v>
      </c>
      <c r="G124" s="142">
        <v>0</v>
      </c>
      <c r="H124" s="142">
        <v>0</v>
      </c>
      <c r="I124" s="142">
        <v>0.53071199999999996</v>
      </c>
      <c r="J124" s="142">
        <v>0.14775199999999999</v>
      </c>
      <c r="K124" s="142">
        <v>0</v>
      </c>
      <c r="L124" s="142">
        <v>0</v>
      </c>
      <c r="M124" s="142">
        <v>0</v>
      </c>
      <c r="N124" s="142">
        <v>0</v>
      </c>
      <c r="O124" s="142">
        <v>0</v>
      </c>
      <c r="P124" s="142">
        <v>0</v>
      </c>
      <c r="Q124" s="142">
        <v>0</v>
      </c>
      <c r="R124" s="142">
        <v>0</v>
      </c>
      <c r="S124" s="142">
        <v>0</v>
      </c>
      <c r="T124" s="142">
        <v>0</v>
      </c>
      <c r="U124" s="142">
        <v>0</v>
      </c>
      <c r="V124" s="142">
        <v>0</v>
      </c>
      <c r="W124" s="142">
        <v>0</v>
      </c>
      <c r="X124" s="142">
        <v>0</v>
      </c>
    </row>
    <row r="125" spans="1:24" ht="17.399999999999999" customHeight="1" x14ac:dyDescent="0.6">
      <c r="A125" s="137" t="s">
        <v>580</v>
      </c>
      <c r="B125" s="138" t="s">
        <v>583</v>
      </c>
      <c r="C125" s="139">
        <v>0.65616600000000003</v>
      </c>
      <c r="D125" s="139">
        <v>0</v>
      </c>
      <c r="E125" s="139">
        <v>2.929E-2</v>
      </c>
      <c r="F125" s="139">
        <v>0</v>
      </c>
      <c r="G125" s="139">
        <v>0</v>
      </c>
      <c r="H125" s="139">
        <v>0</v>
      </c>
      <c r="I125" s="139">
        <v>0</v>
      </c>
      <c r="J125" s="139">
        <v>0.62687599999999999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0</v>
      </c>
      <c r="R125" s="139">
        <v>0</v>
      </c>
      <c r="S125" s="139">
        <v>0</v>
      </c>
      <c r="T125" s="139">
        <v>0</v>
      </c>
      <c r="U125" s="139">
        <v>0</v>
      </c>
      <c r="V125" s="139">
        <v>0</v>
      </c>
      <c r="W125" s="139">
        <v>0</v>
      </c>
      <c r="X125" s="139">
        <v>0</v>
      </c>
    </row>
    <row r="126" spans="1:24" ht="17.399999999999999" customHeight="1" x14ac:dyDescent="0.6">
      <c r="A126" s="140" t="s">
        <v>193</v>
      </c>
      <c r="B126" s="141" t="s">
        <v>429</v>
      </c>
      <c r="C126" s="142">
        <v>0.59604100000000004</v>
      </c>
      <c r="D126" s="142">
        <v>0</v>
      </c>
      <c r="E126" s="142">
        <v>0</v>
      </c>
      <c r="F126" s="142">
        <v>0</v>
      </c>
      <c r="G126" s="142">
        <v>0</v>
      </c>
      <c r="H126" s="142">
        <v>0</v>
      </c>
      <c r="I126" s="142">
        <v>0</v>
      </c>
      <c r="J126" s="142">
        <v>0.59445700000000001</v>
      </c>
      <c r="K126" s="142">
        <v>0</v>
      </c>
      <c r="L126" s="142">
        <v>0</v>
      </c>
      <c r="M126" s="142">
        <v>0</v>
      </c>
      <c r="N126" s="142">
        <v>0</v>
      </c>
      <c r="O126" s="142">
        <v>0</v>
      </c>
      <c r="P126" s="142">
        <v>0</v>
      </c>
      <c r="Q126" s="142">
        <v>0</v>
      </c>
      <c r="R126" s="142">
        <v>0</v>
      </c>
      <c r="S126" s="142">
        <v>0</v>
      </c>
      <c r="T126" s="142">
        <v>0</v>
      </c>
      <c r="U126" s="142">
        <v>0</v>
      </c>
      <c r="V126" s="142">
        <v>0</v>
      </c>
      <c r="W126" s="142">
        <v>0</v>
      </c>
      <c r="X126" s="142">
        <v>1.5839999999999999E-3</v>
      </c>
    </row>
    <row r="127" spans="1:24" ht="17.399999999999999" customHeight="1" x14ac:dyDescent="0.6">
      <c r="A127" s="137" t="s">
        <v>173</v>
      </c>
      <c r="B127" s="138" t="s">
        <v>342</v>
      </c>
      <c r="C127" s="139">
        <v>0.57532000000000005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0.22251599999999999</v>
      </c>
      <c r="J127" s="139">
        <v>0</v>
      </c>
      <c r="K127" s="139">
        <v>0</v>
      </c>
      <c r="L127" s="139">
        <v>0</v>
      </c>
      <c r="M127" s="139">
        <v>0</v>
      </c>
      <c r="N127" s="139">
        <v>0</v>
      </c>
      <c r="O127" s="139">
        <v>0</v>
      </c>
      <c r="P127" s="139">
        <v>0</v>
      </c>
      <c r="Q127" s="139">
        <v>0</v>
      </c>
      <c r="R127" s="139">
        <v>0</v>
      </c>
      <c r="S127" s="139">
        <v>0.11071499999999999</v>
      </c>
      <c r="T127" s="139">
        <v>0.242089</v>
      </c>
      <c r="U127" s="139">
        <v>0</v>
      </c>
      <c r="V127" s="139">
        <v>0</v>
      </c>
      <c r="W127" s="139">
        <v>0</v>
      </c>
      <c r="X127" s="139">
        <v>0</v>
      </c>
    </row>
    <row r="128" spans="1:24" ht="17.399999999999999" customHeight="1" x14ac:dyDescent="0.6">
      <c r="A128" s="140" t="s">
        <v>244</v>
      </c>
      <c r="B128" s="141" t="s">
        <v>454</v>
      </c>
      <c r="C128" s="142">
        <v>0.455654</v>
      </c>
      <c r="D128" s="142">
        <v>0.19419800000000001</v>
      </c>
      <c r="E128" s="142">
        <v>0</v>
      </c>
      <c r="F128" s="142">
        <v>0</v>
      </c>
      <c r="G128" s="142">
        <v>0.22973499999999999</v>
      </c>
      <c r="H128" s="142">
        <v>0</v>
      </c>
      <c r="I128" s="142">
        <v>0</v>
      </c>
      <c r="J128" s="142">
        <v>0</v>
      </c>
      <c r="K128" s="142">
        <v>0</v>
      </c>
      <c r="L128" s="142">
        <v>0</v>
      </c>
      <c r="M128" s="142">
        <v>0</v>
      </c>
      <c r="N128" s="142">
        <v>0</v>
      </c>
      <c r="O128" s="142">
        <v>0</v>
      </c>
      <c r="P128" s="142">
        <v>3.1720999999999999E-2</v>
      </c>
      <c r="Q128" s="142">
        <v>0</v>
      </c>
      <c r="R128" s="142">
        <v>0</v>
      </c>
      <c r="S128" s="142">
        <v>0</v>
      </c>
      <c r="T128" s="142">
        <v>0</v>
      </c>
      <c r="U128" s="142">
        <v>0</v>
      </c>
      <c r="V128" s="142">
        <v>0</v>
      </c>
      <c r="W128" s="142">
        <v>0</v>
      </c>
      <c r="X128" s="142">
        <v>0</v>
      </c>
    </row>
    <row r="129" spans="1:24" ht="17.399999999999999" customHeight="1" x14ac:dyDescent="0.6">
      <c r="A129" s="137" t="s">
        <v>249</v>
      </c>
      <c r="B129" s="138" t="s">
        <v>502</v>
      </c>
      <c r="C129" s="139">
        <v>4.9216220000000002</v>
      </c>
      <c r="D129" s="139">
        <v>0.36987599999999998</v>
      </c>
      <c r="E129" s="139">
        <v>0.74775200000000008</v>
      </c>
      <c r="F129" s="139">
        <v>0</v>
      </c>
      <c r="G129" s="139">
        <v>0.146394</v>
      </c>
      <c r="H129" s="139">
        <v>0.24825</v>
      </c>
      <c r="I129" s="139">
        <v>0.276864</v>
      </c>
      <c r="J129" s="139">
        <v>1.382709</v>
      </c>
      <c r="K129" s="139">
        <v>0</v>
      </c>
      <c r="L129" s="139">
        <v>3.8449999999999999E-3</v>
      </c>
      <c r="M129" s="139">
        <v>1.266E-3</v>
      </c>
      <c r="N129" s="139">
        <v>2.231E-2</v>
      </c>
      <c r="O129" s="139">
        <v>0</v>
      </c>
      <c r="P129" s="139">
        <v>0.44000900000000004</v>
      </c>
      <c r="Q129" s="139">
        <v>0</v>
      </c>
      <c r="R129" s="139">
        <v>0.19412199999999999</v>
      </c>
      <c r="S129" s="139">
        <v>0.43146599999999996</v>
      </c>
      <c r="T129" s="139">
        <v>0.15213400000000002</v>
      </c>
      <c r="U129" s="139">
        <v>0.26952599999999999</v>
      </c>
      <c r="V129" s="139">
        <v>0</v>
      </c>
      <c r="W129" s="139">
        <v>8.1836000000000006E-2</v>
      </c>
      <c r="X129" s="139">
        <v>0.15326299999999998</v>
      </c>
    </row>
    <row r="130" spans="1:24" ht="19.2" x14ac:dyDescent="0.6">
      <c r="A130" s="36" t="s">
        <v>252</v>
      </c>
      <c r="B130" s="36"/>
      <c r="X130" s="59" t="s">
        <v>327</v>
      </c>
    </row>
    <row r="131" spans="1:24" ht="19.2" x14ac:dyDescent="0.25">
      <c r="A131" s="34"/>
      <c r="B131" s="34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7"/>
  <sheetViews>
    <sheetView showGridLines="0" rightToLeft="1" zoomScaleNormal="100" workbookViewId="0"/>
  </sheetViews>
  <sheetFormatPr defaultColWidth="8.8984375" defaultRowHeight="19.8" x14ac:dyDescent="0.6"/>
  <cols>
    <col min="1" max="1" width="7" style="9" customWidth="1"/>
    <col min="2" max="2" width="33.09765625" style="9" customWidth="1"/>
    <col min="3" max="5" width="12.3984375" style="9" customWidth="1"/>
    <col min="6" max="6" width="33.09765625" style="9" customWidth="1"/>
    <col min="7" max="7" width="7" style="9" customWidth="1"/>
    <col min="8" max="9" width="8.8984375" style="9"/>
    <col min="10" max="11" width="8.8984375" style="10"/>
    <col min="12" max="245" width="8.8984375" style="9"/>
    <col min="246" max="246" width="5.8984375" style="9" customWidth="1"/>
    <col min="247" max="247" width="32.8984375" style="9" customWidth="1"/>
    <col min="248" max="248" width="5.8984375" style="9" customWidth="1"/>
    <col min="249" max="249" width="32.8984375" style="9" customWidth="1"/>
    <col min="250" max="255" width="8.8984375" style="9"/>
    <col min="256" max="256" width="32.8984375" style="9" customWidth="1"/>
    <col min="257" max="257" width="5.8984375" style="9" customWidth="1"/>
    <col min="258" max="258" width="32.8984375" style="9" customWidth="1"/>
    <col min="259" max="259" width="5.8984375" style="9" customWidth="1"/>
    <col min="260" max="501" width="8.8984375" style="9"/>
    <col min="502" max="502" width="5.8984375" style="9" customWidth="1"/>
    <col min="503" max="503" width="32.8984375" style="9" customWidth="1"/>
    <col min="504" max="504" width="5.8984375" style="9" customWidth="1"/>
    <col min="505" max="505" width="32.8984375" style="9" customWidth="1"/>
    <col min="506" max="511" width="8.8984375" style="9"/>
    <col min="512" max="512" width="32.8984375" style="9" customWidth="1"/>
    <col min="513" max="513" width="5.8984375" style="9" customWidth="1"/>
    <col min="514" max="514" width="32.8984375" style="9" customWidth="1"/>
    <col min="515" max="515" width="5.8984375" style="9" customWidth="1"/>
    <col min="516" max="757" width="8.8984375" style="9"/>
    <col min="758" max="758" width="5.8984375" style="9" customWidth="1"/>
    <col min="759" max="759" width="32.8984375" style="9" customWidth="1"/>
    <col min="760" max="760" width="5.8984375" style="9" customWidth="1"/>
    <col min="761" max="761" width="32.8984375" style="9" customWidth="1"/>
    <col min="762" max="767" width="8.8984375" style="9"/>
    <col min="768" max="768" width="32.8984375" style="9" customWidth="1"/>
    <col min="769" max="769" width="5.8984375" style="9" customWidth="1"/>
    <col min="770" max="770" width="32.8984375" style="9" customWidth="1"/>
    <col min="771" max="771" width="5.8984375" style="9" customWidth="1"/>
    <col min="772" max="1013" width="8.8984375" style="9"/>
    <col min="1014" max="1014" width="5.8984375" style="9" customWidth="1"/>
    <col min="1015" max="1015" width="32.8984375" style="9" customWidth="1"/>
    <col min="1016" max="1016" width="5.8984375" style="9" customWidth="1"/>
    <col min="1017" max="1017" width="32.8984375" style="9" customWidth="1"/>
    <col min="1018" max="1023" width="8.8984375" style="9"/>
    <col min="1024" max="1024" width="32.8984375" style="9" customWidth="1"/>
    <col min="1025" max="1025" width="5.8984375" style="9" customWidth="1"/>
    <col min="1026" max="1026" width="32.8984375" style="9" customWidth="1"/>
    <col min="1027" max="1027" width="5.8984375" style="9" customWidth="1"/>
    <col min="1028" max="1269" width="8.8984375" style="9"/>
    <col min="1270" max="1270" width="5.8984375" style="9" customWidth="1"/>
    <col min="1271" max="1271" width="32.8984375" style="9" customWidth="1"/>
    <col min="1272" max="1272" width="5.8984375" style="9" customWidth="1"/>
    <col min="1273" max="1273" width="32.8984375" style="9" customWidth="1"/>
    <col min="1274" max="1279" width="8.8984375" style="9"/>
    <col min="1280" max="1280" width="32.8984375" style="9" customWidth="1"/>
    <col min="1281" max="1281" width="5.8984375" style="9" customWidth="1"/>
    <col min="1282" max="1282" width="32.8984375" style="9" customWidth="1"/>
    <col min="1283" max="1283" width="5.8984375" style="9" customWidth="1"/>
    <col min="1284" max="1525" width="8.8984375" style="9"/>
    <col min="1526" max="1526" width="5.8984375" style="9" customWidth="1"/>
    <col min="1527" max="1527" width="32.8984375" style="9" customWidth="1"/>
    <col min="1528" max="1528" width="5.8984375" style="9" customWidth="1"/>
    <col min="1529" max="1529" width="32.8984375" style="9" customWidth="1"/>
    <col min="1530" max="1535" width="8.8984375" style="9"/>
    <col min="1536" max="1536" width="32.8984375" style="9" customWidth="1"/>
    <col min="1537" max="1537" width="5.8984375" style="9" customWidth="1"/>
    <col min="1538" max="1538" width="32.8984375" style="9" customWidth="1"/>
    <col min="1539" max="1539" width="5.8984375" style="9" customWidth="1"/>
    <col min="1540" max="1781" width="8.8984375" style="9"/>
    <col min="1782" max="1782" width="5.8984375" style="9" customWidth="1"/>
    <col min="1783" max="1783" width="32.8984375" style="9" customWidth="1"/>
    <col min="1784" max="1784" width="5.8984375" style="9" customWidth="1"/>
    <col min="1785" max="1785" width="32.8984375" style="9" customWidth="1"/>
    <col min="1786" max="1791" width="8.8984375" style="9"/>
    <col min="1792" max="1792" width="32.8984375" style="9" customWidth="1"/>
    <col min="1793" max="1793" width="5.8984375" style="9" customWidth="1"/>
    <col min="1794" max="1794" width="32.8984375" style="9" customWidth="1"/>
    <col min="1795" max="1795" width="5.8984375" style="9" customWidth="1"/>
    <col min="1796" max="2037" width="8.8984375" style="9"/>
    <col min="2038" max="2038" width="5.8984375" style="9" customWidth="1"/>
    <col min="2039" max="2039" width="32.8984375" style="9" customWidth="1"/>
    <col min="2040" max="2040" width="5.8984375" style="9" customWidth="1"/>
    <col min="2041" max="2041" width="32.8984375" style="9" customWidth="1"/>
    <col min="2042" max="2047" width="8.8984375" style="9"/>
    <col min="2048" max="2048" width="32.8984375" style="9" customWidth="1"/>
    <col min="2049" max="2049" width="5.8984375" style="9" customWidth="1"/>
    <col min="2050" max="2050" width="32.8984375" style="9" customWidth="1"/>
    <col min="2051" max="2051" width="5.8984375" style="9" customWidth="1"/>
    <col min="2052" max="2293" width="8.8984375" style="9"/>
    <col min="2294" max="2294" width="5.8984375" style="9" customWidth="1"/>
    <col min="2295" max="2295" width="32.8984375" style="9" customWidth="1"/>
    <col min="2296" max="2296" width="5.8984375" style="9" customWidth="1"/>
    <col min="2297" max="2297" width="32.8984375" style="9" customWidth="1"/>
    <col min="2298" max="2303" width="8.8984375" style="9"/>
    <col min="2304" max="2304" width="32.8984375" style="9" customWidth="1"/>
    <col min="2305" max="2305" width="5.8984375" style="9" customWidth="1"/>
    <col min="2306" max="2306" width="32.8984375" style="9" customWidth="1"/>
    <col min="2307" max="2307" width="5.8984375" style="9" customWidth="1"/>
    <col min="2308" max="2549" width="8.8984375" style="9"/>
    <col min="2550" max="2550" width="5.8984375" style="9" customWidth="1"/>
    <col min="2551" max="2551" width="32.8984375" style="9" customWidth="1"/>
    <col min="2552" max="2552" width="5.8984375" style="9" customWidth="1"/>
    <col min="2553" max="2553" width="32.8984375" style="9" customWidth="1"/>
    <col min="2554" max="2559" width="8.8984375" style="9"/>
    <col min="2560" max="2560" width="32.8984375" style="9" customWidth="1"/>
    <col min="2561" max="2561" width="5.8984375" style="9" customWidth="1"/>
    <col min="2562" max="2562" width="32.8984375" style="9" customWidth="1"/>
    <col min="2563" max="2563" width="5.8984375" style="9" customWidth="1"/>
    <col min="2564" max="2805" width="8.8984375" style="9"/>
    <col min="2806" max="2806" width="5.8984375" style="9" customWidth="1"/>
    <col min="2807" max="2807" width="32.8984375" style="9" customWidth="1"/>
    <col min="2808" max="2808" width="5.8984375" style="9" customWidth="1"/>
    <col min="2809" max="2809" width="32.8984375" style="9" customWidth="1"/>
    <col min="2810" max="2815" width="8.8984375" style="9"/>
    <col min="2816" max="2816" width="32.8984375" style="9" customWidth="1"/>
    <col min="2817" max="2817" width="5.8984375" style="9" customWidth="1"/>
    <col min="2818" max="2818" width="32.8984375" style="9" customWidth="1"/>
    <col min="2819" max="2819" width="5.8984375" style="9" customWidth="1"/>
    <col min="2820" max="3061" width="8.8984375" style="9"/>
    <col min="3062" max="3062" width="5.8984375" style="9" customWidth="1"/>
    <col min="3063" max="3063" width="32.8984375" style="9" customWidth="1"/>
    <col min="3064" max="3064" width="5.8984375" style="9" customWidth="1"/>
    <col min="3065" max="3065" width="32.8984375" style="9" customWidth="1"/>
    <col min="3066" max="3071" width="8.8984375" style="9"/>
    <col min="3072" max="3072" width="32.8984375" style="9" customWidth="1"/>
    <col min="3073" max="3073" width="5.8984375" style="9" customWidth="1"/>
    <col min="3074" max="3074" width="32.8984375" style="9" customWidth="1"/>
    <col min="3075" max="3075" width="5.8984375" style="9" customWidth="1"/>
    <col min="3076" max="3317" width="8.8984375" style="9"/>
    <col min="3318" max="3318" width="5.8984375" style="9" customWidth="1"/>
    <col min="3319" max="3319" width="32.8984375" style="9" customWidth="1"/>
    <col min="3320" max="3320" width="5.8984375" style="9" customWidth="1"/>
    <col min="3321" max="3321" width="32.8984375" style="9" customWidth="1"/>
    <col min="3322" max="3327" width="8.8984375" style="9"/>
    <col min="3328" max="3328" width="32.8984375" style="9" customWidth="1"/>
    <col min="3329" max="3329" width="5.8984375" style="9" customWidth="1"/>
    <col min="3330" max="3330" width="32.8984375" style="9" customWidth="1"/>
    <col min="3331" max="3331" width="5.8984375" style="9" customWidth="1"/>
    <col min="3332" max="3573" width="8.8984375" style="9"/>
    <col min="3574" max="3574" width="5.8984375" style="9" customWidth="1"/>
    <col min="3575" max="3575" width="32.8984375" style="9" customWidth="1"/>
    <col min="3576" max="3576" width="5.8984375" style="9" customWidth="1"/>
    <col min="3577" max="3577" width="32.8984375" style="9" customWidth="1"/>
    <col min="3578" max="3583" width="8.8984375" style="9"/>
    <col min="3584" max="3584" width="32.8984375" style="9" customWidth="1"/>
    <col min="3585" max="3585" width="5.8984375" style="9" customWidth="1"/>
    <col min="3586" max="3586" width="32.8984375" style="9" customWidth="1"/>
    <col min="3587" max="3587" width="5.8984375" style="9" customWidth="1"/>
    <col min="3588" max="3829" width="8.8984375" style="9"/>
    <col min="3830" max="3830" width="5.8984375" style="9" customWidth="1"/>
    <col min="3831" max="3831" width="32.8984375" style="9" customWidth="1"/>
    <col min="3832" max="3832" width="5.8984375" style="9" customWidth="1"/>
    <col min="3833" max="3833" width="32.8984375" style="9" customWidth="1"/>
    <col min="3834" max="3839" width="8.8984375" style="9"/>
    <col min="3840" max="3840" width="32.8984375" style="9" customWidth="1"/>
    <col min="3841" max="3841" width="5.8984375" style="9" customWidth="1"/>
    <col min="3842" max="3842" width="32.8984375" style="9" customWidth="1"/>
    <col min="3843" max="3843" width="5.8984375" style="9" customWidth="1"/>
    <col min="3844" max="4085" width="8.8984375" style="9"/>
    <col min="4086" max="4086" width="5.8984375" style="9" customWidth="1"/>
    <col min="4087" max="4087" width="32.8984375" style="9" customWidth="1"/>
    <col min="4088" max="4088" width="5.8984375" style="9" customWidth="1"/>
    <col min="4089" max="4089" width="32.8984375" style="9" customWidth="1"/>
    <col min="4090" max="4095" width="8.8984375" style="9"/>
    <col min="4096" max="4096" width="32.8984375" style="9" customWidth="1"/>
    <col min="4097" max="4097" width="5.8984375" style="9" customWidth="1"/>
    <col min="4098" max="4098" width="32.8984375" style="9" customWidth="1"/>
    <col min="4099" max="4099" width="5.8984375" style="9" customWidth="1"/>
    <col min="4100" max="4341" width="8.8984375" style="9"/>
    <col min="4342" max="4342" width="5.8984375" style="9" customWidth="1"/>
    <col min="4343" max="4343" width="32.8984375" style="9" customWidth="1"/>
    <col min="4344" max="4344" width="5.8984375" style="9" customWidth="1"/>
    <col min="4345" max="4345" width="32.8984375" style="9" customWidth="1"/>
    <col min="4346" max="4351" width="8.8984375" style="9"/>
    <col min="4352" max="4352" width="32.8984375" style="9" customWidth="1"/>
    <col min="4353" max="4353" width="5.8984375" style="9" customWidth="1"/>
    <col min="4354" max="4354" width="32.8984375" style="9" customWidth="1"/>
    <col min="4355" max="4355" width="5.8984375" style="9" customWidth="1"/>
    <col min="4356" max="4597" width="8.8984375" style="9"/>
    <col min="4598" max="4598" width="5.8984375" style="9" customWidth="1"/>
    <col min="4599" max="4599" width="32.8984375" style="9" customWidth="1"/>
    <col min="4600" max="4600" width="5.8984375" style="9" customWidth="1"/>
    <col min="4601" max="4601" width="32.8984375" style="9" customWidth="1"/>
    <col min="4602" max="4607" width="8.8984375" style="9"/>
    <col min="4608" max="4608" width="32.8984375" style="9" customWidth="1"/>
    <col min="4609" max="4609" width="5.8984375" style="9" customWidth="1"/>
    <col min="4610" max="4610" width="32.8984375" style="9" customWidth="1"/>
    <col min="4611" max="4611" width="5.8984375" style="9" customWidth="1"/>
    <col min="4612" max="4853" width="8.8984375" style="9"/>
    <col min="4854" max="4854" width="5.8984375" style="9" customWidth="1"/>
    <col min="4855" max="4855" width="32.8984375" style="9" customWidth="1"/>
    <col min="4856" max="4856" width="5.8984375" style="9" customWidth="1"/>
    <col min="4857" max="4857" width="32.8984375" style="9" customWidth="1"/>
    <col min="4858" max="4863" width="8.8984375" style="9"/>
    <col min="4864" max="4864" width="32.8984375" style="9" customWidth="1"/>
    <col min="4865" max="4865" width="5.8984375" style="9" customWidth="1"/>
    <col min="4866" max="4866" width="32.8984375" style="9" customWidth="1"/>
    <col min="4867" max="4867" width="5.8984375" style="9" customWidth="1"/>
    <col min="4868" max="5109" width="8.8984375" style="9"/>
    <col min="5110" max="5110" width="5.8984375" style="9" customWidth="1"/>
    <col min="5111" max="5111" width="32.8984375" style="9" customWidth="1"/>
    <col min="5112" max="5112" width="5.8984375" style="9" customWidth="1"/>
    <col min="5113" max="5113" width="32.8984375" style="9" customWidth="1"/>
    <col min="5114" max="5119" width="8.8984375" style="9"/>
    <col min="5120" max="5120" width="32.8984375" style="9" customWidth="1"/>
    <col min="5121" max="5121" width="5.8984375" style="9" customWidth="1"/>
    <col min="5122" max="5122" width="32.8984375" style="9" customWidth="1"/>
    <col min="5123" max="5123" width="5.8984375" style="9" customWidth="1"/>
    <col min="5124" max="5365" width="8.8984375" style="9"/>
    <col min="5366" max="5366" width="5.8984375" style="9" customWidth="1"/>
    <col min="5367" max="5367" width="32.8984375" style="9" customWidth="1"/>
    <col min="5368" max="5368" width="5.8984375" style="9" customWidth="1"/>
    <col min="5369" max="5369" width="32.8984375" style="9" customWidth="1"/>
    <col min="5370" max="5375" width="8.8984375" style="9"/>
    <col min="5376" max="5376" width="32.8984375" style="9" customWidth="1"/>
    <col min="5377" max="5377" width="5.8984375" style="9" customWidth="1"/>
    <col min="5378" max="5378" width="32.8984375" style="9" customWidth="1"/>
    <col min="5379" max="5379" width="5.8984375" style="9" customWidth="1"/>
    <col min="5380" max="5621" width="8.8984375" style="9"/>
    <col min="5622" max="5622" width="5.8984375" style="9" customWidth="1"/>
    <col min="5623" max="5623" width="32.8984375" style="9" customWidth="1"/>
    <col min="5624" max="5624" width="5.8984375" style="9" customWidth="1"/>
    <col min="5625" max="5625" width="32.8984375" style="9" customWidth="1"/>
    <col min="5626" max="5631" width="8.8984375" style="9"/>
    <col min="5632" max="5632" width="32.8984375" style="9" customWidth="1"/>
    <col min="5633" max="5633" width="5.8984375" style="9" customWidth="1"/>
    <col min="5634" max="5634" width="32.8984375" style="9" customWidth="1"/>
    <col min="5635" max="5635" width="5.8984375" style="9" customWidth="1"/>
    <col min="5636" max="5877" width="8.8984375" style="9"/>
    <col min="5878" max="5878" width="5.8984375" style="9" customWidth="1"/>
    <col min="5879" max="5879" width="32.8984375" style="9" customWidth="1"/>
    <col min="5880" max="5880" width="5.8984375" style="9" customWidth="1"/>
    <col min="5881" max="5881" width="32.8984375" style="9" customWidth="1"/>
    <col min="5882" max="5887" width="8.8984375" style="9"/>
    <col min="5888" max="5888" width="32.8984375" style="9" customWidth="1"/>
    <col min="5889" max="5889" width="5.8984375" style="9" customWidth="1"/>
    <col min="5890" max="5890" width="32.8984375" style="9" customWidth="1"/>
    <col min="5891" max="5891" width="5.8984375" style="9" customWidth="1"/>
    <col min="5892" max="6133" width="8.8984375" style="9"/>
    <col min="6134" max="6134" width="5.8984375" style="9" customWidth="1"/>
    <col min="6135" max="6135" width="32.8984375" style="9" customWidth="1"/>
    <col min="6136" max="6136" width="5.8984375" style="9" customWidth="1"/>
    <col min="6137" max="6137" width="32.8984375" style="9" customWidth="1"/>
    <col min="6138" max="6143" width="8.8984375" style="9"/>
    <col min="6144" max="6144" width="32.8984375" style="9" customWidth="1"/>
    <col min="6145" max="6145" width="5.8984375" style="9" customWidth="1"/>
    <col min="6146" max="6146" width="32.8984375" style="9" customWidth="1"/>
    <col min="6147" max="6147" width="5.8984375" style="9" customWidth="1"/>
    <col min="6148" max="6389" width="8.8984375" style="9"/>
    <col min="6390" max="6390" width="5.8984375" style="9" customWidth="1"/>
    <col min="6391" max="6391" width="32.8984375" style="9" customWidth="1"/>
    <col min="6392" max="6392" width="5.8984375" style="9" customWidth="1"/>
    <col min="6393" max="6393" width="32.8984375" style="9" customWidth="1"/>
    <col min="6394" max="6399" width="8.8984375" style="9"/>
    <col min="6400" max="6400" width="32.8984375" style="9" customWidth="1"/>
    <col min="6401" max="6401" width="5.8984375" style="9" customWidth="1"/>
    <col min="6402" max="6402" width="32.8984375" style="9" customWidth="1"/>
    <col min="6403" max="6403" width="5.8984375" style="9" customWidth="1"/>
    <col min="6404" max="6645" width="8.8984375" style="9"/>
    <col min="6646" max="6646" width="5.8984375" style="9" customWidth="1"/>
    <col min="6647" max="6647" width="32.8984375" style="9" customWidth="1"/>
    <col min="6648" max="6648" width="5.8984375" style="9" customWidth="1"/>
    <col min="6649" max="6649" width="32.8984375" style="9" customWidth="1"/>
    <col min="6650" max="6655" width="8.8984375" style="9"/>
    <col min="6656" max="6656" width="32.8984375" style="9" customWidth="1"/>
    <col min="6657" max="6657" width="5.8984375" style="9" customWidth="1"/>
    <col min="6658" max="6658" width="32.8984375" style="9" customWidth="1"/>
    <col min="6659" max="6659" width="5.8984375" style="9" customWidth="1"/>
    <col min="6660" max="6901" width="8.8984375" style="9"/>
    <col min="6902" max="6902" width="5.8984375" style="9" customWidth="1"/>
    <col min="6903" max="6903" width="32.8984375" style="9" customWidth="1"/>
    <col min="6904" max="6904" width="5.8984375" style="9" customWidth="1"/>
    <col min="6905" max="6905" width="32.8984375" style="9" customWidth="1"/>
    <col min="6906" max="6911" width="8.8984375" style="9"/>
    <col min="6912" max="6912" width="32.8984375" style="9" customWidth="1"/>
    <col min="6913" max="6913" width="5.8984375" style="9" customWidth="1"/>
    <col min="6914" max="6914" width="32.8984375" style="9" customWidth="1"/>
    <col min="6915" max="6915" width="5.8984375" style="9" customWidth="1"/>
    <col min="6916" max="7157" width="8.8984375" style="9"/>
    <col min="7158" max="7158" width="5.8984375" style="9" customWidth="1"/>
    <col min="7159" max="7159" width="32.8984375" style="9" customWidth="1"/>
    <col min="7160" max="7160" width="5.8984375" style="9" customWidth="1"/>
    <col min="7161" max="7161" width="32.8984375" style="9" customWidth="1"/>
    <col min="7162" max="7167" width="8.8984375" style="9"/>
    <col min="7168" max="7168" width="32.8984375" style="9" customWidth="1"/>
    <col min="7169" max="7169" width="5.8984375" style="9" customWidth="1"/>
    <col min="7170" max="7170" width="32.8984375" style="9" customWidth="1"/>
    <col min="7171" max="7171" width="5.8984375" style="9" customWidth="1"/>
    <col min="7172" max="7413" width="8.8984375" style="9"/>
    <col min="7414" max="7414" width="5.8984375" style="9" customWidth="1"/>
    <col min="7415" max="7415" width="32.8984375" style="9" customWidth="1"/>
    <col min="7416" max="7416" width="5.8984375" style="9" customWidth="1"/>
    <col min="7417" max="7417" width="32.8984375" style="9" customWidth="1"/>
    <col min="7418" max="7423" width="8.8984375" style="9"/>
    <col min="7424" max="7424" width="32.8984375" style="9" customWidth="1"/>
    <col min="7425" max="7425" width="5.8984375" style="9" customWidth="1"/>
    <col min="7426" max="7426" width="32.8984375" style="9" customWidth="1"/>
    <col min="7427" max="7427" width="5.8984375" style="9" customWidth="1"/>
    <col min="7428" max="7669" width="8.8984375" style="9"/>
    <col min="7670" max="7670" width="5.8984375" style="9" customWidth="1"/>
    <col min="7671" max="7671" width="32.8984375" style="9" customWidth="1"/>
    <col min="7672" max="7672" width="5.8984375" style="9" customWidth="1"/>
    <col min="7673" max="7673" width="32.8984375" style="9" customWidth="1"/>
    <col min="7674" max="7679" width="8.8984375" style="9"/>
    <col min="7680" max="7680" width="32.8984375" style="9" customWidth="1"/>
    <col min="7681" max="7681" width="5.8984375" style="9" customWidth="1"/>
    <col min="7682" max="7682" width="32.8984375" style="9" customWidth="1"/>
    <col min="7683" max="7683" width="5.8984375" style="9" customWidth="1"/>
    <col min="7684" max="7925" width="8.8984375" style="9"/>
    <col min="7926" max="7926" width="5.8984375" style="9" customWidth="1"/>
    <col min="7927" max="7927" width="32.8984375" style="9" customWidth="1"/>
    <col min="7928" max="7928" width="5.8984375" style="9" customWidth="1"/>
    <col min="7929" max="7929" width="32.8984375" style="9" customWidth="1"/>
    <col min="7930" max="7935" width="8.8984375" style="9"/>
    <col min="7936" max="7936" width="32.8984375" style="9" customWidth="1"/>
    <col min="7937" max="7937" width="5.8984375" style="9" customWidth="1"/>
    <col min="7938" max="7938" width="32.8984375" style="9" customWidth="1"/>
    <col min="7939" max="7939" width="5.8984375" style="9" customWidth="1"/>
    <col min="7940" max="8181" width="8.8984375" style="9"/>
    <col min="8182" max="8182" width="5.8984375" style="9" customWidth="1"/>
    <col min="8183" max="8183" width="32.8984375" style="9" customWidth="1"/>
    <col min="8184" max="8184" width="5.8984375" style="9" customWidth="1"/>
    <col min="8185" max="8185" width="32.8984375" style="9" customWidth="1"/>
    <col min="8186" max="8191" width="8.8984375" style="9"/>
    <col min="8192" max="8192" width="32.8984375" style="9" customWidth="1"/>
    <col min="8193" max="8193" width="5.8984375" style="9" customWidth="1"/>
    <col min="8194" max="8194" width="32.8984375" style="9" customWidth="1"/>
    <col min="8195" max="8195" width="5.8984375" style="9" customWidth="1"/>
    <col min="8196" max="8437" width="8.8984375" style="9"/>
    <col min="8438" max="8438" width="5.8984375" style="9" customWidth="1"/>
    <col min="8439" max="8439" width="32.8984375" style="9" customWidth="1"/>
    <col min="8440" max="8440" width="5.8984375" style="9" customWidth="1"/>
    <col min="8441" max="8441" width="32.8984375" style="9" customWidth="1"/>
    <col min="8442" max="8447" width="8.8984375" style="9"/>
    <col min="8448" max="8448" width="32.8984375" style="9" customWidth="1"/>
    <col min="8449" max="8449" width="5.8984375" style="9" customWidth="1"/>
    <col min="8450" max="8450" width="32.8984375" style="9" customWidth="1"/>
    <col min="8451" max="8451" width="5.8984375" style="9" customWidth="1"/>
    <col min="8452" max="8693" width="8.8984375" style="9"/>
    <col min="8694" max="8694" width="5.8984375" style="9" customWidth="1"/>
    <col min="8695" max="8695" width="32.8984375" style="9" customWidth="1"/>
    <col min="8696" max="8696" width="5.8984375" style="9" customWidth="1"/>
    <col min="8697" max="8697" width="32.8984375" style="9" customWidth="1"/>
    <col min="8698" max="8703" width="8.8984375" style="9"/>
    <col min="8704" max="8704" width="32.8984375" style="9" customWidth="1"/>
    <col min="8705" max="8705" width="5.8984375" style="9" customWidth="1"/>
    <col min="8706" max="8706" width="32.8984375" style="9" customWidth="1"/>
    <col min="8707" max="8707" width="5.8984375" style="9" customWidth="1"/>
    <col min="8708" max="8949" width="8.8984375" style="9"/>
    <col min="8950" max="8950" width="5.8984375" style="9" customWidth="1"/>
    <col min="8951" max="8951" width="32.8984375" style="9" customWidth="1"/>
    <col min="8952" max="8952" width="5.8984375" style="9" customWidth="1"/>
    <col min="8953" max="8953" width="32.8984375" style="9" customWidth="1"/>
    <col min="8954" max="8959" width="8.8984375" style="9"/>
    <col min="8960" max="8960" width="32.8984375" style="9" customWidth="1"/>
    <col min="8961" max="8961" width="5.8984375" style="9" customWidth="1"/>
    <col min="8962" max="8962" width="32.8984375" style="9" customWidth="1"/>
    <col min="8963" max="8963" width="5.8984375" style="9" customWidth="1"/>
    <col min="8964" max="9205" width="8.8984375" style="9"/>
    <col min="9206" max="9206" width="5.8984375" style="9" customWidth="1"/>
    <col min="9207" max="9207" width="32.8984375" style="9" customWidth="1"/>
    <col min="9208" max="9208" width="5.8984375" style="9" customWidth="1"/>
    <col min="9209" max="9209" width="32.8984375" style="9" customWidth="1"/>
    <col min="9210" max="9215" width="8.8984375" style="9"/>
    <col min="9216" max="9216" width="32.8984375" style="9" customWidth="1"/>
    <col min="9217" max="9217" width="5.8984375" style="9" customWidth="1"/>
    <col min="9218" max="9218" width="32.8984375" style="9" customWidth="1"/>
    <col min="9219" max="9219" width="5.8984375" style="9" customWidth="1"/>
    <col min="9220" max="9461" width="8.8984375" style="9"/>
    <col min="9462" max="9462" width="5.8984375" style="9" customWidth="1"/>
    <col min="9463" max="9463" width="32.8984375" style="9" customWidth="1"/>
    <col min="9464" max="9464" width="5.8984375" style="9" customWidth="1"/>
    <col min="9465" max="9465" width="32.8984375" style="9" customWidth="1"/>
    <col min="9466" max="9471" width="8.8984375" style="9"/>
    <col min="9472" max="9472" width="32.8984375" style="9" customWidth="1"/>
    <col min="9473" max="9473" width="5.8984375" style="9" customWidth="1"/>
    <col min="9474" max="9474" width="32.8984375" style="9" customWidth="1"/>
    <col min="9475" max="9475" width="5.8984375" style="9" customWidth="1"/>
    <col min="9476" max="9717" width="8.8984375" style="9"/>
    <col min="9718" max="9718" width="5.8984375" style="9" customWidth="1"/>
    <col min="9719" max="9719" width="32.8984375" style="9" customWidth="1"/>
    <col min="9720" max="9720" width="5.8984375" style="9" customWidth="1"/>
    <col min="9721" max="9721" width="32.8984375" style="9" customWidth="1"/>
    <col min="9722" max="9727" width="8.8984375" style="9"/>
    <col min="9728" max="9728" width="32.8984375" style="9" customWidth="1"/>
    <col min="9729" max="9729" width="5.8984375" style="9" customWidth="1"/>
    <col min="9730" max="9730" width="32.8984375" style="9" customWidth="1"/>
    <col min="9731" max="9731" width="5.8984375" style="9" customWidth="1"/>
    <col min="9732" max="9973" width="8.8984375" style="9"/>
    <col min="9974" max="9974" width="5.8984375" style="9" customWidth="1"/>
    <col min="9975" max="9975" width="32.8984375" style="9" customWidth="1"/>
    <col min="9976" max="9976" width="5.8984375" style="9" customWidth="1"/>
    <col min="9977" max="9977" width="32.8984375" style="9" customWidth="1"/>
    <col min="9978" max="9983" width="8.8984375" style="9"/>
    <col min="9984" max="9984" width="32.8984375" style="9" customWidth="1"/>
    <col min="9985" max="9985" width="5.8984375" style="9" customWidth="1"/>
    <col min="9986" max="9986" width="32.8984375" style="9" customWidth="1"/>
    <col min="9987" max="9987" width="5.8984375" style="9" customWidth="1"/>
    <col min="9988" max="10229" width="8.8984375" style="9"/>
    <col min="10230" max="10230" width="5.8984375" style="9" customWidth="1"/>
    <col min="10231" max="10231" width="32.8984375" style="9" customWidth="1"/>
    <col min="10232" max="10232" width="5.8984375" style="9" customWidth="1"/>
    <col min="10233" max="10233" width="32.8984375" style="9" customWidth="1"/>
    <col min="10234" max="10239" width="8.8984375" style="9"/>
    <col min="10240" max="10240" width="32.8984375" style="9" customWidth="1"/>
    <col min="10241" max="10241" width="5.8984375" style="9" customWidth="1"/>
    <col min="10242" max="10242" width="32.8984375" style="9" customWidth="1"/>
    <col min="10243" max="10243" width="5.8984375" style="9" customWidth="1"/>
    <col min="10244" max="10485" width="8.8984375" style="9"/>
    <col min="10486" max="10486" width="5.8984375" style="9" customWidth="1"/>
    <col min="10487" max="10487" width="32.8984375" style="9" customWidth="1"/>
    <col min="10488" max="10488" width="5.8984375" style="9" customWidth="1"/>
    <col min="10489" max="10489" width="32.8984375" style="9" customWidth="1"/>
    <col min="10490" max="10495" width="8.8984375" style="9"/>
    <col min="10496" max="10496" width="32.8984375" style="9" customWidth="1"/>
    <col min="10497" max="10497" width="5.8984375" style="9" customWidth="1"/>
    <col min="10498" max="10498" width="32.8984375" style="9" customWidth="1"/>
    <col min="10499" max="10499" width="5.8984375" style="9" customWidth="1"/>
    <col min="10500" max="10741" width="8.8984375" style="9"/>
    <col min="10742" max="10742" width="5.8984375" style="9" customWidth="1"/>
    <col min="10743" max="10743" width="32.8984375" style="9" customWidth="1"/>
    <col min="10744" max="10744" width="5.8984375" style="9" customWidth="1"/>
    <col min="10745" max="10745" width="32.8984375" style="9" customWidth="1"/>
    <col min="10746" max="10751" width="8.8984375" style="9"/>
    <col min="10752" max="10752" width="32.8984375" style="9" customWidth="1"/>
    <col min="10753" max="10753" width="5.8984375" style="9" customWidth="1"/>
    <col min="10754" max="10754" width="32.8984375" style="9" customWidth="1"/>
    <col min="10755" max="10755" width="5.8984375" style="9" customWidth="1"/>
    <col min="10756" max="10997" width="8.8984375" style="9"/>
    <col min="10998" max="10998" width="5.8984375" style="9" customWidth="1"/>
    <col min="10999" max="10999" width="32.8984375" style="9" customWidth="1"/>
    <col min="11000" max="11000" width="5.8984375" style="9" customWidth="1"/>
    <col min="11001" max="11001" width="32.8984375" style="9" customWidth="1"/>
    <col min="11002" max="11007" width="8.8984375" style="9"/>
    <col min="11008" max="11008" width="32.8984375" style="9" customWidth="1"/>
    <col min="11009" max="11009" width="5.8984375" style="9" customWidth="1"/>
    <col min="11010" max="11010" width="32.8984375" style="9" customWidth="1"/>
    <col min="11011" max="11011" width="5.8984375" style="9" customWidth="1"/>
    <col min="11012" max="11253" width="8.8984375" style="9"/>
    <col min="11254" max="11254" width="5.8984375" style="9" customWidth="1"/>
    <col min="11255" max="11255" width="32.8984375" style="9" customWidth="1"/>
    <col min="11256" max="11256" width="5.8984375" style="9" customWidth="1"/>
    <col min="11257" max="11257" width="32.8984375" style="9" customWidth="1"/>
    <col min="11258" max="11263" width="8.8984375" style="9"/>
    <col min="11264" max="11264" width="32.8984375" style="9" customWidth="1"/>
    <col min="11265" max="11265" width="5.8984375" style="9" customWidth="1"/>
    <col min="11266" max="11266" width="32.8984375" style="9" customWidth="1"/>
    <col min="11267" max="11267" width="5.8984375" style="9" customWidth="1"/>
    <col min="11268" max="11509" width="8.8984375" style="9"/>
    <col min="11510" max="11510" width="5.8984375" style="9" customWidth="1"/>
    <col min="11511" max="11511" width="32.8984375" style="9" customWidth="1"/>
    <col min="11512" max="11512" width="5.8984375" style="9" customWidth="1"/>
    <col min="11513" max="11513" width="32.8984375" style="9" customWidth="1"/>
    <col min="11514" max="11519" width="8.8984375" style="9"/>
    <col min="11520" max="11520" width="32.8984375" style="9" customWidth="1"/>
    <col min="11521" max="11521" width="5.8984375" style="9" customWidth="1"/>
    <col min="11522" max="11522" width="32.8984375" style="9" customWidth="1"/>
    <col min="11523" max="11523" width="5.8984375" style="9" customWidth="1"/>
    <col min="11524" max="11765" width="8.8984375" style="9"/>
    <col min="11766" max="11766" width="5.8984375" style="9" customWidth="1"/>
    <col min="11767" max="11767" width="32.8984375" style="9" customWidth="1"/>
    <col min="11768" max="11768" width="5.8984375" style="9" customWidth="1"/>
    <col min="11769" max="11769" width="32.8984375" style="9" customWidth="1"/>
    <col min="11770" max="11775" width="8.8984375" style="9"/>
    <col min="11776" max="11776" width="32.8984375" style="9" customWidth="1"/>
    <col min="11777" max="11777" width="5.8984375" style="9" customWidth="1"/>
    <col min="11778" max="11778" width="32.8984375" style="9" customWidth="1"/>
    <col min="11779" max="11779" width="5.8984375" style="9" customWidth="1"/>
    <col min="11780" max="12021" width="8.8984375" style="9"/>
    <col min="12022" max="12022" width="5.8984375" style="9" customWidth="1"/>
    <col min="12023" max="12023" width="32.8984375" style="9" customWidth="1"/>
    <col min="12024" max="12024" width="5.8984375" style="9" customWidth="1"/>
    <col min="12025" max="12025" width="32.8984375" style="9" customWidth="1"/>
    <col min="12026" max="12031" width="8.8984375" style="9"/>
    <col min="12032" max="12032" width="32.8984375" style="9" customWidth="1"/>
    <col min="12033" max="12033" width="5.8984375" style="9" customWidth="1"/>
    <col min="12034" max="12034" width="32.8984375" style="9" customWidth="1"/>
    <col min="12035" max="12035" width="5.8984375" style="9" customWidth="1"/>
    <col min="12036" max="12277" width="8.8984375" style="9"/>
    <col min="12278" max="12278" width="5.8984375" style="9" customWidth="1"/>
    <col min="12279" max="12279" width="32.8984375" style="9" customWidth="1"/>
    <col min="12280" max="12280" width="5.8984375" style="9" customWidth="1"/>
    <col min="12281" max="12281" width="32.8984375" style="9" customWidth="1"/>
    <col min="12282" max="12287" width="8.8984375" style="9"/>
    <col min="12288" max="12288" width="32.8984375" style="9" customWidth="1"/>
    <col min="12289" max="12289" width="5.8984375" style="9" customWidth="1"/>
    <col min="12290" max="12290" width="32.8984375" style="9" customWidth="1"/>
    <col min="12291" max="12291" width="5.8984375" style="9" customWidth="1"/>
    <col min="12292" max="12533" width="8.8984375" style="9"/>
    <col min="12534" max="12534" width="5.8984375" style="9" customWidth="1"/>
    <col min="12535" max="12535" width="32.8984375" style="9" customWidth="1"/>
    <col min="12536" max="12536" width="5.8984375" style="9" customWidth="1"/>
    <col min="12537" max="12537" width="32.8984375" style="9" customWidth="1"/>
    <col min="12538" max="12543" width="8.8984375" style="9"/>
    <col min="12544" max="12544" width="32.8984375" style="9" customWidth="1"/>
    <col min="12545" max="12545" width="5.8984375" style="9" customWidth="1"/>
    <col min="12546" max="12546" width="32.8984375" style="9" customWidth="1"/>
    <col min="12547" max="12547" width="5.8984375" style="9" customWidth="1"/>
    <col min="12548" max="12789" width="8.8984375" style="9"/>
    <col min="12790" max="12790" width="5.8984375" style="9" customWidth="1"/>
    <col min="12791" max="12791" width="32.8984375" style="9" customWidth="1"/>
    <col min="12792" max="12792" width="5.8984375" style="9" customWidth="1"/>
    <col min="12793" max="12793" width="32.8984375" style="9" customWidth="1"/>
    <col min="12794" max="12799" width="8.8984375" style="9"/>
    <col min="12800" max="12800" width="32.8984375" style="9" customWidth="1"/>
    <col min="12801" max="12801" width="5.8984375" style="9" customWidth="1"/>
    <col min="12802" max="12802" width="32.8984375" style="9" customWidth="1"/>
    <col min="12803" max="12803" width="5.8984375" style="9" customWidth="1"/>
    <col min="12804" max="13045" width="8.8984375" style="9"/>
    <col min="13046" max="13046" width="5.8984375" style="9" customWidth="1"/>
    <col min="13047" max="13047" width="32.8984375" style="9" customWidth="1"/>
    <col min="13048" max="13048" width="5.8984375" style="9" customWidth="1"/>
    <col min="13049" max="13049" width="32.8984375" style="9" customWidth="1"/>
    <col min="13050" max="13055" width="8.8984375" style="9"/>
    <col min="13056" max="13056" width="32.8984375" style="9" customWidth="1"/>
    <col min="13057" max="13057" width="5.8984375" style="9" customWidth="1"/>
    <col min="13058" max="13058" width="32.8984375" style="9" customWidth="1"/>
    <col min="13059" max="13059" width="5.8984375" style="9" customWidth="1"/>
    <col min="13060" max="13301" width="8.8984375" style="9"/>
    <col min="13302" max="13302" width="5.8984375" style="9" customWidth="1"/>
    <col min="13303" max="13303" width="32.8984375" style="9" customWidth="1"/>
    <col min="13304" max="13304" width="5.8984375" style="9" customWidth="1"/>
    <col min="13305" max="13305" width="32.8984375" style="9" customWidth="1"/>
    <col min="13306" max="13311" width="8.8984375" style="9"/>
    <col min="13312" max="13312" width="32.8984375" style="9" customWidth="1"/>
    <col min="13313" max="13313" width="5.8984375" style="9" customWidth="1"/>
    <col min="13314" max="13314" width="32.8984375" style="9" customWidth="1"/>
    <col min="13315" max="13315" width="5.8984375" style="9" customWidth="1"/>
    <col min="13316" max="13557" width="8.8984375" style="9"/>
    <col min="13558" max="13558" width="5.8984375" style="9" customWidth="1"/>
    <col min="13559" max="13559" width="32.8984375" style="9" customWidth="1"/>
    <col min="13560" max="13560" width="5.8984375" style="9" customWidth="1"/>
    <col min="13561" max="13561" width="32.8984375" style="9" customWidth="1"/>
    <col min="13562" max="13567" width="8.8984375" style="9"/>
    <col min="13568" max="13568" width="32.8984375" style="9" customWidth="1"/>
    <col min="13569" max="13569" width="5.8984375" style="9" customWidth="1"/>
    <col min="13570" max="13570" width="32.8984375" style="9" customWidth="1"/>
    <col min="13571" max="13571" width="5.8984375" style="9" customWidth="1"/>
    <col min="13572" max="13813" width="8.8984375" style="9"/>
    <col min="13814" max="13814" width="5.8984375" style="9" customWidth="1"/>
    <col min="13815" max="13815" width="32.8984375" style="9" customWidth="1"/>
    <col min="13816" max="13816" width="5.8984375" style="9" customWidth="1"/>
    <col min="13817" max="13817" width="32.8984375" style="9" customWidth="1"/>
    <col min="13818" max="13823" width="8.8984375" style="9"/>
    <col min="13824" max="13824" width="32.8984375" style="9" customWidth="1"/>
    <col min="13825" max="13825" width="5.8984375" style="9" customWidth="1"/>
    <col min="13826" max="13826" width="32.8984375" style="9" customWidth="1"/>
    <col min="13827" max="13827" width="5.8984375" style="9" customWidth="1"/>
    <col min="13828" max="14069" width="8.8984375" style="9"/>
    <col min="14070" max="14070" width="5.8984375" style="9" customWidth="1"/>
    <col min="14071" max="14071" width="32.8984375" style="9" customWidth="1"/>
    <col min="14072" max="14072" width="5.8984375" style="9" customWidth="1"/>
    <col min="14073" max="14073" width="32.8984375" style="9" customWidth="1"/>
    <col min="14074" max="14079" width="8.8984375" style="9"/>
    <col min="14080" max="14080" width="32.8984375" style="9" customWidth="1"/>
    <col min="14081" max="14081" width="5.8984375" style="9" customWidth="1"/>
    <col min="14082" max="14082" width="32.8984375" style="9" customWidth="1"/>
    <col min="14083" max="14083" width="5.8984375" style="9" customWidth="1"/>
    <col min="14084" max="14325" width="8.8984375" style="9"/>
    <col min="14326" max="14326" width="5.8984375" style="9" customWidth="1"/>
    <col min="14327" max="14327" width="32.8984375" style="9" customWidth="1"/>
    <col min="14328" max="14328" width="5.8984375" style="9" customWidth="1"/>
    <col min="14329" max="14329" width="32.8984375" style="9" customWidth="1"/>
    <col min="14330" max="14335" width="8.8984375" style="9"/>
    <col min="14336" max="14336" width="32.8984375" style="9" customWidth="1"/>
    <col min="14337" max="14337" width="5.8984375" style="9" customWidth="1"/>
    <col min="14338" max="14338" width="32.8984375" style="9" customWidth="1"/>
    <col min="14339" max="14339" width="5.8984375" style="9" customWidth="1"/>
    <col min="14340" max="14581" width="8.8984375" style="9"/>
    <col min="14582" max="14582" width="5.8984375" style="9" customWidth="1"/>
    <col min="14583" max="14583" width="32.8984375" style="9" customWidth="1"/>
    <col min="14584" max="14584" width="5.8984375" style="9" customWidth="1"/>
    <col min="14585" max="14585" width="32.8984375" style="9" customWidth="1"/>
    <col min="14586" max="14591" width="8.8984375" style="9"/>
    <col min="14592" max="14592" width="32.8984375" style="9" customWidth="1"/>
    <col min="14593" max="14593" width="5.8984375" style="9" customWidth="1"/>
    <col min="14594" max="14594" width="32.8984375" style="9" customWidth="1"/>
    <col min="14595" max="14595" width="5.8984375" style="9" customWidth="1"/>
    <col min="14596" max="14837" width="8.8984375" style="9"/>
    <col min="14838" max="14838" width="5.8984375" style="9" customWidth="1"/>
    <col min="14839" max="14839" width="32.8984375" style="9" customWidth="1"/>
    <col min="14840" max="14840" width="5.8984375" style="9" customWidth="1"/>
    <col min="14841" max="14841" width="32.8984375" style="9" customWidth="1"/>
    <col min="14842" max="14847" width="8.8984375" style="9"/>
    <col min="14848" max="14848" width="32.8984375" style="9" customWidth="1"/>
    <col min="14849" max="14849" width="5.8984375" style="9" customWidth="1"/>
    <col min="14850" max="14850" width="32.8984375" style="9" customWidth="1"/>
    <col min="14851" max="14851" width="5.8984375" style="9" customWidth="1"/>
    <col min="14852" max="15093" width="8.8984375" style="9"/>
    <col min="15094" max="15094" width="5.8984375" style="9" customWidth="1"/>
    <col min="15095" max="15095" width="32.8984375" style="9" customWidth="1"/>
    <col min="15096" max="15096" width="5.8984375" style="9" customWidth="1"/>
    <col min="15097" max="15097" width="32.8984375" style="9" customWidth="1"/>
    <col min="15098" max="15103" width="8.8984375" style="9"/>
    <col min="15104" max="15104" width="32.8984375" style="9" customWidth="1"/>
    <col min="15105" max="15105" width="5.8984375" style="9" customWidth="1"/>
    <col min="15106" max="15106" width="32.8984375" style="9" customWidth="1"/>
    <col min="15107" max="15107" width="5.8984375" style="9" customWidth="1"/>
    <col min="15108" max="15349" width="8.8984375" style="9"/>
    <col min="15350" max="15350" width="5.8984375" style="9" customWidth="1"/>
    <col min="15351" max="15351" width="32.8984375" style="9" customWidth="1"/>
    <col min="15352" max="15352" width="5.8984375" style="9" customWidth="1"/>
    <col min="15353" max="15353" width="32.8984375" style="9" customWidth="1"/>
    <col min="15354" max="15359" width="8.8984375" style="9"/>
    <col min="15360" max="15360" width="32.8984375" style="9" customWidth="1"/>
    <col min="15361" max="15361" width="5.8984375" style="9" customWidth="1"/>
    <col min="15362" max="15362" width="32.8984375" style="9" customWidth="1"/>
    <col min="15363" max="15363" width="5.8984375" style="9" customWidth="1"/>
    <col min="15364" max="15605" width="8.8984375" style="9"/>
    <col min="15606" max="15606" width="5.8984375" style="9" customWidth="1"/>
    <col min="15607" max="15607" width="32.8984375" style="9" customWidth="1"/>
    <col min="15608" max="15608" width="5.8984375" style="9" customWidth="1"/>
    <col min="15609" max="15609" width="32.8984375" style="9" customWidth="1"/>
    <col min="15610" max="15615" width="8.8984375" style="9"/>
    <col min="15616" max="15616" width="32.8984375" style="9" customWidth="1"/>
    <col min="15617" max="15617" width="5.8984375" style="9" customWidth="1"/>
    <col min="15618" max="15618" width="32.8984375" style="9" customWidth="1"/>
    <col min="15619" max="15619" width="5.8984375" style="9" customWidth="1"/>
    <col min="15620" max="15861" width="8.8984375" style="9"/>
    <col min="15862" max="15862" width="5.8984375" style="9" customWidth="1"/>
    <col min="15863" max="15863" width="32.8984375" style="9" customWidth="1"/>
    <col min="15864" max="15864" width="5.8984375" style="9" customWidth="1"/>
    <col min="15865" max="15865" width="32.8984375" style="9" customWidth="1"/>
    <col min="15866" max="15871" width="8.8984375" style="9"/>
    <col min="15872" max="15872" width="32.8984375" style="9" customWidth="1"/>
    <col min="15873" max="15873" width="5.8984375" style="9" customWidth="1"/>
    <col min="15874" max="15874" width="32.8984375" style="9" customWidth="1"/>
    <col min="15875" max="15875" width="5.8984375" style="9" customWidth="1"/>
    <col min="15876" max="16117" width="8.8984375" style="9"/>
    <col min="16118" max="16118" width="5.8984375" style="9" customWidth="1"/>
    <col min="16119" max="16119" width="32.8984375" style="9" customWidth="1"/>
    <col min="16120" max="16120" width="5.8984375" style="9" customWidth="1"/>
    <col min="16121" max="16121" width="32.8984375" style="9" customWidth="1"/>
    <col min="16122" max="16127" width="8.8984375" style="9"/>
    <col min="16128" max="16128" width="32.8984375" style="9" customWidth="1"/>
    <col min="16129" max="16129" width="5.8984375" style="9" customWidth="1"/>
    <col min="16130" max="16130" width="32.8984375" style="9" customWidth="1"/>
    <col min="16131" max="16131" width="5.8984375" style="9" customWidth="1"/>
    <col min="16132" max="16384" width="8.8984375" style="9"/>
  </cols>
  <sheetData>
    <row r="1" spans="1:11" ht="57.6" customHeight="1" x14ac:dyDescent="0.6"/>
    <row r="2" spans="1:11" ht="18" customHeight="1" x14ac:dyDescent="0.6">
      <c r="A2" s="245" t="s">
        <v>675</v>
      </c>
      <c r="B2" s="245"/>
      <c r="C2" s="245"/>
      <c r="D2" s="245"/>
      <c r="E2" s="245"/>
      <c r="F2" s="245"/>
      <c r="G2" s="245"/>
      <c r="J2" s="9"/>
      <c r="K2" s="9"/>
    </row>
    <row r="3" spans="1:11" ht="18" customHeight="1" x14ac:dyDescent="0.6">
      <c r="A3" s="245" t="s">
        <v>692</v>
      </c>
      <c r="B3" s="245"/>
      <c r="C3" s="245"/>
      <c r="D3" s="245"/>
      <c r="E3" s="245"/>
      <c r="F3" s="245"/>
      <c r="G3" s="245"/>
      <c r="J3" s="9"/>
      <c r="K3" s="9"/>
    </row>
    <row r="4" spans="1:11" ht="18" customHeight="1" x14ac:dyDescent="0.6">
      <c r="A4" s="236" t="s">
        <v>126</v>
      </c>
      <c r="B4" s="246" t="s">
        <v>127</v>
      </c>
      <c r="C4" s="67" t="s">
        <v>658</v>
      </c>
      <c r="D4" s="67" t="s">
        <v>647</v>
      </c>
      <c r="E4" s="67" t="s">
        <v>658</v>
      </c>
      <c r="F4" s="244" t="s">
        <v>504</v>
      </c>
      <c r="G4" s="247" t="s">
        <v>503</v>
      </c>
      <c r="J4" s="9"/>
      <c r="K4" s="9"/>
    </row>
    <row r="5" spans="1:11" ht="18" customHeight="1" thickBot="1" x14ac:dyDescent="0.65">
      <c r="A5" s="236"/>
      <c r="B5" s="246"/>
      <c r="C5" s="68">
        <v>2024</v>
      </c>
      <c r="D5" s="68" t="s">
        <v>646</v>
      </c>
      <c r="E5" s="68" t="s">
        <v>646</v>
      </c>
      <c r="F5" s="244"/>
      <c r="G5" s="247"/>
      <c r="J5" s="9"/>
      <c r="K5" s="9"/>
    </row>
    <row r="6" spans="1:11" ht="18" customHeight="1" thickBot="1" x14ac:dyDescent="0.65">
      <c r="A6" s="151" t="s">
        <v>128</v>
      </c>
      <c r="B6" s="152" t="s">
        <v>129</v>
      </c>
      <c r="C6" s="126">
        <v>13731.310132000001</v>
      </c>
      <c r="D6" s="126">
        <v>16390.366684000001</v>
      </c>
      <c r="E6" s="126">
        <v>15573.312931000002</v>
      </c>
      <c r="F6" s="146" t="s">
        <v>322</v>
      </c>
      <c r="G6" s="121" t="s">
        <v>505</v>
      </c>
      <c r="J6" s="9"/>
      <c r="K6" s="9"/>
    </row>
    <row r="7" spans="1:11" ht="18" customHeight="1" x14ac:dyDescent="0.6">
      <c r="A7" s="147"/>
      <c r="B7" s="110" t="s">
        <v>206</v>
      </c>
      <c r="C7" s="122">
        <v>2731.4049140000002</v>
      </c>
      <c r="D7" s="122">
        <v>3236.4379779999999</v>
      </c>
      <c r="E7" s="122">
        <v>3006.616998</v>
      </c>
      <c r="F7" s="112" t="s">
        <v>506</v>
      </c>
      <c r="G7" s="148"/>
      <c r="H7" s="17"/>
      <c r="J7" s="9"/>
      <c r="K7" s="9"/>
    </row>
    <row r="8" spans="1:11" ht="18" customHeight="1" x14ac:dyDescent="0.6">
      <c r="A8" s="149"/>
      <c r="B8" s="114" t="s">
        <v>130</v>
      </c>
      <c r="C8" s="124">
        <v>2352.2976709999998</v>
      </c>
      <c r="D8" s="124">
        <v>3140.4321439999999</v>
      </c>
      <c r="E8" s="124">
        <v>3099.3189659999998</v>
      </c>
      <c r="F8" s="116" t="s">
        <v>507</v>
      </c>
      <c r="G8" s="150"/>
      <c r="H8" s="17"/>
      <c r="J8" s="9"/>
      <c r="K8" s="9"/>
    </row>
    <row r="9" spans="1:11" ht="18" customHeight="1" x14ac:dyDescent="0.6">
      <c r="A9" s="147"/>
      <c r="B9" s="110" t="s">
        <v>132</v>
      </c>
      <c r="C9" s="122">
        <v>2941.1506319999999</v>
      </c>
      <c r="D9" s="122">
        <v>2507.4905020000001</v>
      </c>
      <c r="E9" s="122">
        <v>1943.062788</v>
      </c>
      <c r="F9" s="112" t="s">
        <v>509</v>
      </c>
      <c r="G9" s="148"/>
      <c r="H9" s="17"/>
      <c r="J9" s="9"/>
      <c r="K9" s="9"/>
    </row>
    <row r="10" spans="1:11" ht="18" customHeight="1" x14ac:dyDescent="0.6">
      <c r="A10" s="149"/>
      <c r="B10" s="114" t="s">
        <v>131</v>
      </c>
      <c r="C10" s="124">
        <v>1814.8596990000001</v>
      </c>
      <c r="D10" s="124">
        <v>2499.3430979999998</v>
      </c>
      <c r="E10" s="124">
        <v>2249.6684460000001</v>
      </c>
      <c r="F10" s="116" t="s">
        <v>508</v>
      </c>
      <c r="G10" s="150"/>
      <c r="H10" s="17"/>
      <c r="J10" s="9"/>
      <c r="K10" s="9"/>
    </row>
    <row r="11" spans="1:11" ht="18" customHeight="1" x14ac:dyDescent="0.6">
      <c r="A11" s="147"/>
      <c r="B11" s="110" t="s">
        <v>137</v>
      </c>
      <c r="C11" s="122">
        <v>841.16985099999999</v>
      </c>
      <c r="D11" s="122">
        <v>1654.043864</v>
      </c>
      <c r="E11" s="122">
        <v>2367.2272370000001</v>
      </c>
      <c r="F11" s="112" t="s">
        <v>510</v>
      </c>
      <c r="G11" s="148"/>
      <c r="H11" s="17"/>
      <c r="J11" s="9"/>
      <c r="K11" s="9"/>
    </row>
    <row r="12" spans="1:11" ht="18" customHeight="1" x14ac:dyDescent="0.6">
      <c r="A12" s="149"/>
      <c r="B12" s="114" t="s">
        <v>134</v>
      </c>
      <c r="C12" s="124">
        <v>1238.9960249999999</v>
      </c>
      <c r="D12" s="124">
        <v>1412.9330789999999</v>
      </c>
      <c r="E12" s="124">
        <v>1679.820097</v>
      </c>
      <c r="F12" s="116" t="s">
        <v>511</v>
      </c>
      <c r="G12" s="150"/>
      <c r="H12" s="17"/>
      <c r="J12" s="9"/>
      <c r="K12" s="9"/>
    </row>
    <row r="13" spans="1:11" ht="18" customHeight="1" x14ac:dyDescent="0.6">
      <c r="A13" s="147"/>
      <c r="B13" s="110" t="s">
        <v>136</v>
      </c>
      <c r="C13" s="122">
        <v>709.47835499999997</v>
      </c>
      <c r="D13" s="122">
        <v>392.25973599999998</v>
      </c>
      <c r="E13" s="122">
        <v>175.27055999999999</v>
      </c>
      <c r="F13" s="112" t="s">
        <v>514</v>
      </c>
      <c r="G13" s="148"/>
      <c r="H13" s="17"/>
      <c r="J13" s="9"/>
      <c r="K13" s="9"/>
    </row>
    <row r="14" spans="1:11" ht="18" customHeight="1" x14ac:dyDescent="0.6">
      <c r="A14" s="149"/>
      <c r="B14" s="114" t="s">
        <v>133</v>
      </c>
      <c r="C14" s="124">
        <v>284.95246300000002</v>
      </c>
      <c r="D14" s="124">
        <v>497.60797300000002</v>
      </c>
      <c r="E14" s="124">
        <v>103.21598899999999</v>
      </c>
      <c r="F14" s="116" t="s">
        <v>512</v>
      </c>
      <c r="G14" s="150"/>
      <c r="H14" s="17"/>
      <c r="J14" s="9"/>
      <c r="K14" s="9"/>
    </row>
    <row r="15" spans="1:11" ht="18" customHeight="1" x14ac:dyDescent="0.6">
      <c r="A15" s="147"/>
      <c r="B15" s="110" t="s">
        <v>135</v>
      </c>
      <c r="C15" s="122">
        <v>346.22646600000002</v>
      </c>
      <c r="D15" s="122">
        <v>488.28771999999998</v>
      </c>
      <c r="E15" s="122">
        <v>357.18408599999998</v>
      </c>
      <c r="F15" s="112" t="s">
        <v>513</v>
      </c>
      <c r="G15" s="148"/>
      <c r="H15" s="17"/>
      <c r="J15" s="9"/>
      <c r="K15" s="9"/>
    </row>
    <row r="16" spans="1:11" ht="18" customHeight="1" x14ac:dyDescent="0.6">
      <c r="A16" s="149"/>
      <c r="B16" s="114" t="s">
        <v>208</v>
      </c>
      <c r="C16" s="124">
        <v>195.05723</v>
      </c>
      <c r="D16" s="124">
        <v>185.16131200000001</v>
      </c>
      <c r="E16" s="124">
        <v>325.79893900000002</v>
      </c>
      <c r="F16" s="116" t="s">
        <v>516</v>
      </c>
      <c r="G16" s="150"/>
      <c r="H16" s="17"/>
      <c r="J16" s="9"/>
      <c r="K16" s="9"/>
    </row>
    <row r="17" spans="1:11" ht="18" customHeight="1" x14ac:dyDescent="0.6">
      <c r="A17" s="147"/>
      <c r="B17" s="110" t="s">
        <v>138</v>
      </c>
      <c r="C17" s="122">
        <v>270.663701</v>
      </c>
      <c r="D17" s="122">
        <v>220.57588100000001</v>
      </c>
      <c r="E17" s="122">
        <v>266.12882500000001</v>
      </c>
      <c r="F17" s="112" t="s">
        <v>515</v>
      </c>
      <c r="G17" s="148"/>
      <c r="H17" s="17"/>
      <c r="J17" s="9"/>
      <c r="K17" s="9"/>
    </row>
    <row r="18" spans="1:11" ht="18" customHeight="1" x14ac:dyDescent="0.6">
      <c r="A18" s="149"/>
      <c r="B18" s="114" t="s">
        <v>207</v>
      </c>
      <c r="C18" s="124">
        <v>0</v>
      </c>
      <c r="D18" s="124">
        <v>155.77239700000001</v>
      </c>
      <c r="E18" s="124">
        <v>0</v>
      </c>
      <c r="F18" s="116" t="s">
        <v>517</v>
      </c>
      <c r="G18" s="150"/>
      <c r="H18" s="17"/>
      <c r="J18" s="9"/>
      <c r="K18" s="9"/>
    </row>
    <row r="19" spans="1:11" ht="18" customHeight="1" thickBot="1" x14ac:dyDescent="0.65">
      <c r="A19" s="147"/>
      <c r="B19" s="110" t="s">
        <v>247</v>
      </c>
      <c r="C19" s="122">
        <v>5.0531249999999996</v>
      </c>
      <c r="D19" s="122">
        <v>2.1000000000000001E-2</v>
      </c>
      <c r="E19" s="122">
        <v>0</v>
      </c>
      <c r="F19" s="112" t="s">
        <v>518</v>
      </c>
      <c r="G19" s="148"/>
      <c r="H19" s="17"/>
      <c r="J19" s="9"/>
      <c r="K19" s="9"/>
    </row>
    <row r="20" spans="1:11" ht="18" customHeight="1" thickBot="1" x14ac:dyDescent="0.65">
      <c r="A20" s="151" t="s">
        <v>139</v>
      </c>
      <c r="B20" s="152" t="s">
        <v>129</v>
      </c>
      <c r="C20" s="126">
        <v>4761.3720109999995</v>
      </c>
      <c r="D20" s="126">
        <v>5046.5426589999997</v>
      </c>
      <c r="E20" s="126">
        <v>5017.6236649999992</v>
      </c>
      <c r="F20" s="146" t="s">
        <v>13</v>
      </c>
      <c r="G20" s="121" t="s">
        <v>519</v>
      </c>
      <c r="J20" s="9"/>
      <c r="K20" s="9"/>
    </row>
    <row r="21" spans="1:11" ht="18" customHeight="1" x14ac:dyDescent="0.6">
      <c r="A21" s="147"/>
      <c r="B21" s="110" t="s">
        <v>209</v>
      </c>
      <c r="C21" s="122">
        <v>1752.8728470000001</v>
      </c>
      <c r="D21" s="122">
        <v>1895.0054029999999</v>
      </c>
      <c r="E21" s="122">
        <v>1808.2286409999999</v>
      </c>
      <c r="F21" s="112" t="s">
        <v>520</v>
      </c>
      <c r="G21" s="148"/>
      <c r="J21" s="9"/>
      <c r="K21" s="9"/>
    </row>
    <row r="22" spans="1:11" ht="18" customHeight="1" x14ac:dyDescent="0.6">
      <c r="A22" s="149"/>
      <c r="B22" s="114" t="s">
        <v>210</v>
      </c>
      <c r="C22" s="124">
        <v>701.61822800000004</v>
      </c>
      <c r="D22" s="124">
        <v>706.52538100000004</v>
      </c>
      <c r="E22" s="124">
        <v>722.011034</v>
      </c>
      <c r="F22" s="116" t="s">
        <v>521</v>
      </c>
      <c r="G22" s="150"/>
      <c r="J22" s="9"/>
      <c r="K22" s="9"/>
    </row>
    <row r="23" spans="1:11" ht="18" customHeight="1" x14ac:dyDescent="0.6">
      <c r="A23" s="147"/>
      <c r="B23" s="110" t="s">
        <v>214</v>
      </c>
      <c r="C23" s="122">
        <v>427.24795</v>
      </c>
      <c r="D23" s="122">
        <v>464.96196500000002</v>
      </c>
      <c r="E23" s="122">
        <v>477.618607</v>
      </c>
      <c r="F23" s="112" t="s">
        <v>522</v>
      </c>
      <c r="G23" s="148"/>
      <c r="J23" s="9"/>
      <c r="K23" s="9"/>
    </row>
    <row r="24" spans="1:11" ht="18" customHeight="1" x14ac:dyDescent="0.6">
      <c r="A24" s="149"/>
      <c r="B24" s="114" t="s">
        <v>212</v>
      </c>
      <c r="C24" s="124">
        <v>427.74373600000001</v>
      </c>
      <c r="D24" s="124">
        <v>367.97274800000002</v>
      </c>
      <c r="E24" s="124">
        <v>349.48304200000001</v>
      </c>
      <c r="F24" s="116" t="s">
        <v>523</v>
      </c>
      <c r="G24" s="150"/>
      <c r="J24" s="9"/>
      <c r="K24" s="9"/>
    </row>
    <row r="25" spans="1:11" ht="18" customHeight="1" x14ac:dyDescent="0.6">
      <c r="A25" s="147"/>
      <c r="B25" s="110" t="s">
        <v>140</v>
      </c>
      <c r="C25" s="122">
        <v>381.40571499999999</v>
      </c>
      <c r="D25" s="122">
        <v>331.176016</v>
      </c>
      <c r="E25" s="122">
        <v>324.24390499999998</v>
      </c>
      <c r="F25" s="112" t="s">
        <v>524</v>
      </c>
      <c r="G25" s="148"/>
      <c r="J25" s="9"/>
      <c r="K25" s="9"/>
    </row>
    <row r="26" spans="1:11" ht="18" customHeight="1" x14ac:dyDescent="0.6">
      <c r="A26" s="149"/>
      <c r="B26" s="114" t="s">
        <v>211</v>
      </c>
      <c r="C26" s="124">
        <v>335.07298500000002</v>
      </c>
      <c r="D26" s="124">
        <v>352.47524900000002</v>
      </c>
      <c r="E26" s="124">
        <v>315.24203899999998</v>
      </c>
      <c r="F26" s="116" t="s">
        <v>525</v>
      </c>
      <c r="G26" s="150"/>
      <c r="J26" s="9"/>
      <c r="K26" s="9"/>
    </row>
    <row r="27" spans="1:11" ht="18" customHeight="1" x14ac:dyDescent="0.6">
      <c r="A27" s="147"/>
      <c r="B27" s="110" t="s">
        <v>213</v>
      </c>
      <c r="C27" s="122">
        <v>210.338548</v>
      </c>
      <c r="D27" s="122">
        <v>294.88562200000001</v>
      </c>
      <c r="E27" s="122">
        <v>334.147807</v>
      </c>
      <c r="F27" s="112" t="s">
        <v>528</v>
      </c>
      <c r="G27" s="148"/>
      <c r="J27" s="9"/>
      <c r="K27" s="9"/>
    </row>
    <row r="28" spans="1:11" ht="18" customHeight="1" x14ac:dyDescent="0.6">
      <c r="A28" s="149"/>
      <c r="B28" s="114" t="s">
        <v>205</v>
      </c>
      <c r="C28" s="124">
        <v>228.00502900000001</v>
      </c>
      <c r="D28" s="124">
        <v>265.61688199999998</v>
      </c>
      <c r="E28" s="124">
        <v>296.24233099999998</v>
      </c>
      <c r="F28" s="116" t="s">
        <v>526</v>
      </c>
      <c r="G28" s="150"/>
      <c r="J28" s="9"/>
      <c r="K28" s="9"/>
    </row>
    <row r="29" spans="1:11" ht="18" customHeight="1" x14ac:dyDescent="0.6">
      <c r="A29" s="147"/>
      <c r="B29" s="110" t="s">
        <v>217</v>
      </c>
      <c r="C29" s="122">
        <v>201.42208400000001</v>
      </c>
      <c r="D29" s="122">
        <v>201.497106</v>
      </c>
      <c r="E29" s="122">
        <v>224.272977</v>
      </c>
      <c r="F29" s="112" t="s">
        <v>527</v>
      </c>
      <c r="G29" s="148"/>
      <c r="J29" s="9"/>
      <c r="K29" s="9"/>
    </row>
    <row r="30" spans="1:11" ht="18" customHeight="1" x14ac:dyDescent="0.6">
      <c r="A30" s="149"/>
      <c r="B30" s="114" t="s">
        <v>216</v>
      </c>
      <c r="C30" s="124">
        <v>18.031151999999999</v>
      </c>
      <c r="D30" s="124">
        <v>68.986204999999998</v>
      </c>
      <c r="E30" s="124">
        <v>81.344238000000004</v>
      </c>
      <c r="F30" s="116" t="s">
        <v>530</v>
      </c>
      <c r="G30" s="150"/>
      <c r="J30" s="9"/>
      <c r="K30" s="9"/>
    </row>
    <row r="31" spans="1:11" ht="18" customHeight="1" x14ac:dyDescent="0.6">
      <c r="A31" s="147"/>
      <c r="B31" s="110" t="s">
        <v>215</v>
      </c>
      <c r="C31" s="122">
        <v>67.062715999999995</v>
      </c>
      <c r="D31" s="122">
        <v>55.223784999999999</v>
      </c>
      <c r="E31" s="122">
        <v>58.895828999999999</v>
      </c>
      <c r="F31" s="112" t="s">
        <v>529</v>
      </c>
      <c r="G31" s="148"/>
      <c r="J31" s="9"/>
      <c r="K31" s="9"/>
    </row>
    <row r="32" spans="1:11" ht="18" customHeight="1" thickBot="1" x14ac:dyDescent="0.65">
      <c r="A32" s="149"/>
      <c r="B32" s="114" t="s">
        <v>141</v>
      </c>
      <c r="C32" s="124">
        <v>10.551021</v>
      </c>
      <c r="D32" s="124">
        <v>42.216296999999997</v>
      </c>
      <c r="E32" s="124">
        <v>25.893215000000001</v>
      </c>
      <c r="F32" s="116" t="s">
        <v>531</v>
      </c>
      <c r="G32" s="150"/>
      <c r="J32" s="9"/>
      <c r="K32" s="9"/>
    </row>
    <row r="33" spans="1:11" ht="18" customHeight="1" thickBot="1" x14ac:dyDescent="0.65">
      <c r="A33" s="151" t="s">
        <v>142</v>
      </c>
      <c r="B33" s="152" t="s">
        <v>129</v>
      </c>
      <c r="C33" s="126">
        <v>4351.3316260000001</v>
      </c>
      <c r="D33" s="126">
        <v>5232.9445939999996</v>
      </c>
      <c r="E33" s="126">
        <v>5523.6827649999996</v>
      </c>
      <c r="F33" s="146" t="s">
        <v>322</v>
      </c>
      <c r="G33" s="121" t="s">
        <v>532</v>
      </c>
      <c r="H33" s="16"/>
      <c r="I33" s="15"/>
      <c r="J33" s="9"/>
      <c r="K33" s="9"/>
    </row>
    <row r="34" spans="1:11" ht="18" customHeight="1" x14ac:dyDescent="0.6">
      <c r="A34" s="147"/>
      <c r="B34" s="110" t="s">
        <v>144</v>
      </c>
      <c r="C34" s="122">
        <v>3009.2730240000001</v>
      </c>
      <c r="D34" s="122">
        <v>2677.1542760000002</v>
      </c>
      <c r="E34" s="122">
        <v>3241.3311699999999</v>
      </c>
      <c r="F34" s="112" t="s">
        <v>533</v>
      </c>
      <c r="G34" s="148"/>
      <c r="H34" s="16"/>
      <c r="I34" s="15"/>
      <c r="J34" s="9"/>
      <c r="K34" s="9"/>
    </row>
    <row r="35" spans="1:11" ht="18" customHeight="1" x14ac:dyDescent="0.6">
      <c r="A35" s="149"/>
      <c r="B35" s="114" t="s">
        <v>143</v>
      </c>
      <c r="C35" s="124">
        <v>1019.807066</v>
      </c>
      <c r="D35" s="124">
        <v>2268.1036559999998</v>
      </c>
      <c r="E35" s="124">
        <v>2071.5041510000001</v>
      </c>
      <c r="F35" s="116" t="s">
        <v>534</v>
      </c>
      <c r="G35" s="150"/>
      <c r="H35" s="16"/>
      <c r="I35" s="15"/>
      <c r="J35" s="9"/>
      <c r="K35" s="9"/>
    </row>
    <row r="36" spans="1:11" ht="18" customHeight="1" x14ac:dyDescent="0.6">
      <c r="A36" s="147"/>
      <c r="B36" s="110" t="s">
        <v>218</v>
      </c>
      <c r="C36" s="122">
        <v>316.67433299999999</v>
      </c>
      <c r="D36" s="122">
        <v>286.928178</v>
      </c>
      <c r="E36" s="122">
        <v>208.02905200000001</v>
      </c>
      <c r="F36" s="112" t="s">
        <v>535</v>
      </c>
      <c r="G36" s="148"/>
      <c r="H36" s="16"/>
      <c r="I36" s="15"/>
      <c r="J36" s="9"/>
      <c r="K36" s="9"/>
    </row>
    <row r="37" spans="1:11" ht="18" customHeight="1" x14ac:dyDescent="0.6">
      <c r="A37" s="149"/>
      <c r="B37" s="114" t="s">
        <v>219</v>
      </c>
      <c r="C37" s="124">
        <v>5.3765090000000004</v>
      </c>
      <c r="D37" s="124">
        <v>0.74364300000000005</v>
      </c>
      <c r="E37" s="124">
        <v>2.6356440000000001</v>
      </c>
      <c r="F37" s="116" t="s">
        <v>536</v>
      </c>
      <c r="G37" s="150"/>
      <c r="H37" s="16"/>
      <c r="I37" s="15"/>
      <c r="J37" s="9"/>
      <c r="K37" s="9"/>
    </row>
    <row r="38" spans="1:11" ht="18" customHeight="1" x14ac:dyDescent="0.6">
      <c r="A38" s="147"/>
      <c r="B38" s="110" t="s">
        <v>220</v>
      </c>
      <c r="C38" s="122">
        <v>0.18</v>
      </c>
      <c r="D38" s="122">
        <v>1.2799999999999999E-4</v>
      </c>
      <c r="E38" s="122">
        <v>0.17138400000000001</v>
      </c>
      <c r="F38" s="112" t="s">
        <v>540</v>
      </c>
      <c r="G38" s="148"/>
      <c r="H38" s="16"/>
      <c r="I38" s="15"/>
      <c r="J38" s="9"/>
      <c r="K38" s="9"/>
    </row>
    <row r="39" spans="1:11" ht="18" customHeight="1" x14ac:dyDescent="0.6">
      <c r="A39" s="149"/>
      <c r="B39" s="114" t="s">
        <v>145</v>
      </c>
      <c r="C39" s="124">
        <v>1.5299999999999999E-2</v>
      </c>
      <c r="D39" s="124">
        <v>1.3899999999999999E-2</v>
      </c>
      <c r="E39" s="124">
        <v>9.9500000000000005E-3</v>
      </c>
      <c r="F39" s="116" t="s">
        <v>537</v>
      </c>
      <c r="G39" s="150"/>
      <c r="H39" s="16"/>
      <c r="I39" s="15"/>
      <c r="J39" s="9"/>
      <c r="K39" s="9"/>
    </row>
    <row r="40" spans="1:11" ht="18" customHeight="1" x14ac:dyDescent="0.6">
      <c r="A40" s="147"/>
      <c r="B40" s="110" t="s">
        <v>151</v>
      </c>
      <c r="C40" s="122">
        <v>3.4429999999999999E-3</v>
      </c>
      <c r="D40" s="122">
        <v>0</v>
      </c>
      <c r="E40" s="122">
        <v>9.2599999999999996E-4</v>
      </c>
      <c r="F40" s="112" t="s">
        <v>538</v>
      </c>
      <c r="G40" s="148"/>
      <c r="H40" s="16"/>
      <c r="I40" s="15"/>
      <c r="J40" s="9"/>
      <c r="K40" s="9"/>
    </row>
    <row r="41" spans="1:11" ht="18" customHeight="1" thickBot="1" x14ac:dyDescent="0.65">
      <c r="A41" s="149"/>
      <c r="B41" s="114" t="s">
        <v>221</v>
      </c>
      <c r="C41" s="124">
        <v>1.951E-3</v>
      </c>
      <c r="D41" s="124">
        <v>8.1300000000000003E-4</v>
      </c>
      <c r="E41" s="124">
        <v>4.8799999999999999E-4</v>
      </c>
      <c r="F41" s="116" t="s">
        <v>539</v>
      </c>
      <c r="G41" s="150"/>
      <c r="H41" s="16"/>
      <c r="I41" s="15"/>
      <c r="J41" s="9"/>
      <c r="K41" s="9"/>
    </row>
    <row r="42" spans="1:11" ht="21" customHeight="1" thickBot="1" x14ac:dyDescent="0.65">
      <c r="A42" s="143"/>
      <c r="B42" s="144" t="s">
        <v>32</v>
      </c>
      <c r="C42" s="145">
        <v>22844.013768999997</v>
      </c>
      <c r="D42" s="145">
        <v>26669.853937</v>
      </c>
      <c r="E42" s="145">
        <v>26114.619360999997</v>
      </c>
      <c r="F42" s="146" t="s">
        <v>322</v>
      </c>
      <c r="G42" s="121"/>
      <c r="J42" s="9"/>
      <c r="K42" s="9"/>
    </row>
    <row r="43" spans="1:11" ht="18" customHeight="1" x14ac:dyDescent="0.6">
      <c r="A43" s="36" t="s">
        <v>252</v>
      </c>
      <c r="B43" s="11"/>
      <c r="C43" s="14"/>
      <c r="D43" s="14"/>
      <c r="E43" s="14"/>
      <c r="F43" s="57"/>
      <c r="G43" s="59" t="s">
        <v>327</v>
      </c>
      <c r="J43" s="9"/>
      <c r="K43" s="9"/>
    </row>
    <row r="44" spans="1:11" x14ac:dyDescent="0.6">
      <c r="A44" s="34"/>
      <c r="B44" s="11"/>
      <c r="C44" s="11"/>
      <c r="D44" s="11"/>
      <c r="E44" s="11"/>
      <c r="J44" s="9"/>
      <c r="K44" s="9"/>
    </row>
    <row r="45" spans="1:11" x14ac:dyDescent="0.6">
      <c r="A45" s="11"/>
      <c r="B45" s="11"/>
      <c r="C45" s="11"/>
      <c r="D45" s="11"/>
      <c r="E45" s="11"/>
      <c r="J45" s="9"/>
      <c r="K45" s="9"/>
    </row>
    <row r="46" spans="1:11" x14ac:dyDescent="0.6">
      <c r="A46" s="11"/>
      <c r="B46" s="11"/>
      <c r="C46" s="11"/>
      <c r="D46" s="11"/>
      <c r="E46" s="11"/>
      <c r="J46" s="9"/>
      <c r="K46" s="9"/>
    </row>
    <row r="47" spans="1:11" x14ac:dyDescent="0.6">
      <c r="A47" s="11"/>
      <c r="B47" s="11"/>
      <c r="C47" s="11"/>
      <c r="D47" s="11"/>
      <c r="E47" s="11"/>
      <c r="J47" s="9"/>
      <c r="K47" s="9"/>
    </row>
    <row r="48" spans="1:11" x14ac:dyDescent="0.6">
      <c r="A48" s="11"/>
      <c r="B48" s="11"/>
      <c r="C48" s="11"/>
      <c r="D48" s="11"/>
      <c r="E48" s="11"/>
      <c r="J48" s="9"/>
      <c r="K48" s="9"/>
    </row>
    <row r="49" spans="1:11" x14ac:dyDescent="0.6">
      <c r="A49" s="11"/>
      <c r="B49" s="11"/>
      <c r="C49" s="11"/>
      <c r="D49" s="11"/>
      <c r="E49" s="11"/>
      <c r="J49" s="9"/>
      <c r="K49" s="9"/>
    </row>
    <row r="50" spans="1:11" x14ac:dyDescent="0.6">
      <c r="A50" s="11"/>
      <c r="B50" s="11"/>
      <c r="C50" s="11"/>
      <c r="D50" s="11"/>
      <c r="E50" s="11"/>
      <c r="J50" s="9"/>
      <c r="K50" s="9"/>
    </row>
    <row r="51" spans="1:11" x14ac:dyDescent="0.6">
      <c r="A51" s="11"/>
      <c r="B51" s="11"/>
      <c r="C51" s="11"/>
      <c r="D51" s="11"/>
      <c r="E51" s="11"/>
      <c r="J51" s="9"/>
      <c r="K51" s="9"/>
    </row>
    <row r="52" spans="1:11" x14ac:dyDescent="0.6">
      <c r="A52" s="11"/>
      <c r="B52" s="11"/>
      <c r="C52" s="11"/>
      <c r="D52" s="11"/>
      <c r="E52" s="11"/>
      <c r="J52" s="9"/>
      <c r="K52" s="9"/>
    </row>
    <row r="53" spans="1:11" x14ac:dyDescent="0.6">
      <c r="A53" s="11"/>
      <c r="B53" s="11"/>
      <c r="C53" s="11"/>
      <c r="D53" s="11"/>
      <c r="E53" s="11"/>
      <c r="J53" s="9"/>
      <c r="K53" s="9"/>
    </row>
    <row r="54" spans="1:11" x14ac:dyDescent="0.6">
      <c r="A54" s="11"/>
      <c r="B54" s="11"/>
      <c r="C54" s="11"/>
      <c r="D54" s="11"/>
      <c r="E54" s="11"/>
      <c r="J54" s="9"/>
      <c r="K54" s="9"/>
    </row>
    <row r="55" spans="1:11" x14ac:dyDescent="0.6">
      <c r="A55" s="11"/>
      <c r="B55" s="11"/>
      <c r="C55" s="11"/>
      <c r="D55" s="11"/>
      <c r="E55" s="11"/>
      <c r="J55" s="9"/>
      <c r="K55" s="9"/>
    </row>
    <row r="56" spans="1:11" x14ac:dyDescent="0.6">
      <c r="A56" s="11"/>
      <c r="B56" s="11"/>
      <c r="C56" s="11"/>
      <c r="D56" s="11"/>
      <c r="E56" s="11"/>
      <c r="J56" s="9"/>
      <c r="K56" s="9"/>
    </row>
    <row r="57" spans="1:11" x14ac:dyDescent="0.6">
      <c r="A57" s="11"/>
      <c r="B57" s="11"/>
      <c r="C57" s="11"/>
      <c r="D57" s="11"/>
      <c r="E57" s="11"/>
      <c r="J57" s="9"/>
      <c r="K57" s="9"/>
    </row>
    <row r="58" spans="1:11" x14ac:dyDescent="0.6">
      <c r="A58" s="11"/>
      <c r="B58" s="11"/>
      <c r="C58" s="11"/>
      <c r="D58" s="11"/>
      <c r="E58" s="11"/>
      <c r="J58" s="9"/>
      <c r="K58" s="9"/>
    </row>
    <row r="59" spans="1:11" x14ac:dyDescent="0.6">
      <c r="A59" s="11"/>
      <c r="B59" s="11"/>
      <c r="C59" s="11"/>
      <c r="D59" s="11"/>
      <c r="E59" s="11"/>
      <c r="J59" s="9"/>
      <c r="K59" s="9"/>
    </row>
    <row r="60" spans="1:11" x14ac:dyDescent="0.6">
      <c r="A60" s="11"/>
      <c r="B60" s="11"/>
      <c r="C60" s="11"/>
      <c r="D60" s="11"/>
      <c r="E60" s="11"/>
      <c r="J60" s="9"/>
      <c r="K60" s="9"/>
    </row>
    <row r="61" spans="1:11" x14ac:dyDescent="0.6">
      <c r="A61" s="11"/>
      <c r="B61" s="11"/>
      <c r="C61" s="11"/>
      <c r="D61" s="11"/>
      <c r="E61" s="11"/>
      <c r="J61" s="9"/>
      <c r="K61" s="9"/>
    </row>
    <row r="62" spans="1:11" x14ac:dyDescent="0.6">
      <c r="A62" s="11"/>
      <c r="B62" s="11"/>
      <c r="C62" s="11"/>
      <c r="D62" s="11"/>
      <c r="E62" s="11"/>
      <c r="J62" s="9"/>
      <c r="K62" s="9"/>
    </row>
    <row r="63" spans="1:11" x14ac:dyDescent="0.6">
      <c r="A63" s="11"/>
      <c r="B63" s="11"/>
      <c r="C63" s="11"/>
      <c r="D63" s="11"/>
      <c r="E63" s="11"/>
      <c r="J63" s="9"/>
      <c r="K63" s="9"/>
    </row>
    <row r="64" spans="1:11" x14ac:dyDescent="0.6">
      <c r="A64" s="11"/>
      <c r="B64" s="11"/>
      <c r="C64" s="11"/>
      <c r="D64" s="11"/>
      <c r="E64" s="11"/>
      <c r="J64" s="9"/>
      <c r="K64" s="9"/>
    </row>
    <row r="65" spans="1:11" x14ac:dyDescent="0.6">
      <c r="A65" s="11"/>
      <c r="B65" s="11"/>
      <c r="C65" s="11"/>
      <c r="D65" s="11"/>
      <c r="E65" s="11"/>
      <c r="J65" s="9"/>
      <c r="K65" s="9"/>
    </row>
    <row r="66" spans="1:11" x14ac:dyDescent="0.6">
      <c r="A66" s="11"/>
      <c r="B66" s="11"/>
      <c r="C66" s="11"/>
      <c r="D66" s="11"/>
      <c r="E66" s="11"/>
      <c r="J66" s="9"/>
      <c r="K66" s="9"/>
    </row>
    <row r="67" spans="1:11" x14ac:dyDescent="0.6">
      <c r="A67" s="11"/>
      <c r="B67" s="11"/>
      <c r="C67" s="11"/>
      <c r="D67" s="11"/>
      <c r="E67" s="11"/>
      <c r="J67" s="9"/>
      <c r="K67" s="9"/>
    </row>
    <row r="68" spans="1:11" x14ac:dyDescent="0.6">
      <c r="A68" s="11"/>
      <c r="B68" s="11"/>
      <c r="C68" s="11"/>
      <c r="D68" s="11"/>
      <c r="E68" s="11"/>
      <c r="J68" s="9"/>
      <c r="K68" s="9"/>
    </row>
    <row r="69" spans="1:11" x14ac:dyDescent="0.6">
      <c r="A69" s="11"/>
      <c r="B69" s="11"/>
      <c r="C69" s="11"/>
      <c r="D69" s="11"/>
      <c r="E69" s="11"/>
      <c r="J69" s="9"/>
      <c r="K69" s="9"/>
    </row>
    <row r="70" spans="1:11" x14ac:dyDescent="0.6">
      <c r="A70" s="11"/>
      <c r="B70" s="11"/>
      <c r="C70" s="11"/>
      <c r="D70" s="11"/>
      <c r="E70" s="11"/>
      <c r="J70" s="9"/>
      <c r="K70" s="9"/>
    </row>
    <row r="71" spans="1:11" x14ac:dyDescent="0.6">
      <c r="A71" s="11"/>
      <c r="B71" s="11"/>
      <c r="C71" s="11"/>
      <c r="D71" s="11"/>
      <c r="E71" s="11"/>
      <c r="J71" s="9"/>
      <c r="K71" s="9"/>
    </row>
    <row r="72" spans="1:11" x14ac:dyDescent="0.6">
      <c r="A72" s="11"/>
      <c r="B72" s="11"/>
      <c r="C72" s="11"/>
      <c r="D72" s="11"/>
      <c r="E72" s="11"/>
      <c r="J72" s="9"/>
      <c r="K72" s="9"/>
    </row>
    <row r="73" spans="1:11" x14ac:dyDescent="0.6">
      <c r="A73" s="11"/>
      <c r="B73" s="11"/>
      <c r="C73" s="11"/>
      <c r="D73" s="11"/>
      <c r="E73" s="11"/>
      <c r="J73" s="9"/>
      <c r="K73" s="9"/>
    </row>
    <row r="74" spans="1:11" x14ac:dyDescent="0.6">
      <c r="A74" s="11"/>
      <c r="B74" s="11"/>
      <c r="C74" s="11"/>
      <c r="D74" s="11"/>
      <c r="E74" s="11"/>
      <c r="J74" s="9"/>
      <c r="K74" s="9"/>
    </row>
    <row r="75" spans="1:11" x14ac:dyDescent="0.6">
      <c r="A75" s="11"/>
      <c r="B75" s="11"/>
      <c r="C75" s="11"/>
      <c r="D75" s="11"/>
      <c r="E75" s="11"/>
      <c r="J75" s="9"/>
      <c r="K75" s="9"/>
    </row>
    <row r="76" spans="1:11" x14ac:dyDescent="0.6">
      <c r="A76" s="11"/>
      <c r="B76" s="11"/>
      <c r="C76" s="11"/>
      <c r="D76" s="11"/>
      <c r="E76" s="11"/>
      <c r="J76" s="9"/>
      <c r="K76" s="9"/>
    </row>
    <row r="77" spans="1:11" x14ac:dyDescent="0.6">
      <c r="A77" s="11"/>
      <c r="B77" s="11"/>
      <c r="C77" s="11"/>
      <c r="D77" s="11"/>
      <c r="E77" s="11"/>
      <c r="J77" s="9"/>
      <c r="K77" s="9"/>
    </row>
    <row r="78" spans="1:11" x14ac:dyDescent="0.6">
      <c r="A78" s="11"/>
      <c r="B78" s="11"/>
      <c r="C78" s="11"/>
      <c r="D78" s="11"/>
      <c r="E78" s="11"/>
      <c r="J78" s="9"/>
      <c r="K78" s="9"/>
    </row>
    <row r="79" spans="1:11" x14ac:dyDescent="0.6">
      <c r="A79" s="11"/>
      <c r="B79" s="11"/>
      <c r="C79" s="11"/>
      <c r="D79" s="11"/>
      <c r="E79" s="11"/>
      <c r="J79" s="9"/>
      <c r="K79" s="9"/>
    </row>
    <row r="80" spans="1:11" x14ac:dyDescent="0.6">
      <c r="A80" s="11"/>
      <c r="B80" s="11"/>
      <c r="C80" s="11"/>
      <c r="D80" s="11"/>
      <c r="E80" s="11"/>
      <c r="J80" s="9"/>
      <c r="K80" s="9"/>
    </row>
    <row r="81" spans="1:11" x14ac:dyDescent="0.6">
      <c r="A81" s="11"/>
      <c r="B81" s="11"/>
      <c r="C81" s="11"/>
      <c r="D81" s="11"/>
      <c r="E81" s="11"/>
      <c r="J81" s="9"/>
      <c r="K81" s="9"/>
    </row>
    <row r="82" spans="1:11" x14ac:dyDescent="0.6">
      <c r="A82" s="11"/>
      <c r="B82" s="11"/>
      <c r="C82" s="11"/>
      <c r="D82" s="11"/>
      <c r="E82" s="11"/>
      <c r="J82" s="9"/>
      <c r="K82" s="9"/>
    </row>
    <row r="83" spans="1:11" x14ac:dyDescent="0.6">
      <c r="A83" s="11"/>
      <c r="B83" s="11"/>
      <c r="C83" s="11"/>
      <c r="D83" s="11"/>
      <c r="E83" s="11"/>
      <c r="J83" s="9"/>
      <c r="K83" s="9"/>
    </row>
    <row r="84" spans="1:11" x14ac:dyDescent="0.6">
      <c r="A84" s="11"/>
      <c r="B84" s="11"/>
      <c r="C84" s="11"/>
      <c r="D84" s="11"/>
      <c r="E84" s="11"/>
      <c r="J84" s="9"/>
      <c r="K84" s="9"/>
    </row>
    <row r="85" spans="1:11" x14ac:dyDescent="0.6">
      <c r="A85" s="11"/>
      <c r="B85" s="11"/>
      <c r="C85" s="11"/>
      <c r="D85" s="11"/>
      <c r="E85" s="11"/>
      <c r="J85" s="9"/>
      <c r="K85" s="9"/>
    </row>
    <row r="86" spans="1:11" x14ac:dyDescent="0.6">
      <c r="A86" s="11"/>
      <c r="B86" s="11"/>
      <c r="C86" s="11"/>
      <c r="D86" s="11"/>
      <c r="E86" s="11"/>
      <c r="J86" s="9"/>
      <c r="K86" s="9"/>
    </row>
    <row r="87" spans="1:11" x14ac:dyDescent="0.6">
      <c r="A87" s="11"/>
      <c r="B87" s="11"/>
      <c r="C87" s="11"/>
      <c r="D87" s="11"/>
      <c r="E87" s="11"/>
      <c r="J87" s="9"/>
      <c r="K87" s="9"/>
    </row>
    <row r="88" spans="1:11" x14ac:dyDescent="0.6">
      <c r="A88" s="11"/>
      <c r="B88" s="11"/>
      <c r="C88" s="11"/>
      <c r="D88" s="11"/>
      <c r="E88" s="11"/>
      <c r="J88" s="9"/>
      <c r="K88" s="9"/>
    </row>
    <row r="89" spans="1:11" x14ac:dyDescent="0.6">
      <c r="A89" s="11"/>
      <c r="B89" s="11"/>
      <c r="C89" s="11"/>
      <c r="D89" s="11"/>
      <c r="E89" s="11"/>
      <c r="J89" s="9"/>
      <c r="K89" s="9"/>
    </row>
    <row r="90" spans="1:11" x14ac:dyDescent="0.6">
      <c r="A90" s="11"/>
      <c r="B90" s="11"/>
      <c r="C90" s="11"/>
      <c r="D90" s="11"/>
      <c r="E90" s="11"/>
      <c r="J90" s="9"/>
      <c r="K90" s="9"/>
    </row>
    <row r="91" spans="1:11" x14ac:dyDescent="0.6">
      <c r="A91" s="11"/>
      <c r="B91" s="11"/>
      <c r="C91" s="11"/>
      <c r="D91" s="11"/>
      <c r="E91" s="11"/>
      <c r="J91" s="9"/>
      <c r="K91" s="9"/>
    </row>
    <row r="92" spans="1:11" x14ac:dyDescent="0.6">
      <c r="A92" s="11"/>
      <c r="B92" s="11"/>
      <c r="C92" s="11"/>
      <c r="D92" s="11"/>
      <c r="E92" s="11"/>
      <c r="J92" s="9"/>
      <c r="K92" s="9"/>
    </row>
    <row r="93" spans="1:11" x14ac:dyDescent="0.6">
      <c r="A93" s="11"/>
      <c r="B93" s="11"/>
      <c r="C93" s="11"/>
      <c r="D93" s="11"/>
      <c r="E93" s="11"/>
      <c r="J93" s="9"/>
      <c r="K93" s="9"/>
    </row>
    <row r="94" spans="1:11" x14ac:dyDescent="0.6">
      <c r="A94" s="11"/>
      <c r="B94" s="11"/>
      <c r="C94" s="11"/>
      <c r="D94" s="11"/>
      <c r="E94" s="11"/>
      <c r="J94" s="9"/>
      <c r="K94" s="9"/>
    </row>
    <row r="95" spans="1:11" x14ac:dyDescent="0.6">
      <c r="A95" s="11"/>
      <c r="B95" s="11"/>
      <c r="C95" s="11"/>
      <c r="D95" s="11"/>
      <c r="E95" s="11"/>
      <c r="J95" s="9"/>
      <c r="K95" s="9"/>
    </row>
    <row r="96" spans="1:11" x14ac:dyDescent="0.6">
      <c r="A96" s="11"/>
      <c r="B96" s="11"/>
      <c r="C96" s="11"/>
      <c r="D96" s="11"/>
      <c r="E96" s="11"/>
      <c r="J96" s="9"/>
      <c r="K96" s="9"/>
    </row>
    <row r="97" spans="1:11" x14ac:dyDescent="0.6">
      <c r="A97" s="11"/>
      <c r="B97" s="11"/>
      <c r="C97" s="11"/>
      <c r="D97" s="11"/>
      <c r="E97" s="11"/>
      <c r="J97" s="9"/>
      <c r="K97" s="9"/>
    </row>
    <row r="98" spans="1:11" x14ac:dyDescent="0.6">
      <c r="A98" s="11"/>
      <c r="B98" s="11"/>
      <c r="C98" s="11"/>
      <c r="D98" s="11"/>
      <c r="E98" s="11"/>
      <c r="J98" s="9"/>
      <c r="K98" s="9"/>
    </row>
    <row r="99" spans="1:11" x14ac:dyDescent="0.6">
      <c r="A99" s="11"/>
      <c r="B99" s="11"/>
      <c r="C99" s="11"/>
      <c r="D99" s="11"/>
      <c r="E99" s="11"/>
      <c r="J99" s="9"/>
      <c r="K99" s="9"/>
    </row>
    <row r="100" spans="1:11" x14ac:dyDescent="0.6">
      <c r="A100" s="11"/>
      <c r="B100" s="11"/>
      <c r="C100" s="11"/>
      <c r="D100" s="11"/>
      <c r="E100" s="11"/>
      <c r="J100" s="9"/>
      <c r="K100" s="9"/>
    </row>
    <row r="101" spans="1:11" x14ac:dyDescent="0.6">
      <c r="A101" s="11"/>
      <c r="B101" s="11"/>
      <c r="C101" s="11"/>
      <c r="D101" s="11"/>
      <c r="E101" s="11"/>
      <c r="J101" s="9"/>
      <c r="K101" s="9"/>
    </row>
    <row r="102" spans="1:11" x14ac:dyDescent="0.6">
      <c r="A102" s="11"/>
      <c r="B102" s="11"/>
      <c r="C102" s="11"/>
      <c r="D102" s="11"/>
      <c r="E102" s="11"/>
      <c r="J102" s="9"/>
      <c r="K102" s="9"/>
    </row>
    <row r="103" spans="1:11" x14ac:dyDescent="0.6">
      <c r="A103" s="11"/>
      <c r="B103" s="11"/>
      <c r="C103" s="11"/>
      <c r="D103" s="11"/>
      <c r="E103" s="11"/>
      <c r="J103" s="9"/>
      <c r="K103" s="9"/>
    </row>
    <row r="104" spans="1:11" x14ac:dyDescent="0.6">
      <c r="A104" s="11"/>
      <c r="B104" s="11"/>
      <c r="C104" s="11"/>
      <c r="D104" s="11"/>
      <c r="E104" s="11"/>
      <c r="J104" s="9"/>
      <c r="K104" s="9"/>
    </row>
    <row r="105" spans="1:11" x14ac:dyDescent="0.6">
      <c r="A105" s="11"/>
      <c r="B105" s="11"/>
      <c r="C105" s="11"/>
      <c r="D105" s="11"/>
      <c r="E105" s="11"/>
      <c r="J105" s="9"/>
      <c r="K105" s="9"/>
    </row>
    <row r="106" spans="1:11" x14ac:dyDescent="0.6">
      <c r="A106" s="11"/>
      <c r="B106" s="11"/>
      <c r="C106" s="11"/>
      <c r="D106" s="11"/>
      <c r="E106" s="11"/>
      <c r="J106" s="9"/>
      <c r="K106" s="9"/>
    </row>
    <row r="107" spans="1:11" x14ac:dyDescent="0.6">
      <c r="A107" s="11"/>
      <c r="B107" s="11"/>
      <c r="C107" s="11"/>
      <c r="D107" s="11"/>
      <c r="E107" s="11"/>
      <c r="J107" s="9"/>
      <c r="K107" s="9"/>
    </row>
    <row r="108" spans="1:11" x14ac:dyDescent="0.6">
      <c r="A108" s="11"/>
      <c r="B108" s="11"/>
      <c r="C108" s="11"/>
      <c r="D108" s="11"/>
      <c r="E108" s="11"/>
      <c r="J108" s="9"/>
      <c r="K108" s="9"/>
    </row>
    <row r="109" spans="1:11" x14ac:dyDescent="0.6">
      <c r="A109" s="11"/>
      <c r="B109" s="11"/>
      <c r="C109" s="11"/>
      <c r="D109" s="11"/>
      <c r="E109" s="11"/>
      <c r="J109" s="9"/>
      <c r="K109" s="9"/>
    </row>
    <row r="110" spans="1:11" x14ac:dyDescent="0.6">
      <c r="A110" s="11"/>
      <c r="B110" s="11"/>
      <c r="C110" s="11"/>
      <c r="D110" s="11"/>
      <c r="E110" s="11"/>
      <c r="J110" s="9"/>
      <c r="K110" s="9"/>
    </row>
    <row r="111" spans="1:11" x14ac:dyDescent="0.6">
      <c r="A111" s="11"/>
      <c r="B111" s="11"/>
      <c r="C111" s="11"/>
      <c r="D111" s="11"/>
      <c r="E111" s="11"/>
      <c r="J111" s="9"/>
      <c r="K111" s="9"/>
    </row>
    <row r="112" spans="1:11" x14ac:dyDescent="0.6">
      <c r="A112" s="11"/>
      <c r="B112" s="11"/>
      <c r="C112" s="11"/>
      <c r="D112" s="11"/>
      <c r="E112" s="11"/>
      <c r="J112" s="9"/>
      <c r="K112" s="9"/>
    </row>
    <row r="113" spans="1:11" x14ac:dyDescent="0.6">
      <c r="A113" s="11"/>
      <c r="B113" s="11"/>
      <c r="C113" s="11"/>
      <c r="D113" s="11"/>
      <c r="E113" s="11"/>
      <c r="J113" s="9"/>
      <c r="K113" s="9"/>
    </row>
    <row r="114" spans="1:11" x14ac:dyDescent="0.6">
      <c r="A114" s="11"/>
      <c r="B114" s="11"/>
      <c r="C114" s="11"/>
      <c r="D114" s="11"/>
      <c r="E114" s="11"/>
      <c r="J114" s="9"/>
      <c r="K114" s="9"/>
    </row>
    <row r="115" spans="1:11" x14ac:dyDescent="0.6">
      <c r="A115" s="11"/>
      <c r="B115" s="11"/>
      <c r="C115" s="11"/>
      <c r="D115" s="11"/>
      <c r="E115" s="11"/>
      <c r="J115" s="9"/>
      <c r="K115" s="9"/>
    </row>
    <row r="116" spans="1:11" x14ac:dyDescent="0.6">
      <c r="A116" s="11"/>
      <c r="B116" s="11"/>
      <c r="C116" s="11"/>
      <c r="D116" s="11"/>
      <c r="E116" s="11"/>
      <c r="J116" s="9"/>
      <c r="K116" s="9"/>
    </row>
    <row r="117" spans="1:11" x14ac:dyDescent="0.6">
      <c r="A117" s="11"/>
      <c r="B117" s="11"/>
      <c r="C117" s="11"/>
      <c r="D117" s="11"/>
      <c r="E117" s="11"/>
    </row>
  </sheetData>
  <sortState ref="B30:E39">
    <sortCondition descending="1" ref="E30:E39"/>
  </sortState>
  <mergeCells count="6">
    <mergeCell ref="F4:F5"/>
    <mergeCell ref="A3:G3"/>
    <mergeCell ref="A2:G2"/>
    <mergeCell ref="A4:A5"/>
    <mergeCell ref="B4:B5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J103"/>
  <sheetViews>
    <sheetView showGridLines="0" rightToLeft="1" zoomScaleNormal="100" workbookViewId="0">
      <selection activeCell="K91" sqref="J91:K91"/>
    </sheetView>
  </sheetViews>
  <sheetFormatPr defaultColWidth="8.8984375" defaultRowHeight="18" customHeight="1" x14ac:dyDescent="0.6"/>
  <cols>
    <col min="1" max="1" width="12.69921875" style="9" customWidth="1"/>
    <col min="2" max="3" width="15.69921875" style="9" customWidth="1"/>
    <col min="4" max="4" width="17.59765625" style="9" customWidth="1"/>
    <col min="5" max="5" width="17" style="9" customWidth="1"/>
    <col min="6" max="6" width="17.8984375" style="9" customWidth="1"/>
    <col min="7" max="258" width="8.8984375" style="9"/>
    <col min="259" max="261" width="25.8984375" style="9" customWidth="1"/>
    <col min="262" max="514" width="8.8984375" style="9"/>
    <col min="515" max="517" width="25.8984375" style="9" customWidth="1"/>
    <col min="518" max="770" width="8.8984375" style="9"/>
    <col min="771" max="773" width="25.8984375" style="9" customWidth="1"/>
    <col min="774" max="1026" width="8.8984375" style="9"/>
    <col min="1027" max="1029" width="25.8984375" style="9" customWidth="1"/>
    <col min="1030" max="1282" width="8.8984375" style="9"/>
    <col min="1283" max="1285" width="25.8984375" style="9" customWidth="1"/>
    <col min="1286" max="1538" width="8.8984375" style="9"/>
    <col min="1539" max="1541" width="25.8984375" style="9" customWidth="1"/>
    <col min="1542" max="1794" width="8.8984375" style="9"/>
    <col min="1795" max="1797" width="25.8984375" style="9" customWidth="1"/>
    <col min="1798" max="2050" width="8.8984375" style="9"/>
    <col min="2051" max="2053" width="25.8984375" style="9" customWidth="1"/>
    <col min="2054" max="2306" width="8.8984375" style="9"/>
    <col min="2307" max="2309" width="25.8984375" style="9" customWidth="1"/>
    <col min="2310" max="2562" width="8.8984375" style="9"/>
    <col min="2563" max="2565" width="25.8984375" style="9" customWidth="1"/>
    <col min="2566" max="2818" width="8.8984375" style="9"/>
    <col min="2819" max="2821" width="25.8984375" style="9" customWidth="1"/>
    <col min="2822" max="3074" width="8.8984375" style="9"/>
    <col min="3075" max="3077" width="25.8984375" style="9" customWidth="1"/>
    <col min="3078" max="3330" width="8.8984375" style="9"/>
    <col min="3331" max="3333" width="25.8984375" style="9" customWidth="1"/>
    <col min="3334" max="3586" width="8.8984375" style="9"/>
    <col min="3587" max="3589" width="25.8984375" style="9" customWidth="1"/>
    <col min="3590" max="3842" width="8.8984375" style="9"/>
    <col min="3843" max="3845" width="25.8984375" style="9" customWidth="1"/>
    <col min="3846" max="4098" width="8.8984375" style="9"/>
    <col min="4099" max="4101" width="25.8984375" style="9" customWidth="1"/>
    <col min="4102" max="4354" width="8.8984375" style="9"/>
    <col min="4355" max="4357" width="25.8984375" style="9" customWidth="1"/>
    <col min="4358" max="4610" width="8.8984375" style="9"/>
    <col min="4611" max="4613" width="25.8984375" style="9" customWidth="1"/>
    <col min="4614" max="4866" width="8.8984375" style="9"/>
    <col min="4867" max="4869" width="25.8984375" style="9" customWidth="1"/>
    <col min="4870" max="5122" width="8.8984375" style="9"/>
    <col min="5123" max="5125" width="25.8984375" style="9" customWidth="1"/>
    <col min="5126" max="5378" width="8.8984375" style="9"/>
    <col min="5379" max="5381" width="25.8984375" style="9" customWidth="1"/>
    <col min="5382" max="5634" width="8.8984375" style="9"/>
    <col min="5635" max="5637" width="25.8984375" style="9" customWidth="1"/>
    <col min="5638" max="5890" width="8.8984375" style="9"/>
    <col min="5891" max="5893" width="25.8984375" style="9" customWidth="1"/>
    <col min="5894" max="6146" width="8.8984375" style="9"/>
    <col min="6147" max="6149" width="25.8984375" style="9" customWidth="1"/>
    <col min="6150" max="6402" width="8.8984375" style="9"/>
    <col min="6403" max="6405" width="25.8984375" style="9" customWidth="1"/>
    <col min="6406" max="6658" width="8.8984375" style="9"/>
    <col min="6659" max="6661" width="25.8984375" style="9" customWidth="1"/>
    <col min="6662" max="6914" width="8.8984375" style="9"/>
    <col min="6915" max="6917" width="25.8984375" style="9" customWidth="1"/>
    <col min="6918" max="7170" width="8.8984375" style="9"/>
    <col min="7171" max="7173" width="25.8984375" style="9" customWidth="1"/>
    <col min="7174" max="7426" width="8.8984375" style="9"/>
    <col min="7427" max="7429" width="25.8984375" style="9" customWidth="1"/>
    <col min="7430" max="7682" width="8.8984375" style="9"/>
    <col min="7683" max="7685" width="25.8984375" style="9" customWidth="1"/>
    <col min="7686" max="7938" width="8.8984375" style="9"/>
    <col min="7939" max="7941" width="25.8984375" style="9" customWidth="1"/>
    <col min="7942" max="8194" width="8.8984375" style="9"/>
    <col min="8195" max="8197" width="25.8984375" style="9" customWidth="1"/>
    <col min="8198" max="8450" width="8.8984375" style="9"/>
    <col min="8451" max="8453" width="25.8984375" style="9" customWidth="1"/>
    <col min="8454" max="8706" width="8.8984375" style="9"/>
    <col min="8707" max="8709" width="25.8984375" style="9" customWidth="1"/>
    <col min="8710" max="8962" width="8.8984375" style="9"/>
    <col min="8963" max="8965" width="25.8984375" style="9" customWidth="1"/>
    <col min="8966" max="9218" width="8.8984375" style="9"/>
    <col min="9219" max="9221" width="25.8984375" style="9" customWidth="1"/>
    <col min="9222" max="9474" width="8.8984375" style="9"/>
    <col min="9475" max="9477" width="25.8984375" style="9" customWidth="1"/>
    <col min="9478" max="9730" width="8.8984375" style="9"/>
    <col min="9731" max="9733" width="25.8984375" style="9" customWidth="1"/>
    <col min="9734" max="9986" width="8.8984375" style="9"/>
    <col min="9987" max="9989" width="25.8984375" style="9" customWidth="1"/>
    <col min="9990" max="10242" width="8.8984375" style="9"/>
    <col min="10243" max="10245" width="25.8984375" style="9" customWidth="1"/>
    <col min="10246" max="10498" width="8.8984375" style="9"/>
    <col min="10499" max="10501" width="25.8984375" style="9" customWidth="1"/>
    <col min="10502" max="10754" width="8.8984375" style="9"/>
    <col min="10755" max="10757" width="25.8984375" style="9" customWidth="1"/>
    <col min="10758" max="11010" width="8.8984375" style="9"/>
    <col min="11011" max="11013" width="25.8984375" style="9" customWidth="1"/>
    <col min="11014" max="11266" width="8.8984375" style="9"/>
    <col min="11267" max="11269" width="25.8984375" style="9" customWidth="1"/>
    <col min="11270" max="11522" width="8.8984375" style="9"/>
    <col min="11523" max="11525" width="25.8984375" style="9" customWidth="1"/>
    <col min="11526" max="11778" width="8.8984375" style="9"/>
    <col min="11779" max="11781" width="25.8984375" style="9" customWidth="1"/>
    <col min="11782" max="12034" width="8.8984375" style="9"/>
    <col min="12035" max="12037" width="25.8984375" style="9" customWidth="1"/>
    <col min="12038" max="12290" width="8.8984375" style="9"/>
    <col min="12291" max="12293" width="25.8984375" style="9" customWidth="1"/>
    <col min="12294" max="12546" width="8.8984375" style="9"/>
    <col min="12547" max="12549" width="25.8984375" style="9" customWidth="1"/>
    <col min="12550" max="12802" width="8.8984375" style="9"/>
    <col min="12803" max="12805" width="25.8984375" style="9" customWidth="1"/>
    <col min="12806" max="13058" width="8.8984375" style="9"/>
    <col min="13059" max="13061" width="25.8984375" style="9" customWidth="1"/>
    <col min="13062" max="13314" width="8.8984375" style="9"/>
    <col min="13315" max="13317" width="25.8984375" style="9" customWidth="1"/>
    <col min="13318" max="13570" width="8.8984375" style="9"/>
    <col min="13571" max="13573" width="25.8984375" style="9" customWidth="1"/>
    <col min="13574" max="13826" width="8.8984375" style="9"/>
    <col min="13827" max="13829" width="25.8984375" style="9" customWidth="1"/>
    <col min="13830" max="14082" width="8.8984375" style="9"/>
    <col min="14083" max="14085" width="25.8984375" style="9" customWidth="1"/>
    <col min="14086" max="14338" width="8.8984375" style="9"/>
    <col min="14339" max="14341" width="25.8984375" style="9" customWidth="1"/>
    <col min="14342" max="14594" width="8.8984375" style="9"/>
    <col min="14595" max="14597" width="25.8984375" style="9" customWidth="1"/>
    <col min="14598" max="14850" width="8.8984375" style="9"/>
    <col min="14851" max="14853" width="25.8984375" style="9" customWidth="1"/>
    <col min="14854" max="15106" width="8.8984375" style="9"/>
    <col min="15107" max="15109" width="25.8984375" style="9" customWidth="1"/>
    <col min="15110" max="15362" width="8.8984375" style="9"/>
    <col min="15363" max="15365" width="25.8984375" style="9" customWidth="1"/>
    <col min="15366" max="15618" width="8.8984375" style="9"/>
    <col min="15619" max="15621" width="25.8984375" style="9" customWidth="1"/>
    <col min="15622" max="15874" width="8.8984375" style="9"/>
    <col min="15875" max="15877" width="25.8984375" style="9" customWidth="1"/>
    <col min="15878" max="16130" width="8.8984375" style="9"/>
    <col min="16131" max="16133" width="25.8984375" style="9" customWidth="1"/>
    <col min="16134" max="16384" width="8.8984375" style="9"/>
  </cols>
  <sheetData>
    <row r="1" spans="1:10" ht="57.6" customHeight="1" x14ac:dyDescent="0.6"/>
    <row r="2" spans="1:10" ht="18" customHeight="1" x14ac:dyDescent="0.6">
      <c r="A2" s="220" t="s">
        <v>676</v>
      </c>
      <c r="B2" s="220"/>
      <c r="C2" s="220"/>
      <c r="D2" s="220"/>
      <c r="E2" s="56"/>
      <c r="F2" s="56"/>
      <c r="G2" s="56"/>
      <c r="H2" s="56"/>
      <c r="I2" s="56"/>
      <c r="J2" s="56"/>
    </row>
    <row r="3" spans="1:10" ht="18" customHeight="1" x14ac:dyDescent="0.6">
      <c r="A3" s="230" t="s">
        <v>701</v>
      </c>
      <c r="B3" s="230"/>
      <c r="C3" s="230"/>
      <c r="D3" s="230"/>
      <c r="E3" s="55"/>
      <c r="F3" s="55"/>
      <c r="G3" s="55"/>
      <c r="H3" s="55"/>
      <c r="I3" s="55"/>
      <c r="J3" s="55"/>
    </row>
    <row r="4" spans="1:10" ht="36" customHeight="1" x14ac:dyDescent="0.6">
      <c r="A4" s="70" t="s">
        <v>309</v>
      </c>
      <c r="B4" s="84" t="s">
        <v>11</v>
      </c>
      <c r="C4" s="84" t="s">
        <v>291</v>
      </c>
      <c r="D4" s="84" t="s">
        <v>313</v>
      </c>
    </row>
    <row r="5" spans="1:10" ht="18" customHeight="1" x14ac:dyDescent="0.6">
      <c r="A5" s="87">
        <v>2017</v>
      </c>
      <c r="B5" s="88" t="s">
        <v>12</v>
      </c>
      <c r="C5" s="89" t="s">
        <v>292</v>
      </c>
      <c r="D5" s="153">
        <v>45353.095735000003</v>
      </c>
    </row>
    <row r="6" spans="1:10" ht="18" customHeight="1" x14ac:dyDescent="0.6">
      <c r="A6" s="92" t="s">
        <v>13</v>
      </c>
      <c r="B6" s="93" t="s">
        <v>14</v>
      </c>
      <c r="C6" s="94" t="s">
        <v>293</v>
      </c>
      <c r="D6" s="154">
        <v>38864.130824</v>
      </c>
    </row>
    <row r="7" spans="1:10" ht="18" customHeight="1" x14ac:dyDescent="0.6">
      <c r="A7" s="87" t="s">
        <v>13</v>
      </c>
      <c r="B7" s="88" t="s">
        <v>15</v>
      </c>
      <c r="C7" s="89" t="s">
        <v>294</v>
      </c>
      <c r="D7" s="153">
        <v>41503.248833999998</v>
      </c>
    </row>
    <row r="8" spans="1:10" ht="18" customHeight="1" x14ac:dyDescent="0.6">
      <c r="A8" s="92" t="s">
        <v>13</v>
      </c>
      <c r="B8" s="93" t="s">
        <v>16</v>
      </c>
      <c r="C8" s="94" t="s">
        <v>295</v>
      </c>
      <c r="D8" s="154">
        <v>44124.793023999999</v>
      </c>
    </row>
    <row r="9" spans="1:10" ht="18" customHeight="1" x14ac:dyDescent="0.6">
      <c r="A9" s="87" t="s">
        <v>13</v>
      </c>
      <c r="B9" s="88" t="s">
        <v>17</v>
      </c>
      <c r="C9" s="89" t="s">
        <v>296</v>
      </c>
      <c r="D9" s="153">
        <v>47263.030852000004</v>
      </c>
    </row>
    <row r="10" spans="1:10" ht="18" customHeight="1" x14ac:dyDescent="0.6">
      <c r="A10" s="92" t="s">
        <v>13</v>
      </c>
      <c r="B10" s="93" t="s">
        <v>18</v>
      </c>
      <c r="C10" s="94" t="s">
        <v>297</v>
      </c>
      <c r="D10" s="154">
        <v>35322.480409000003</v>
      </c>
    </row>
    <row r="11" spans="1:10" ht="18" customHeight="1" x14ac:dyDescent="0.6">
      <c r="A11" s="87" t="s">
        <v>13</v>
      </c>
      <c r="B11" s="88" t="s">
        <v>19</v>
      </c>
      <c r="C11" s="89" t="s">
        <v>298</v>
      </c>
      <c r="D11" s="153">
        <v>44894.211418999999</v>
      </c>
    </row>
    <row r="12" spans="1:10" ht="18" customHeight="1" x14ac:dyDescent="0.6">
      <c r="A12" s="92" t="s">
        <v>13</v>
      </c>
      <c r="B12" s="93" t="s">
        <v>20</v>
      </c>
      <c r="C12" s="94" t="s">
        <v>299</v>
      </c>
      <c r="D12" s="154">
        <v>43538.375118000004</v>
      </c>
    </row>
    <row r="13" spans="1:10" ht="18" customHeight="1" x14ac:dyDescent="0.6">
      <c r="A13" s="87" t="s">
        <v>13</v>
      </c>
      <c r="B13" s="88" t="s">
        <v>21</v>
      </c>
      <c r="C13" s="89" t="s">
        <v>300</v>
      </c>
      <c r="D13" s="153">
        <v>35420.926003</v>
      </c>
    </row>
    <row r="14" spans="1:10" ht="18" customHeight="1" x14ac:dyDescent="0.6">
      <c r="A14" s="92" t="s">
        <v>13</v>
      </c>
      <c r="B14" s="93" t="s">
        <v>22</v>
      </c>
      <c r="C14" s="94" t="s">
        <v>301</v>
      </c>
      <c r="D14" s="154">
        <v>44668.277562000003</v>
      </c>
    </row>
    <row r="15" spans="1:10" ht="18" customHeight="1" x14ac:dyDescent="0.6">
      <c r="A15" s="87" t="s">
        <v>13</v>
      </c>
      <c r="B15" s="88" t="s">
        <v>23</v>
      </c>
      <c r="C15" s="89" t="s">
        <v>302</v>
      </c>
      <c r="D15" s="153">
        <v>40691.838113999998</v>
      </c>
    </row>
    <row r="16" spans="1:10" ht="18" customHeight="1" x14ac:dyDescent="0.6">
      <c r="A16" s="92" t="s">
        <v>13</v>
      </c>
      <c r="B16" s="93" t="s">
        <v>24</v>
      </c>
      <c r="C16" s="94" t="s">
        <v>303</v>
      </c>
      <c r="D16" s="154">
        <v>42802.208843</v>
      </c>
    </row>
    <row r="17" spans="1:4" ht="18" customHeight="1" x14ac:dyDescent="0.6">
      <c r="A17" s="87">
        <v>2018</v>
      </c>
      <c r="B17" s="88" t="s">
        <v>12</v>
      </c>
      <c r="C17" s="89" t="s">
        <v>292</v>
      </c>
      <c r="D17" s="153">
        <v>42205.095980999999</v>
      </c>
    </row>
    <row r="18" spans="1:4" ht="18" customHeight="1" x14ac:dyDescent="0.6">
      <c r="A18" s="92" t="s">
        <v>13</v>
      </c>
      <c r="B18" s="93" t="s">
        <v>14</v>
      </c>
      <c r="C18" s="94" t="s">
        <v>293</v>
      </c>
      <c r="D18" s="154">
        <v>42044.502259000001</v>
      </c>
    </row>
    <row r="19" spans="1:4" ht="18" customHeight="1" x14ac:dyDescent="0.6">
      <c r="A19" s="87" t="s">
        <v>13</v>
      </c>
      <c r="B19" s="88" t="s">
        <v>15</v>
      </c>
      <c r="C19" s="89" t="s">
        <v>294</v>
      </c>
      <c r="D19" s="153">
        <v>41806.037349999999</v>
      </c>
    </row>
    <row r="20" spans="1:4" ht="18" customHeight="1" x14ac:dyDescent="0.6">
      <c r="A20" s="92" t="s">
        <v>13</v>
      </c>
      <c r="B20" s="93" t="s">
        <v>16</v>
      </c>
      <c r="C20" s="94" t="s">
        <v>295</v>
      </c>
      <c r="D20" s="154">
        <v>47224.032464999997</v>
      </c>
    </row>
    <row r="21" spans="1:4" ht="18" customHeight="1" x14ac:dyDescent="0.6">
      <c r="A21" s="87" t="s">
        <v>13</v>
      </c>
      <c r="B21" s="88" t="s">
        <v>17</v>
      </c>
      <c r="C21" s="89" t="s">
        <v>296</v>
      </c>
      <c r="D21" s="153">
        <v>48527.659895999997</v>
      </c>
    </row>
    <row r="22" spans="1:4" ht="18" customHeight="1" x14ac:dyDescent="0.6">
      <c r="A22" s="92" t="s">
        <v>13</v>
      </c>
      <c r="B22" s="93" t="s">
        <v>18</v>
      </c>
      <c r="C22" s="94" t="s">
        <v>297</v>
      </c>
      <c r="D22" s="154">
        <v>37268.086433999997</v>
      </c>
    </row>
    <row r="23" spans="1:4" ht="18" customHeight="1" x14ac:dyDescent="0.6">
      <c r="A23" s="87" t="s">
        <v>13</v>
      </c>
      <c r="B23" s="88" t="s">
        <v>19</v>
      </c>
      <c r="C23" s="89" t="s">
        <v>298</v>
      </c>
      <c r="D23" s="153">
        <v>48363.985882000001</v>
      </c>
    </row>
    <row r="24" spans="1:4" ht="18" customHeight="1" x14ac:dyDescent="0.6">
      <c r="A24" s="92" t="s">
        <v>13</v>
      </c>
      <c r="B24" s="93" t="s">
        <v>20</v>
      </c>
      <c r="C24" s="94" t="s">
        <v>299</v>
      </c>
      <c r="D24" s="154">
        <v>37265.704925999999</v>
      </c>
    </row>
    <row r="25" spans="1:4" ht="18" customHeight="1" x14ac:dyDescent="0.6">
      <c r="A25" s="87" t="s">
        <v>13</v>
      </c>
      <c r="B25" s="88" t="s">
        <v>21</v>
      </c>
      <c r="C25" s="89" t="s">
        <v>300</v>
      </c>
      <c r="D25" s="153">
        <v>42391.673384000002</v>
      </c>
    </row>
    <row r="26" spans="1:4" ht="18" customHeight="1" x14ac:dyDescent="0.6">
      <c r="A26" s="92" t="s">
        <v>13</v>
      </c>
      <c r="B26" s="93" t="s">
        <v>22</v>
      </c>
      <c r="C26" s="94" t="s">
        <v>301</v>
      </c>
      <c r="D26" s="154">
        <v>46086.489556</v>
      </c>
    </row>
    <row r="27" spans="1:4" ht="18" customHeight="1" x14ac:dyDescent="0.6">
      <c r="A27" s="87" t="s">
        <v>13</v>
      </c>
      <c r="B27" s="88" t="s">
        <v>23</v>
      </c>
      <c r="C27" s="89" t="s">
        <v>302</v>
      </c>
      <c r="D27" s="153">
        <v>38908.824329000003</v>
      </c>
    </row>
    <row r="28" spans="1:4" ht="18" customHeight="1" x14ac:dyDescent="0.6">
      <c r="A28" s="92" t="s">
        <v>13</v>
      </c>
      <c r="B28" s="93" t="s">
        <v>24</v>
      </c>
      <c r="C28" s="94" t="s">
        <v>303</v>
      </c>
      <c r="D28" s="154">
        <v>41900.597736999996</v>
      </c>
    </row>
    <row r="29" spans="1:4" ht="18" customHeight="1" x14ac:dyDescent="0.6">
      <c r="A29" s="87" t="s">
        <v>25</v>
      </c>
      <c r="B29" s="88" t="s">
        <v>12</v>
      </c>
      <c r="C29" s="89" t="s">
        <v>292</v>
      </c>
      <c r="D29" s="153">
        <v>46104.347585000003</v>
      </c>
    </row>
    <row r="30" spans="1:4" ht="18" customHeight="1" x14ac:dyDescent="0.6">
      <c r="A30" s="92" t="s">
        <v>13</v>
      </c>
      <c r="B30" s="93" t="s">
        <v>14</v>
      </c>
      <c r="C30" s="94" t="s">
        <v>293</v>
      </c>
      <c r="D30" s="154">
        <v>41087.700803</v>
      </c>
    </row>
    <row r="31" spans="1:4" ht="18" customHeight="1" x14ac:dyDescent="0.6">
      <c r="A31" s="87" t="s">
        <v>13</v>
      </c>
      <c r="B31" s="88" t="s">
        <v>15</v>
      </c>
      <c r="C31" s="89" t="s">
        <v>294</v>
      </c>
      <c r="D31" s="153">
        <v>44999.793593000002</v>
      </c>
    </row>
    <row r="32" spans="1:4" ht="18" customHeight="1" x14ac:dyDescent="0.6">
      <c r="A32" s="92" t="s">
        <v>13</v>
      </c>
      <c r="B32" s="93" t="s">
        <v>16</v>
      </c>
      <c r="C32" s="94" t="s">
        <v>295</v>
      </c>
      <c r="D32" s="154">
        <v>54200.396258000001</v>
      </c>
    </row>
    <row r="33" spans="1:4" ht="18" customHeight="1" x14ac:dyDescent="0.6">
      <c r="A33" s="87" t="s">
        <v>13</v>
      </c>
      <c r="B33" s="88" t="s">
        <v>17</v>
      </c>
      <c r="C33" s="89" t="s">
        <v>296</v>
      </c>
      <c r="D33" s="153">
        <v>54376.124280000004</v>
      </c>
    </row>
    <row r="34" spans="1:4" ht="18" customHeight="1" x14ac:dyDescent="0.6">
      <c r="A34" s="92" t="s">
        <v>13</v>
      </c>
      <c r="B34" s="93" t="s">
        <v>18</v>
      </c>
      <c r="C34" s="94" t="s">
        <v>297</v>
      </c>
      <c r="D34" s="154">
        <v>43242.091756000002</v>
      </c>
    </row>
    <row r="35" spans="1:4" ht="18" customHeight="1" x14ac:dyDescent="0.6">
      <c r="A35" s="87" t="s">
        <v>13</v>
      </c>
      <c r="B35" s="88" t="s">
        <v>19</v>
      </c>
      <c r="C35" s="89" t="s">
        <v>298</v>
      </c>
      <c r="D35" s="153">
        <v>54181.396387000001</v>
      </c>
    </row>
    <row r="36" spans="1:4" ht="18" customHeight="1" x14ac:dyDescent="0.6">
      <c r="A36" s="92" t="s">
        <v>13</v>
      </c>
      <c r="B36" s="93" t="s">
        <v>20</v>
      </c>
      <c r="C36" s="94" t="s">
        <v>299</v>
      </c>
      <c r="D36" s="154">
        <v>47158.917594999999</v>
      </c>
    </row>
    <row r="37" spans="1:4" ht="18" customHeight="1" x14ac:dyDescent="0.6">
      <c r="A37" s="87" t="s">
        <v>13</v>
      </c>
      <c r="B37" s="88" t="s">
        <v>21</v>
      </c>
      <c r="C37" s="89" t="s">
        <v>300</v>
      </c>
      <c r="D37" s="153">
        <v>44111.171941000001</v>
      </c>
    </row>
    <row r="38" spans="1:4" ht="18" customHeight="1" x14ac:dyDescent="0.6">
      <c r="A38" s="92" t="s">
        <v>13</v>
      </c>
      <c r="B38" s="93" t="s">
        <v>22</v>
      </c>
      <c r="C38" s="94" t="s">
        <v>301</v>
      </c>
      <c r="D38" s="154">
        <v>49799.586224999999</v>
      </c>
    </row>
    <row r="39" spans="1:4" ht="18" customHeight="1" x14ac:dyDescent="0.6">
      <c r="A39" s="87" t="s">
        <v>13</v>
      </c>
      <c r="B39" s="88" t="s">
        <v>23</v>
      </c>
      <c r="C39" s="89" t="s">
        <v>302</v>
      </c>
      <c r="D39" s="153">
        <v>44078.892528999997</v>
      </c>
    </row>
    <row r="40" spans="1:4" ht="18" customHeight="1" x14ac:dyDescent="0.6">
      <c r="A40" s="92" t="s">
        <v>13</v>
      </c>
      <c r="B40" s="93" t="s">
        <v>24</v>
      </c>
      <c r="C40" s="94" t="s">
        <v>303</v>
      </c>
      <c r="D40" s="154">
        <v>51021.035651999999</v>
      </c>
    </row>
    <row r="41" spans="1:4" ht="18" customHeight="1" x14ac:dyDescent="0.6">
      <c r="A41" s="87">
        <v>2020</v>
      </c>
      <c r="B41" s="88" t="s">
        <v>12</v>
      </c>
      <c r="C41" s="89" t="s">
        <v>292</v>
      </c>
      <c r="D41" s="153">
        <v>46017.6751</v>
      </c>
    </row>
    <row r="42" spans="1:4" ht="18" customHeight="1" x14ac:dyDescent="0.6">
      <c r="A42" s="92" t="s">
        <v>13</v>
      </c>
      <c r="B42" s="93" t="s">
        <v>14</v>
      </c>
      <c r="C42" s="94" t="s">
        <v>293</v>
      </c>
      <c r="D42" s="154">
        <v>43044.386638999997</v>
      </c>
    </row>
    <row r="43" spans="1:4" ht="18" customHeight="1" x14ac:dyDescent="0.6">
      <c r="A43" s="87" t="s">
        <v>13</v>
      </c>
      <c r="B43" s="88" t="s">
        <v>15</v>
      </c>
      <c r="C43" s="89" t="s">
        <v>294</v>
      </c>
      <c r="D43" s="153">
        <v>43318.699232999999</v>
      </c>
    </row>
    <row r="44" spans="1:4" ht="18" customHeight="1" x14ac:dyDescent="0.6">
      <c r="A44" s="92" t="s">
        <v>13</v>
      </c>
      <c r="B44" s="93" t="s">
        <v>16</v>
      </c>
      <c r="C44" s="94" t="s">
        <v>295</v>
      </c>
      <c r="D44" s="154">
        <v>41789.809110000002</v>
      </c>
    </row>
    <row r="45" spans="1:4" ht="18" customHeight="1" x14ac:dyDescent="0.6">
      <c r="A45" s="87" t="s">
        <v>13</v>
      </c>
      <c r="B45" s="88" t="s">
        <v>17</v>
      </c>
      <c r="C45" s="89" t="s">
        <v>296</v>
      </c>
      <c r="D45" s="153">
        <v>36915.968561000002</v>
      </c>
    </row>
    <row r="46" spans="1:4" ht="18" customHeight="1" x14ac:dyDescent="0.6">
      <c r="A46" s="92" t="s">
        <v>13</v>
      </c>
      <c r="B46" s="93" t="s">
        <v>18</v>
      </c>
      <c r="C46" s="94" t="s">
        <v>297</v>
      </c>
      <c r="D46" s="154">
        <v>46143.005582999998</v>
      </c>
    </row>
    <row r="47" spans="1:4" ht="18" customHeight="1" x14ac:dyDescent="0.6">
      <c r="A47" s="87" t="s">
        <v>13</v>
      </c>
      <c r="B47" s="88" t="s">
        <v>19</v>
      </c>
      <c r="C47" s="89" t="s">
        <v>298</v>
      </c>
      <c r="D47" s="153">
        <v>40298.209007999998</v>
      </c>
    </row>
    <row r="48" spans="1:4" ht="18" customHeight="1" x14ac:dyDescent="0.6">
      <c r="A48" s="92" t="s">
        <v>13</v>
      </c>
      <c r="B48" s="93" t="s">
        <v>20</v>
      </c>
      <c r="C48" s="94" t="s">
        <v>299</v>
      </c>
      <c r="D48" s="154">
        <v>40739.298187</v>
      </c>
    </row>
    <row r="49" spans="1:4" ht="18" customHeight="1" x14ac:dyDescent="0.6">
      <c r="A49" s="87" t="s">
        <v>13</v>
      </c>
      <c r="B49" s="88" t="s">
        <v>21</v>
      </c>
      <c r="C49" s="89" t="s">
        <v>300</v>
      </c>
      <c r="D49" s="153">
        <v>41995.055714000002</v>
      </c>
    </row>
    <row r="50" spans="1:4" ht="18" customHeight="1" x14ac:dyDescent="0.6">
      <c r="A50" s="92" t="s">
        <v>13</v>
      </c>
      <c r="B50" s="93" t="s">
        <v>22</v>
      </c>
      <c r="C50" s="94" t="s">
        <v>301</v>
      </c>
      <c r="D50" s="154">
        <v>43035.318184999996</v>
      </c>
    </row>
    <row r="51" spans="1:4" ht="18" customHeight="1" x14ac:dyDescent="0.6">
      <c r="A51" s="87" t="s">
        <v>13</v>
      </c>
      <c r="B51" s="88" t="s">
        <v>23</v>
      </c>
      <c r="C51" s="89" t="s">
        <v>302</v>
      </c>
      <c r="D51" s="153">
        <v>48714.608340999999</v>
      </c>
    </row>
    <row r="52" spans="1:4" ht="18" customHeight="1" x14ac:dyDescent="0.6">
      <c r="A52" s="92" t="s">
        <v>13</v>
      </c>
      <c r="B52" s="93" t="s">
        <v>24</v>
      </c>
      <c r="C52" s="94" t="s">
        <v>303</v>
      </c>
      <c r="D52" s="154">
        <v>45478.560609</v>
      </c>
    </row>
    <row r="53" spans="1:4" ht="18" customHeight="1" x14ac:dyDescent="0.6">
      <c r="A53" s="87">
        <v>2021</v>
      </c>
      <c r="B53" s="88" t="s">
        <v>12</v>
      </c>
      <c r="C53" s="89" t="s">
        <v>292</v>
      </c>
      <c r="D53" s="153">
        <v>48050.631590999998</v>
      </c>
    </row>
    <row r="54" spans="1:4" ht="18" customHeight="1" x14ac:dyDescent="0.6">
      <c r="A54" s="92" t="s">
        <v>13</v>
      </c>
      <c r="B54" s="93" t="s">
        <v>14</v>
      </c>
      <c r="C54" s="94" t="s">
        <v>293</v>
      </c>
      <c r="D54" s="154">
        <v>41041.415606000002</v>
      </c>
    </row>
    <row r="55" spans="1:4" ht="18" customHeight="1" x14ac:dyDescent="0.6">
      <c r="A55" s="87" t="s">
        <v>13</v>
      </c>
      <c r="B55" s="88" t="s">
        <v>15</v>
      </c>
      <c r="C55" s="89" t="s">
        <v>294</v>
      </c>
      <c r="D55" s="153">
        <v>50300.031558000002</v>
      </c>
    </row>
    <row r="56" spans="1:4" ht="18" customHeight="1" x14ac:dyDescent="0.6">
      <c r="A56" s="92" t="s">
        <v>13</v>
      </c>
      <c r="B56" s="93" t="s">
        <v>16</v>
      </c>
      <c r="C56" s="94" t="s">
        <v>295</v>
      </c>
      <c r="D56" s="154">
        <v>49702.660086999997</v>
      </c>
    </row>
    <row r="57" spans="1:4" ht="18" customHeight="1" x14ac:dyDescent="0.6">
      <c r="A57" s="87" t="s">
        <v>13</v>
      </c>
      <c r="B57" s="88" t="s">
        <v>17</v>
      </c>
      <c r="C57" s="89" t="s">
        <v>296</v>
      </c>
      <c r="D57" s="153">
        <v>44214.151553999996</v>
      </c>
    </row>
    <row r="58" spans="1:4" ht="18" customHeight="1" x14ac:dyDescent="0.6">
      <c r="A58" s="92"/>
      <c r="B58" s="93" t="s">
        <v>18</v>
      </c>
      <c r="C58" s="94" t="s">
        <v>297</v>
      </c>
      <c r="D58" s="154">
        <v>46506.782373000002</v>
      </c>
    </row>
    <row r="59" spans="1:4" ht="18" customHeight="1" x14ac:dyDescent="0.6">
      <c r="A59" s="87"/>
      <c r="B59" s="88" t="s">
        <v>19</v>
      </c>
      <c r="C59" s="89" t="s">
        <v>298</v>
      </c>
      <c r="D59" s="153">
        <v>46599.587974000002</v>
      </c>
    </row>
    <row r="60" spans="1:4" ht="18" customHeight="1" x14ac:dyDescent="0.6">
      <c r="A60" s="92"/>
      <c r="B60" s="93" t="s">
        <v>20</v>
      </c>
      <c r="C60" s="94" t="s">
        <v>299</v>
      </c>
      <c r="D60" s="154">
        <v>50829.809834</v>
      </c>
    </row>
    <row r="61" spans="1:4" ht="18" customHeight="1" x14ac:dyDescent="0.6">
      <c r="A61" s="87"/>
      <c r="B61" s="88" t="s">
        <v>21</v>
      </c>
      <c r="C61" s="89" t="s">
        <v>300</v>
      </c>
      <c r="D61" s="153">
        <v>47326.975918999997</v>
      </c>
    </row>
    <row r="62" spans="1:4" ht="18" customHeight="1" x14ac:dyDescent="0.6">
      <c r="A62" s="92" t="s">
        <v>13</v>
      </c>
      <c r="B62" s="93" t="s">
        <v>22</v>
      </c>
      <c r="C62" s="94" t="s">
        <v>301</v>
      </c>
      <c r="D62" s="154">
        <v>45851.977155</v>
      </c>
    </row>
    <row r="63" spans="1:4" ht="18" customHeight="1" x14ac:dyDescent="0.6">
      <c r="A63" s="87"/>
      <c r="B63" s="88" t="s">
        <v>23</v>
      </c>
      <c r="C63" s="89" t="s">
        <v>302</v>
      </c>
      <c r="D63" s="153">
        <v>49558.592423000002</v>
      </c>
    </row>
    <row r="64" spans="1:4" ht="18" customHeight="1" x14ac:dyDescent="0.6">
      <c r="A64" s="92" t="s">
        <v>13</v>
      </c>
      <c r="B64" s="93" t="s">
        <v>24</v>
      </c>
      <c r="C64" s="94" t="s">
        <v>303</v>
      </c>
      <c r="D64" s="154">
        <v>53202.531267999999</v>
      </c>
    </row>
    <row r="65" spans="1:6" ht="18" customHeight="1" x14ac:dyDescent="0.6">
      <c r="A65" s="87">
        <v>2022</v>
      </c>
      <c r="B65" s="88" t="s">
        <v>12</v>
      </c>
      <c r="C65" s="89" t="s">
        <v>292</v>
      </c>
      <c r="D65" s="153">
        <v>52350.524237999998</v>
      </c>
    </row>
    <row r="66" spans="1:6" ht="18" customHeight="1" x14ac:dyDescent="0.6">
      <c r="A66" s="92" t="s">
        <v>13</v>
      </c>
      <c r="B66" s="93" t="s">
        <v>14</v>
      </c>
      <c r="C66" s="94" t="s">
        <v>293</v>
      </c>
      <c r="D66" s="154">
        <v>49266.231052000003</v>
      </c>
    </row>
    <row r="67" spans="1:6" ht="18" customHeight="1" x14ac:dyDescent="0.6">
      <c r="A67" s="87"/>
      <c r="B67" s="88" t="s">
        <v>15</v>
      </c>
      <c r="C67" s="89" t="s">
        <v>294</v>
      </c>
      <c r="D67" s="153">
        <v>56287.946711999997</v>
      </c>
    </row>
    <row r="68" spans="1:6" ht="18" customHeight="1" x14ac:dyDescent="0.6">
      <c r="A68" s="92" t="s">
        <v>13</v>
      </c>
      <c r="B68" s="93" t="s">
        <v>16</v>
      </c>
      <c r="C68" s="94" t="s">
        <v>295</v>
      </c>
      <c r="D68" s="154">
        <v>57324.396277</v>
      </c>
    </row>
    <row r="69" spans="1:6" ht="18" customHeight="1" x14ac:dyDescent="0.6">
      <c r="A69" s="87" t="s">
        <v>13</v>
      </c>
      <c r="B69" s="88" t="s">
        <v>17</v>
      </c>
      <c r="C69" s="89" t="s">
        <v>296</v>
      </c>
      <c r="D69" s="153">
        <v>55958.986956000001</v>
      </c>
    </row>
    <row r="70" spans="1:6" ht="18" customHeight="1" x14ac:dyDescent="0.6">
      <c r="A70" s="92" t="s">
        <v>13</v>
      </c>
      <c r="B70" s="93" t="s">
        <v>18</v>
      </c>
      <c r="C70" s="94" t="s">
        <v>297</v>
      </c>
      <c r="D70" s="154">
        <v>62070.882832000003</v>
      </c>
    </row>
    <row r="71" spans="1:6" ht="18" customHeight="1" x14ac:dyDescent="0.6">
      <c r="A71" s="87" t="s">
        <v>13</v>
      </c>
      <c r="B71" s="88" t="s">
        <v>19</v>
      </c>
      <c r="C71" s="89" t="s">
        <v>298</v>
      </c>
      <c r="D71" s="153">
        <v>57555.576458000003</v>
      </c>
    </row>
    <row r="72" spans="1:6" ht="18" customHeight="1" x14ac:dyDescent="0.6">
      <c r="A72" s="92" t="s">
        <v>13</v>
      </c>
      <c r="B72" s="93" t="s">
        <v>20</v>
      </c>
      <c r="C72" s="94" t="s">
        <v>299</v>
      </c>
      <c r="D72" s="154">
        <v>63796.635368000003</v>
      </c>
    </row>
    <row r="73" spans="1:6" ht="18" customHeight="1" x14ac:dyDescent="0.6">
      <c r="A73" s="87" t="s">
        <v>13</v>
      </c>
      <c r="B73" s="88" t="s">
        <v>21</v>
      </c>
      <c r="C73" s="89" t="s">
        <v>300</v>
      </c>
      <c r="D73" s="153">
        <v>61458.585811999998</v>
      </c>
    </row>
    <row r="74" spans="1:6" ht="18" customHeight="1" x14ac:dyDescent="0.6">
      <c r="A74" s="92" t="s">
        <v>13</v>
      </c>
      <c r="B74" s="93" t="s">
        <v>22</v>
      </c>
      <c r="C74" s="94" t="s">
        <v>301</v>
      </c>
      <c r="D74" s="154">
        <v>66275.153928999993</v>
      </c>
    </row>
    <row r="75" spans="1:6" ht="18" customHeight="1" x14ac:dyDescent="0.6">
      <c r="A75" s="87"/>
      <c r="B75" s="88" t="s">
        <v>23</v>
      </c>
      <c r="C75" s="89" t="s">
        <v>302</v>
      </c>
      <c r="D75" s="153">
        <v>64754.098078000003</v>
      </c>
    </row>
    <row r="76" spans="1:6" ht="18" customHeight="1" x14ac:dyDescent="0.6">
      <c r="A76" s="92" t="s">
        <v>13</v>
      </c>
      <c r="B76" s="93" t="s">
        <v>24</v>
      </c>
      <c r="C76" s="94" t="s">
        <v>303</v>
      </c>
      <c r="D76" s="154">
        <v>64938.981055999997</v>
      </c>
      <c r="F76" s="13"/>
    </row>
    <row r="77" spans="1:6" ht="18" customHeight="1" x14ac:dyDescent="0.6">
      <c r="A77" s="87">
        <v>2023</v>
      </c>
      <c r="B77" s="88" t="s">
        <v>12</v>
      </c>
      <c r="C77" s="89" t="s">
        <v>292</v>
      </c>
      <c r="D77" s="153">
        <v>66071.600479000001</v>
      </c>
      <c r="F77" s="13"/>
    </row>
    <row r="78" spans="1:6" ht="18" customHeight="1" x14ac:dyDescent="0.6">
      <c r="A78" s="92" t="s">
        <v>13</v>
      </c>
      <c r="B78" s="93" t="s">
        <v>14</v>
      </c>
      <c r="C78" s="94" t="s">
        <v>293</v>
      </c>
      <c r="D78" s="154">
        <v>56195.934169</v>
      </c>
      <c r="F78" s="44"/>
    </row>
    <row r="79" spans="1:6" ht="18" customHeight="1" x14ac:dyDescent="0.6">
      <c r="A79" s="87"/>
      <c r="B79" s="88" t="s">
        <v>15</v>
      </c>
      <c r="C79" s="89" t="s">
        <v>294</v>
      </c>
      <c r="D79" s="153">
        <v>66686.295026000007</v>
      </c>
    </row>
    <row r="80" spans="1:6" ht="18" customHeight="1" x14ac:dyDescent="0.6">
      <c r="A80" s="92" t="s">
        <v>13</v>
      </c>
      <c r="B80" s="93" t="s">
        <v>16</v>
      </c>
      <c r="C80" s="94" t="s">
        <v>295</v>
      </c>
      <c r="D80" s="154">
        <v>61116.955199000004</v>
      </c>
    </row>
    <row r="81" spans="1:4" ht="18" customHeight="1" x14ac:dyDescent="0.6">
      <c r="A81" s="87"/>
      <c r="B81" s="88" t="s">
        <v>17</v>
      </c>
      <c r="C81" s="89" t="s">
        <v>296</v>
      </c>
      <c r="D81" s="153">
        <v>68437.407315000004</v>
      </c>
    </row>
    <row r="82" spans="1:4" ht="18" customHeight="1" x14ac:dyDescent="0.6">
      <c r="A82" s="92" t="s">
        <v>13</v>
      </c>
      <c r="B82" s="93" t="s">
        <v>18</v>
      </c>
      <c r="C82" s="94" t="s">
        <v>297</v>
      </c>
      <c r="D82" s="154">
        <v>60800.478174999997</v>
      </c>
    </row>
    <row r="83" spans="1:4" ht="18" customHeight="1" x14ac:dyDescent="0.6">
      <c r="A83" s="87"/>
      <c r="B83" s="88" t="s">
        <v>19</v>
      </c>
      <c r="C83" s="89" t="s">
        <v>298</v>
      </c>
      <c r="D83" s="153">
        <v>66794.125732</v>
      </c>
    </row>
    <row r="84" spans="1:4" ht="18" customHeight="1" x14ac:dyDescent="0.6">
      <c r="A84" s="92"/>
      <c r="B84" s="93" t="s">
        <v>20</v>
      </c>
      <c r="C84" s="94" t="s">
        <v>299</v>
      </c>
      <c r="D84" s="154">
        <v>67436.825349000006</v>
      </c>
    </row>
    <row r="85" spans="1:4" ht="18" customHeight="1" x14ac:dyDescent="0.6">
      <c r="A85" s="87"/>
      <c r="B85" s="88" t="s">
        <v>21</v>
      </c>
      <c r="C85" s="89" t="s">
        <v>300</v>
      </c>
      <c r="D85" s="153">
        <v>60754.793618999996</v>
      </c>
    </row>
    <row r="86" spans="1:4" ht="18" customHeight="1" x14ac:dyDescent="0.6">
      <c r="A86" s="92"/>
      <c r="B86" s="93" t="s">
        <v>22</v>
      </c>
      <c r="C86" s="94" t="s">
        <v>301</v>
      </c>
      <c r="D86" s="154">
        <v>74866.783806000007</v>
      </c>
    </row>
    <row r="87" spans="1:4" ht="18" customHeight="1" x14ac:dyDescent="0.6">
      <c r="A87" s="87"/>
      <c r="B87" s="88" t="s">
        <v>23</v>
      </c>
      <c r="C87" s="89" t="s">
        <v>302</v>
      </c>
      <c r="D87" s="153">
        <v>64663.487847999997</v>
      </c>
    </row>
    <row r="88" spans="1:4" ht="18" customHeight="1" x14ac:dyDescent="0.6">
      <c r="A88" s="92"/>
      <c r="B88" s="93" t="s">
        <v>24</v>
      </c>
      <c r="C88" s="94" t="s">
        <v>303</v>
      </c>
      <c r="D88" s="154">
        <v>62199.571830000001</v>
      </c>
    </row>
    <row r="89" spans="1:4" ht="18" customHeight="1" x14ac:dyDescent="0.6">
      <c r="A89" s="87">
        <v>2024</v>
      </c>
      <c r="B89" s="88" t="s">
        <v>12</v>
      </c>
      <c r="C89" s="89" t="s">
        <v>292</v>
      </c>
      <c r="D89" s="153">
        <v>66831.901641999997</v>
      </c>
    </row>
    <row r="90" spans="1:4" ht="18" customHeight="1" x14ac:dyDescent="0.6">
      <c r="A90" s="92"/>
      <c r="B90" s="93" t="s">
        <v>14</v>
      </c>
      <c r="C90" s="94" t="s">
        <v>293</v>
      </c>
      <c r="D90" s="154">
        <v>66899.471162999995</v>
      </c>
    </row>
    <row r="91" spans="1:4" ht="18" customHeight="1" x14ac:dyDescent="0.6">
      <c r="A91" s="87"/>
      <c r="B91" s="88" t="s">
        <v>15</v>
      </c>
      <c r="C91" s="89" t="s">
        <v>294</v>
      </c>
      <c r="D91" s="153">
        <v>73883.478417999999</v>
      </c>
    </row>
    <row r="92" spans="1:4" ht="18" customHeight="1" x14ac:dyDescent="0.6">
      <c r="A92" s="92"/>
      <c r="B92" s="93" t="s">
        <v>16</v>
      </c>
      <c r="C92" s="94" t="s">
        <v>295</v>
      </c>
      <c r="D92" s="154">
        <v>64363.522628999999</v>
      </c>
    </row>
    <row r="93" spans="1:4" ht="18" customHeight="1" x14ac:dyDescent="0.6">
      <c r="A93" s="87"/>
      <c r="B93" s="88" t="s">
        <v>17</v>
      </c>
      <c r="C93" s="89" t="s">
        <v>296</v>
      </c>
      <c r="D93" s="153">
        <v>75099.337362000006</v>
      </c>
    </row>
    <row r="94" spans="1:4" ht="18" customHeight="1" x14ac:dyDescent="0.6">
      <c r="A94" s="92"/>
      <c r="B94" s="93" t="s">
        <v>18</v>
      </c>
      <c r="C94" s="94" t="s">
        <v>297</v>
      </c>
      <c r="D94" s="154">
        <v>68834.009336000003</v>
      </c>
    </row>
    <row r="95" spans="1:4" ht="18" customHeight="1" x14ac:dyDescent="0.6">
      <c r="A95" s="87"/>
      <c r="B95" s="88" t="s">
        <v>19</v>
      </c>
      <c r="C95" s="89" t="s">
        <v>298</v>
      </c>
      <c r="D95" s="153">
        <v>77487.681439000007</v>
      </c>
    </row>
    <row r="96" spans="1:4" ht="18" customHeight="1" x14ac:dyDescent="0.6">
      <c r="A96" s="92"/>
      <c r="B96" s="93" t="s">
        <v>20</v>
      </c>
      <c r="C96" s="94" t="s">
        <v>299</v>
      </c>
      <c r="D96" s="154">
        <v>69725.233445000005</v>
      </c>
    </row>
    <row r="97" spans="1:4" ht="18" customHeight="1" x14ac:dyDescent="0.6">
      <c r="A97" s="87"/>
      <c r="B97" s="88" t="s">
        <v>21</v>
      </c>
      <c r="C97" s="89" t="s">
        <v>300</v>
      </c>
      <c r="D97" s="153">
        <v>73325.746727999998</v>
      </c>
    </row>
    <row r="98" spans="1:4" ht="18" customHeight="1" x14ac:dyDescent="0.6">
      <c r="A98" s="92"/>
      <c r="B98" s="93" t="s">
        <v>22</v>
      </c>
      <c r="C98" s="94" t="s">
        <v>301</v>
      </c>
      <c r="D98" s="154">
        <v>76801.991435000004</v>
      </c>
    </row>
    <row r="99" spans="1:4" ht="18" customHeight="1" x14ac:dyDescent="0.6">
      <c r="A99" s="87"/>
      <c r="B99" s="88" t="s">
        <v>23</v>
      </c>
      <c r="C99" s="89" t="s">
        <v>302</v>
      </c>
      <c r="D99" s="153">
        <v>77574.821186999994</v>
      </c>
    </row>
    <row r="100" spans="1:4" ht="18" customHeight="1" x14ac:dyDescent="0.6">
      <c r="A100" s="92"/>
      <c r="B100" s="93" t="s">
        <v>24</v>
      </c>
      <c r="C100" s="94" t="s">
        <v>303</v>
      </c>
      <c r="D100" s="154">
        <v>82196.335944999999</v>
      </c>
    </row>
    <row r="101" spans="1:4" ht="18" customHeight="1" x14ac:dyDescent="0.6">
      <c r="A101" s="87" t="s">
        <v>646</v>
      </c>
      <c r="B101" s="88" t="s">
        <v>12</v>
      </c>
      <c r="C101" s="89" t="s">
        <v>292</v>
      </c>
      <c r="D101" s="153">
        <v>76232.147960000002</v>
      </c>
    </row>
    <row r="102" spans="1:4" ht="18" customHeight="1" x14ac:dyDescent="0.6">
      <c r="A102" s="92"/>
      <c r="B102" s="93" t="s">
        <v>14</v>
      </c>
      <c r="C102" s="94" t="s">
        <v>293</v>
      </c>
      <c r="D102" s="154">
        <v>63168.687411999999</v>
      </c>
    </row>
    <row r="103" spans="1:4" ht="18" customHeight="1" x14ac:dyDescent="0.6">
      <c r="A103" s="36" t="s">
        <v>252</v>
      </c>
      <c r="D103" s="59" t="s">
        <v>327</v>
      </c>
    </row>
  </sheetData>
  <mergeCells count="2">
    <mergeCell ref="A2:D2"/>
    <mergeCell ref="A3:D3"/>
  </mergeCells>
  <phoneticPr fontId="2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www.w3.org/XML/1998/namespace"/>
    <ds:schemaRef ds:uri="9b810dad-7851-47e2-b9a5-c5cf4ae4f115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9b69b28a-2944-48cf-a581-8e2128fa99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Mohammed Almosayter</cp:lastModifiedBy>
  <cp:revision/>
  <dcterms:created xsi:type="dcterms:W3CDTF">2016-08-11T05:20:00Z</dcterms:created>
  <dcterms:modified xsi:type="dcterms:W3CDTF">2025-04-23T06:03:08Z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