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3\2024\المستهلك\مارس 2024\"/>
    </mc:Choice>
  </mc:AlternateContent>
  <xr:revisionPtr revIDLastSave="0" documentId="13_ncr:1_{E5C1E01A-D190-4BDD-973E-194E30668C36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<sst xmlns="http://schemas.openxmlformats.org/spreadsheetml/2006/main" count="2757" uniqueCount="881">
  <si>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</si>
  <si>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</si>
  <si>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</si>
  <si>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</si>
  <si>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</si>
  <si>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</si>
  <si>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</si>
  <si>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</si>
  <si>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</si>
  <si>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</si>
  <si>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</si>
  <si>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</si>
  <si>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</si>
  <si>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</si>
  <si>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</si>
  <si>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</si>
  <si>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</si>
  <si>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</si>
  <si>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</si>
  <si>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</si>
  <si>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</si>
  <si>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</si>
  <si>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</si>
  <si>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</si>
  <si>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</si>
  <si>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</si>
  <si>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</si>
  <si>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</si>
  <si>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</si>
  <si>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</si>
  <si>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</si>
  <si>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</si>
  <si>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</si>
  <si>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</si>
  <si>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</si>
  <si>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</si>
  <si>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</si>
  <si>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</si>
  <si>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</si>
  <si>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</si>
  <si>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</si>
  <si>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</si>
  <si>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</si>
  <si>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</si>
  <si>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</si>
  <si>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</si>
  <si>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</si>
  <si>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</si>
  <si>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</si>
  <si>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</si>
  <si>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</si>
  <si>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</si>
  <si>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</si>
  <si>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</si>
  <si>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</si>
  <si>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</si>
  <si>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</si>
  <si>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</si>
  <si>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</si>
  <si>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</si>
  <si>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</si>
  <si>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</si>
  <si>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</si>
  <si>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</si>
  <si>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</si>
  <si>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</si>
  <si>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</si>
  <si>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</si>
  <si>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</si>
  <si>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</si>
  <si>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</si>
  <si>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</si>
  <si>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</si>
  <si>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</si>
  <si>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</si>
  <si>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</si>
  <si>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</si>
  <si>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</si>
  <si>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</si>
  <si>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</si>
  <si>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</si>
  <si>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</si>
  <si>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</si>
  <si>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</si>
  <si>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</si>
  <si>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</si>
  <si>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</si>
  <si>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</si>
  <si>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</si>
  <si>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</si>
  <si>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</si>
  <si>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</si>
  <si>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</si>
  <si>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</si>
  <si>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</si>
  <si>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</si>
  <si>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</si>
  <si>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</si>
  <si>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</si>
  <si>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</si>
  <si>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</si>
  <si>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</si>
  <si>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</si>
  <si>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</si>
  <si>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</si>
  <si>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</si>
  <si>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</si>
  <si>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</si>
  <si>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</si>
  <si>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</si>
  <si>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</si>
  <si>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</si>
  <si>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</si>
  <si>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</si>
  <si>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</si>
  <si>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</si>
  <si>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</si>
  <si>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</si>
  <si>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</si>
  <si>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</si>
  <si>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</si>
  <si>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</si>
  <si>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</si>
  <si>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</si>
  <si>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</si>
  <si>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</si>
  <si>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</si>
  <si>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</si>
  <si>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</si>
  <si>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</si>
  <si>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</si>
  <si>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</si>
  <si>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</si>
  <si>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</si>
  <si>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</si>
  <si>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</si>
  <si>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</si>
  <si>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</si>
  <si>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</si>
  <si>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</si>
  <si>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</si>
  <si>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</si>
  <si>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</si>
  <si>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</si>
  <si>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</si>
  <si>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</si>
  <si>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</si>
  <si>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</si>
  <si>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</si>
  <si>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</si>
  <si>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</si>
  <si>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</si>
  <si>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</si>
  <si>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</si>
  <si>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</si>
  <si>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</si>
  <si>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</si>
  <si>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</si>
  <si>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</si>
  <si>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</si>
  <si>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</si>
  <si>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</si>
  <si>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</si>
  <si>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</si>
  <si>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</si>
  <si>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</si>
  <si>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</si>
  <si>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</si>
  <si>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</si>
  <si>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</si>
  <si>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</si>
  <si>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</si>
  <si>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</si>
  <si>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</si>
  <si>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</si>
  <si>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</si>
  <si>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</si>
  <si>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</si>
  <si>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</si>
  <si>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</si>
  <si>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</si>
  <si>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</si>
  <si>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</si>
  <si>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</si>
  <si>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</si>
  <si>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</si>
  <si>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</si>
  <si>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</si>
  <si>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</si>
  <si>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</si>
  <si>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</si>
  <si>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</si>
  <si>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</si>
  <si>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</si>
  <si>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</si>
  <si>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</si>
  <si>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</si>
  <si>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</si>
  <si>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</si>
  <si>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</si>
  <si>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</si>
  <si>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</si>
  <si>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</si>
  <si>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</si>
  <si>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</si>
  <si>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</si>
  <si>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</si>
  <si>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</si>
  <si>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</si>
  <si>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</si>
  <si>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</si>
  <si>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</si>
  <si>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</si>
  <si>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</si>
  <si>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</si>
  <si>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</si>
  <si>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</si>
  <si>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</si>
  <si>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</si>
  <si>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</si>
  <si>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</si>
  <si>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</si>
  <si>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</si>
  <si>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</si>
  <si>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</si>
  <si>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</si>
  <si>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</si>
  <si>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</si>
  <si>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</si>
  <si>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</si>
  <si>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</si>
  <si>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</si>
  <si>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</si>
  <si>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</si>
  <si>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</si>
  <si>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</si>
  <si>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</si>
  <si>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</si>
  <si>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</si>
  <si>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</si>
  <si>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</si>
  <si>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</si>
  <si>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</si>
  <si>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</si>
  <si>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</si>
  <si>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</si>
  <si>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</si>
  <si>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</si>
  <si>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</si>
  <si>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</si>
  <si>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</si>
  <si>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</si>
  <si>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</si>
  <si>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</si>
  <si>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</si>
  <si>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</si>
  <si>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</si>
  <si>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</si>
  <si>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</si>
  <si>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</si>
  <si>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</si>
  <si>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</si>
  <si>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</si>
  <si>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</si>
  <si>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</si>
  <si>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</si>
  <si>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</si>
  <si>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</si>
  <si>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</si>
  <si>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</si>
  <si>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</si>
  <si>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</si>
  <si>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</si>
  <si>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</si>
  <si>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</si>
  <si>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</si>
  <si>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</si>
  <si>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</si>
  <si>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</si>
  <si>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</si>
  <si>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</si>
  <si>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</si>
  <si>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</si>
  <si>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</si>
  <si>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</si>
  <si>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</si>
  <si>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</si>
  <si>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</si>
  <si>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</si>
  <si>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</si>
  <si>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</si>
  <si>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</si>
  <si>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</si>
  <si>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</si>
  <si>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</si>
  <si>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</si>
  <si>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</si>
  <si>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</si>
  <si>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</si>
  <si>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</si>
  <si>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</si>
  <si>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</si>
  <si>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</si>
  <si>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</si>
  <si>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</si>
  <si>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</si>
  <si>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</si>
  <si>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</si>
  <si>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</si>
  <si>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</si>
  <si>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</si>
  <si>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</si>
  <si>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</si>
  <si>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</si>
  <si>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</si>
  <si>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</si>
  <si>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</si>
  <si>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</si>
  <si>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</si>
  <si>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</si>
  <si>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</si>
  <si>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</si>
  <si>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</si>
  <si>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</si>
  <si>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</si>
  <si>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</si>
  <si>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</si>
  <si>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</si>
  <si>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</si>
  <si>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</si>
  <si>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</si>
  <si>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</si>
  <si>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</si>
  <si>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</si>
  <si>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</si>
  <si>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</si>
  <si>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</si>
  <si>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</si>
  <si>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</si>
  <si>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</si>
  <si>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</si>
  <si>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</si>
  <si>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</si>
  <si>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</si>
  <si>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</si>
  <si>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</si>
  <si>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</si>
  <si>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</si>
  <si>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</si>
  <si>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</si>
  <si>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</si>
  <si>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</si>
  <si>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</si>
  <si>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</si>
  <si>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</si>
  <si>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</si>
  <si>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</si>
  <si>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</si>
  <si>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</si>
  <si>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</si>
  <si>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</si>
  <si>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</si>
  <si>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</si>
  <si>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</si>
  <si>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</si>
  <si>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</si>
  <si>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</si>
  <si>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</si>
  <si>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</si>
  <si>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</si>
  <si>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</si>
  <si>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</si>
  <si>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</si>
  <si>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</si>
  <si>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</si>
  <si>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</si>
  <si>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</si>
  <si>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</si>
  <si>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</si>
  <si>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</si>
  <si>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</si>
  <si>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</si>
  <si>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</si>
  <si>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</si>
  <si>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</si>
  <si>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</si>
  <si>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</si>
  <si>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</si>
  <si>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</si>
  <si>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</si>
  <si>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</si>
  <si>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</si>
  <si>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</si>
  <si>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</si>
  <si>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</si>
  <si>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</si>
  <si>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</si>
  <si>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</si>
  <si>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</si>
  <si>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</si>
  <si>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</si>
  <si>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</si>
  <si>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</si>
  <si>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</si>
  <si>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</si>
  <si>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</si>
  <si>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</si>
  <si>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</si>
  <si>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</si>
  <si>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</si>
  <si>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</si>
  <si>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</si>
  <si>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</si>
  <si>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</si>
  <si>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</si>
  <si>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</si>
  <si>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</si>
  <si>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</si>
  <si>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</si>
  <si>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</si>
  <si>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</si>
  <si>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</si>
  <si>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</si>
  <si>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</si>
  <si>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</si>
  <si>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</si>
  <si>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</si>
  <si>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</si>
  <si>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</si>
  <si>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</si>
  <si>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</si>
  <si>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</si>
  <si>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</si>
  <si>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</si>
  <si>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</si>
  <si>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</si>
  <si>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</si>
  <si>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</si>
  <si>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</si>
  <si>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</si>
  <si>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</si>
  <si>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</si>
  <si>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</si>
  <si>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</si>
  <si>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</si>
  <si>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</si>
  <si>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</si>
  <si>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</si>
  <si>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</si>
  <si>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</si>
  <si>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</si>
  <si>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</si>
  <si>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</si>
  <si>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</si>
  <si>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</si>
  <si>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</si>
  <si>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</si>
  <si>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</si>
  <si>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</si>
  <si>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</si>
  <si>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</si>
  <si>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</si>
  <si>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</si>
  <si>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</si>
  <si>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</si>
  <si>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</si>
  <si>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</si>
  <si>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</si>
  <si>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</si>
  <si>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</si>
  <si>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</si>
  <si>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</si>
  <si>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</si>
  <si>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</si>
  <si>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</si>
  <si>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</si>
  <si>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</si>
  <si>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</si>
  <si>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</si>
  <si>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</si>
  <si>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</si>
  <si>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</si>
  <si>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</si>
  <si>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</si>
  <si>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</si>
  <si>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</si>
  <si>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</si>
  <si>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</si>
  <si>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</si>
  <si>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</si>
  <si>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</si>
  <si>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</si>
  <si>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</si>
  <si>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</si>
  <si>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</si>
  <si>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</si>
  <si>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</si>
  <si>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</si>
  <si>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</si>
  <si>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</si>
  <si>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</si>
  <si>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</si>
  <si>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</si>
  <si>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</si>
  <si>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</si>
  <si>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</si>
  <si>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</si>
  <si>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</si>
  <si>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</si>
  <si>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</si>
  <si>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</si>
  <si>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</si>
  <si>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</si>
  <si>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</si>
  <si>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</si>
  <si>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</si>
  <si>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</si>
  <si>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</si>
  <si>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</si>
  <si>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</si>
  <si>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</si>
  <si>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</si>
  <si>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</si>
  <si>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</si>
  <si>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</si>
  <si>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</si>
  <si>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</si>
  <si>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</si>
  <si>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</si>
  <si>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</si>
  <si>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</si>
  <si>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</si>
  <si>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</si>
  <si>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</si>
  <si>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</si>
  <si>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</si>
  <si>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</si>
  <si>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</si>
  <si>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</si>
  <si>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</si>
  <si>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</si>
  <si>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</si>
  <si>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</si>
  <si>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</si>
  <si>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</si>
  <si>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</si>
  <si>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</si>
  <si>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</si>
  <si>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</si>
  <si>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</si>
  <si>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</si>
  <si>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</si>
  <si>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</si>
  <si>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</si>
  <si>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</si>
  <si>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</si>
  <si>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</si>
  <si>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</si>
  <si>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</si>
  <si>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</si>
  <si>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</si>
  <si>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</si>
  <si>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</si>
  <si>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</si>
  <si>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</si>
  <si>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</si>
  <si>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</si>
  <si>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</si>
  <si>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</si>
  <si>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</si>
  <si>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</si>
  <si>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</si>
  <si>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</si>
  <si>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</si>
  <si>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</si>
  <si>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</si>
  <si>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</si>
  <si>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</si>
  <si>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</si>
  <si>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</si>
  <si>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</si>
  <si>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</si>
  <si>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</si>
  <si>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</si>
  <si>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</si>
  <si>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</si>
  <si>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</si>
  <si>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</si>
  <si>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</si>
  <si>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</si>
  <si>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</si>
  <si>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</si>
  <si>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</si>
  <si>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</si>
  <si>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</si>
  <si>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</si>
  <si>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</si>
  <si>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</si>
  <si>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</si>
  <si>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</si>
  <si>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</si>
  <si>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</si>
  <si>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</si>
  <si>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</si>
  <si>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</si>
  <si>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</si>
  <si>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</si>
  <si>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</si>
  <si>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</si>
  <si>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</si>
  <si>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</si>
  <si>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</si>
  <si>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</si>
  <si>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</si>
  <si>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</si>
  <si>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</si>
  <si>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</si>
  <si>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</si>
  <si>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</si>
  <si>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</si>
  <si>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</si>
  <si>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</si>
  <si>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</si>
  <si>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</si>
  <si>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</si>
  <si>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</si>
  <si>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</si>
  <si>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</si>
  <si>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</si>
  <si>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</si>
  <si>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</si>
  <si>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</si>
  <si>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</si>
  <si>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</si>
  <si>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</si>
  <si>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</si>
  <si>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</si>
  <si>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</si>
  <si>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</si>
  <si>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</si>
  <si>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</si>
  <si>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</si>
  <si>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</si>
  <si>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</si>
  <si>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</si>
  <si>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</si>
  <si>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</si>
  <si>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</si>
  <si>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</si>
  <si>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</si>
  <si>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</si>
  <si>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</si>
  <si>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</si>
  <si>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</si>
  <si>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</si>
  <si>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</si>
  <si>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</si>
  <si>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</si>
  <si>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</si>
  <si>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</si>
  <si>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</si>
  <si>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</si>
  <si>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</si>
  <si>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</si>
  <si>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</si>
  <si>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</si>
  <si>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</si>
  <si>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</si>
  <si>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</si>
  <si>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</si>
  <si>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</si>
  <si>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</si>
  <si>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</si>
  <si>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</si>
  <si>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</si>
  <si>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</si>
  <si>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</si>
  <si>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</si>
  <si>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</si>
  <si>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</si>
  <si>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</si>
  <si>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</si>
  <si>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</si>
  <si>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</si>
  <si>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</si>
  <si>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</si>
  <si>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</si>
  <si>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</si>
  <si>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</si>
  <si>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</si>
  <si>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</si>
  <si>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</si>
  <si>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</si>
  <si>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</si>
  <si>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</si>
  <si>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</si>
  <si>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</si>
  <si>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</si>
  <si>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</si>
  <si>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</si>
  <si>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</si>
  <si>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</si>
  <si>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</si>
  <si>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</si>
  <si>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</si>
  <si>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</si>
  <si>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</si>
  <si>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</si>
  <si>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</si>
  <si>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</si>
  <si>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</si>
  <si>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</si>
  <si>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</si>
  <si>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</si>
  <si>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</si>
  <si>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</si>
  <si>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</si>
  <si>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</si>
  <si>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</si>
  <si>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</si>
  <si>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</si>
  <si>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</si>
  <si>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</si>
  <si>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</si>
  <si>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</si>
  <si>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</si>
  <si>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</si>
  <si>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</si>
  <si>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</si>
  <si>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</si>
  <si>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</si>
  <si>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</si>
  <si>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</si>
  <si>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</si>
  <si>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</si>
  <si>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</si>
  <si>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</si>
  <si>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</si>
  <si>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</si>
  <si>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</si>
  <si>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</si>
  <si>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</si>
  <si>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</si>
  <si>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</si>
  <si>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</si>
  <si>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</si>
  <si>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</si>
  <si>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</si>
  <si>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</si>
  <si>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</si>
  <si>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</si>
  <si>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</si>
  <si>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</si>
  <si>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</si>
  <si>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</si>
  <si>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</si>
  <si>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</si>
  <si>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</si>
  <si>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</si>
  <si>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</si>
  <si>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</si>
  <si>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</si>
  <si>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</si>
  <si>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</si>
  <si>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</si>
  <si>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</si>
  <si>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</si>
  <si>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</si>
  <si>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</si>
  <si>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</si>
  <si>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</si>
  <si>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</si>
  <si>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</si>
  <si>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</si>
  <si>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</si>
  <si>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</si>
  <si>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</si>
  <si>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</si>
  <si>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</si>
  <si>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</si>
  <si>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</si>
  <si>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</si>
  <si>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</si>
  <si>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</si>
  <si>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</si>
  <si>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</si>
  <si>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</si>
  <si>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</si>
  <si>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</si>
  <si>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</si>
  <si>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</si>
  <si>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</si>
  <si>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</si>
  <si>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</si>
  <si>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</si>
  <si>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</si>
  <si>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</si>
  <si>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</si>
  <si>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</si>
  <si>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</si>
  <si>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</si>
  <si>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</si>
  <si>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</si>
  <si>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</si>
  <si>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</si>
  <si>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</si>
  <si>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</si>
  <si>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</si>
  <si>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</si>
  <si>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</si>
  <si>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</si>
  <si>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</si>
  <si>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</si>
  <si>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</si>
  <si>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</si>
  <si>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</si>
  <si>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</si>
  <si>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</si>
  <si>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</si>
  <si>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</si>
  <si>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</si>
  <si>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</si>
  <si>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</si>
  <si>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</si>
  <si>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</si>
  <si>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</si>
  <si>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</si>
  <si>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</si>
  <si>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</si>
  <si>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</si>
  <si>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</si>
  <si>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</si>
  <si>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</si>
  <si>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</si>
  <si>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</si>
  <si>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</si>
  <si>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</si>
  <si>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</si>
  <si>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</si>
  <si>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</si>
  <si>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</si>
  <si>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</si>
  <si>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</si>
  <si>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</si>
  <si>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</si>
  <si>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</si>
  <si>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</si>
  <si>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</si>
  <si>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</si>
  <si>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</si>
  <si>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</si>
  <si>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</si>
  <si>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</si>
  <si>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</si>
  <si>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</si>
  <si>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</si>
  <si>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</si>
  <si>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</si>
  <si>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</si>
  <si>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</si>
  <si>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</si>
  <si>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</si>
  <si>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</si>
  <si>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</si>
  <si>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>Feb</t>
  </si>
  <si>
    <t xml:space="preserve">Summary Statistics,  March  2024                                                                  </t>
  </si>
  <si>
    <t xml:space="preserve">Index Numbers and Rates of Change by Expenditure  Category ,  March   2024      </t>
  </si>
  <si>
    <t xml:space="preserve">Index Numbers by City and Expenditure  Category, March   2024         </t>
  </si>
  <si>
    <t xml:space="preserve">Annual Rate of Change by City and Expenditure Categor , March    2024       </t>
  </si>
  <si>
    <t xml:space="preserve">Monthly Rate of Change by City and Expenditure  Category,  March   2024  </t>
  </si>
  <si>
    <t>Consumer Price Index (2018=100): Summary Statistics,  March 2024</t>
  </si>
  <si>
    <t>Percent Change in  March     2024 from</t>
  </si>
  <si>
    <t>Mar</t>
  </si>
  <si>
    <t>Consumer Price Index (2018=100): Index Numbers and Rates of Change by Expenditure Category,  March   2024</t>
  </si>
  <si>
    <t>Percent Change in  March    2024 from</t>
  </si>
  <si>
    <t>Consumer Price Index (2018=100): Index Numbers by City and Expenditure Category,  March  2024</t>
  </si>
  <si>
    <t>Consumer Price Index (2018=100): Annual Rate of Change by City and Expenditure Category,  March  2024</t>
  </si>
  <si>
    <t>Rate of change from  March  2023 (%)</t>
  </si>
  <si>
    <t>Rate of change from February 2024 (%)</t>
  </si>
  <si>
    <t>Consumer Price Index (2018=100): Monthly Rate of Change by City and Expenditure Category,  March 2024</t>
  </si>
  <si>
    <t xml:space="preserve">Consumer Price Index (2018=100) , March 2024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</si>
</sst>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F5" sqref="F5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880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865</v>
      </c>
    </row>
    <row r="10" spans="2:8" ht="25" customHeight="1" thickTop="1" thickBot="1" x14ac:dyDescent="0.35">
      <c r="B10" s="75" t="s">
        <v>866</v>
      </c>
    </row>
    <row r="11" spans="2:8" ht="25" customHeight="1" thickTop="1" thickBot="1" x14ac:dyDescent="0.35">
      <c r="B11" s="75" t="s">
        <v>867</v>
      </c>
    </row>
    <row r="12" spans="2:8" ht="25" customHeight="1" thickTop="1" thickBot="1" x14ac:dyDescent="0.35">
      <c r="B12" s="75" t="s">
        <v>868</v>
      </c>
    </row>
    <row r="13" spans="2:8" ht="25" customHeight="1" thickTop="1" thickBot="1" x14ac:dyDescent="0.35">
      <c r="B13" s="75" t="s">
        <v>869</v>
      </c>
    </row>
    <row r="14" spans="2:8" ht="25" customHeight="1" thickTop="1" thickBot="1" x14ac:dyDescent="0.35">
      <c r="B14" s="75" t="s">
        <v>852</v>
      </c>
    </row>
    <row r="15" spans="2:8" ht="33.75" customHeight="1" thickTop="1" thickBot="1" x14ac:dyDescent="0.35">
      <c r="B15" s="75" t="s">
        <v>853</v>
      </c>
    </row>
    <row r="16" spans="2:8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8"/>
  <sheetViews>
    <sheetView showGridLines="0" zoomScaleNormal="100" workbookViewId="0">
      <pane ySplit="3" topLeftCell="A112" activePane="bottomLeft" state="frozen"/>
      <selection pane="bottomLeft" activeCell="D138" sqref="D138:T138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110.53</v>
      </c>
      <c r="E138" s="67">
        <v>117.560812</v>
      </c>
      <c r="F138" s="67">
        <v>108.235449</v>
      </c>
      <c r="G138" s="67">
        <v>110.723921</v>
      </c>
      <c r="H138" s="67">
        <v>102.641746</v>
      </c>
      <c r="I138" s="67">
        <v>104.21762200000001</v>
      </c>
      <c r="J138" s="67">
        <v>101.79276400000001</v>
      </c>
      <c r="K138" s="67">
        <v>97.348538000000005</v>
      </c>
      <c r="L138" s="67">
        <v>104.422738</v>
      </c>
      <c r="M138" s="67">
        <v>122.66139200000001</v>
      </c>
      <c r="N138" s="67">
        <v>105.670198</v>
      </c>
      <c r="O138" s="67">
        <v>103.112219</v>
      </c>
      <c r="P138" s="67">
        <v>98.820597000000006</v>
      </c>
      <c r="Q138" s="67">
        <v>108.60988399999999</v>
      </c>
      <c r="R138" s="67">
        <v>104.027794</v>
      </c>
      <c r="S138" s="67">
        <v>106.70707299999999</v>
      </c>
      <c r="T138" s="67">
        <v>103.19121699999999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8"/>
  <sheetViews>
    <sheetView showGridLines="0" zoomScaleNormal="100" workbookViewId="0">
      <pane ySplit="3" topLeftCell="A112" activePane="bottomLeft" state="frozen"/>
      <selection pane="bottomLeft" activeCell="D138" sqref="D138:T138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1.6459999999999999</v>
      </c>
      <c r="E138" s="67">
        <v>3.3260000000000001</v>
      </c>
      <c r="F138" s="67">
        <v>-1.6140000000000001</v>
      </c>
      <c r="G138" s="67">
        <v>0.60299999999999998</v>
      </c>
      <c r="H138" s="67">
        <v>0.17599999999999999</v>
      </c>
      <c r="I138" s="67">
        <v>1.27</v>
      </c>
      <c r="J138" s="67">
        <v>-2E-3</v>
      </c>
      <c r="K138" s="67">
        <v>0.153</v>
      </c>
      <c r="L138" s="67">
        <v>3.0230000000000001</v>
      </c>
      <c r="M138" s="67">
        <v>13.247999999999999</v>
      </c>
      <c r="N138" s="67">
        <v>-0.68300000000000005</v>
      </c>
      <c r="O138" s="67">
        <v>0.55100000000000005</v>
      </c>
      <c r="P138" s="67">
        <v>-2.5680000000000001</v>
      </c>
      <c r="Q138" s="67">
        <v>0.30199999999999999</v>
      </c>
      <c r="R138" s="67">
        <v>-1.585</v>
      </c>
      <c r="S138" s="67">
        <v>0.46300000000000002</v>
      </c>
      <c r="T138" s="67">
        <v>0.86299999999999999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8"/>
  <sheetViews>
    <sheetView showGridLines="0" zoomScale="99" zoomScaleNormal="99" workbookViewId="0">
      <pane ySplit="3" topLeftCell="A110" activePane="bottomLeft" state="frozen"/>
      <selection pane="bottomLeft" activeCell="D138" sqref="D138:T138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  <row r="138" spans="1:20" x14ac:dyDescent="0.3">
      <c r="A138" s="7">
        <v>2024</v>
      </c>
      <c r="B138" s="7">
        <v>3</v>
      </c>
      <c r="C138" s="7" t="s">
        <v>153</v>
      </c>
      <c r="D138" s="66">
        <v>-9.9000000000000005E-2</v>
      </c>
      <c r="E138" s="67">
        <v>-7.5999999999999998E-2</v>
      </c>
      <c r="F138" s="67">
        <v>-0.27600000000000002</v>
      </c>
      <c r="G138" s="67">
        <v>-0.44400000000000001</v>
      </c>
      <c r="H138" s="67">
        <v>-0.45900000000000002</v>
      </c>
      <c r="I138" s="67">
        <v>-0.01</v>
      </c>
      <c r="J138" s="67">
        <v>0.43</v>
      </c>
      <c r="K138" s="67">
        <v>0.379</v>
      </c>
      <c r="L138" s="67">
        <v>-0.56599999999999995</v>
      </c>
      <c r="M138" s="67">
        <v>2.351</v>
      </c>
      <c r="N138" s="67">
        <v>-0.129</v>
      </c>
      <c r="O138" s="67">
        <v>3.5999999999999997E-2</v>
      </c>
      <c r="P138" s="67">
        <v>0.126</v>
      </c>
      <c r="Q138" s="67">
        <v>-0.159</v>
      </c>
      <c r="R138" s="67">
        <v>-0.14599999999999999</v>
      </c>
      <c r="S138" s="67">
        <v>-2.9000000000000001E-2</v>
      </c>
      <c r="T138" s="67">
        <v>-0.105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870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871</v>
      </c>
      <c r="G2" s="105"/>
    </row>
    <row r="3" spans="1:9" x14ac:dyDescent="0.3">
      <c r="A3" s="99"/>
      <c r="B3" s="92" t="s">
        <v>163</v>
      </c>
      <c r="C3" s="93" t="s">
        <v>872</v>
      </c>
      <c r="D3" s="94" t="s">
        <v>864</v>
      </c>
      <c r="E3" s="95" t="s">
        <v>872</v>
      </c>
      <c r="F3" s="94" t="s">
        <v>872</v>
      </c>
      <c r="G3" s="95" t="s">
        <v>864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108.74</v>
      </c>
      <c r="D5" s="29">
        <v>110.64</v>
      </c>
      <c r="E5" s="29">
        <v>110.53</v>
      </c>
      <c r="F5" s="29">
        <v>1.6461283796211099</v>
      </c>
      <c r="G5" s="29">
        <v>-9.9421547360809798E-2</v>
      </c>
    </row>
    <row r="6" spans="1:9" x14ac:dyDescent="0.3">
      <c r="A6" s="26" t="s">
        <v>2</v>
      </c>
      <c r="B6" s="27">
        <v>18.775110000000002</v>
      </c>
      <c r="C6" s="27">
        <v>122.05</v>
      </c>
      <c r="D6" s="27">
        <v>124.09</v>
      </c>
      <c r="E6" s="27">
        <v>123.19</v>
      </c>
      <c r="F6" s="27">
        <v>0.93404342482589098</v>
      </c>
      <c r="G6" s="27">
        <v>-0.72528003868160196</v>
      </c>
    </row>
    <row r="7" spans="1:9" x14ac:dyDescent="0.3">
      <c r="A7" s="26" t="s">
        <v>3</v>
      </c>
      <c r="B7" s="27">
        <v>0.596719</v>
      </c>
      <c r="C7" s="27">
        <v>114.98</v>
      </c>
      <c r="D7" s="27">
        <v>113.82</v>
      </c>
      <c r="E7" s="27">
        <v>113.74</v>
      </c>
      <c r="F7" s="27">
        <v>-1.0784484258131799</v>
      </c>
      <c r="G7" s="27">
        <v>-7.0286417149885705E-2</v>
      </c>
    </row>
    <row r="8" spans="1:9" x14ac:dyDescent="0.3">
      <c r="A8" s="26" t="s">
        <v>4</v>
      </c>
      <c r="B8" s="27">
        <v>4.1957870000000002</v>
      </c>
      <c r="C8" s="27">
        <v>100.36</v>
      </c>
      <c r="D8" s="27">
        <v>96.29</v>
      </c>
      <c r="E8" s="27">
        <v>96.37</v>
      </c>
      <c r="F8" s="27">
        <v>-3.9756875249103198</v>
      </c>
      <c r="G8" s="27">
        <v>8.3082355384775097E-2</v>
      </c>
    </row>
    <row r="9" spans="1:9" ht="24" x14ac:dyDescent="0.3">
      <c r="A9" s="26" t="s">
        <v>43</v>
      </c>
      <c r="B9" s="27">
        <v>25.502379000000001</v>
      </c>
      <c r="C9" s="27">
        <v>95.58</v>
      </c>
      <c r="D9" s="27">
        <v>103.28</v>
      </c>
      <c r="E9" s="27">
        <v>104.01</v>
      </c>
      <c r="F9" s="27">
        <v>8.8198367859384792</v>
      </c>
      <c r="G9" s="27">
        <v>0.70681642137877598</v>
      </c>
    </row>
    <row r="10" spans="1:9" x14ac:dyDescent="0.3">
      <c r="A10" s="26" t="s">
        <v>44</v>
      </c>
      <c r="B10" s="27">
        <v>6.7353589999999999</v>
      </c>
      <c r="C10" s="27">
        <v>107.89</v>
      </c>
      <c r="D10" s="27">
        <v>105.2</v>
      </c>
      <c r="E10" s="27">
        <v>104.42</v>
      </c>
      <c r="F10" s="27">
        <v>-3.2162387617017298</v>
      </c>
      <c r="G10" s="27">
        <v>-0.74144486692015199</v>
      </c>
    </row>
    <row r="11" spans="1:9" x14ac:dyDescent="0.3">
      <c r="A11" s="26" t="s">
        <v>5</v>
      </c>
      <c r="B11" s="27">
        <v>1.425195</v>
      </c>
      <c r="C11" s="27">
        <v>103.84</v>
      </c>
      <c r="D11" s="27">
        <v>102.93</v>
      </c>
      <c r="E11" s="27">
        <v>102.89</v>
      </c>
      <c r="F11" s="27">
        <v>-0.91486902927580804</v>
      </c>
      <c r="G11" s="27">
        <v>-3.8861362090741203E-2</v>
      </c>
    </row>
    <row r="12" spans="1:9" x14ac:dyDescent="0.3">
      <c r="A12" s="26" t="s">
        <v>6</v>
      </c>
      <c r="B12" s="27">
        <v>13.048755</v>
      </c>
      <c r="C12" s="27">
        <v>118.41</v>
      </c>
      <c r="D12" s="27">
        <v>117.1</v>
      </c>
      <c r="E12" s="27">
        <v>116.29</v>
      </c>
      <c r="F12" s="27">
        <v>-1.7903893252259</v>
      </c>
      <c r="G12" s="27">
        <v>-0.69171648163962396</v>
      </c>
    </row>
    <row r="13" spans="1:9" x14ac:dyDescent="0.3">
      <c r="A13" s="26" t="s">
        <v>7</v>
      </c>
      <c r="B13" s="27">
        <v>5.6168820000000004</v>
      </c>
      <c r="C13" s="27">
        <v>111.07</v>
      </c>
      <c r="D13" s="27">
        <v>109.14</v>
      </c>
      <c r="E13" s="27">
        <v>108.83</v>
      </c>
      <c r="F13" s="27">
        <v>-2.0167461960925501</v>
      </c>
      <c r="G13" s="27">
        <v>-0.28403884918453298</v>
      </c>
    </row>
    <row r="14" spans="1:9" x14ac:dyDescent="0.3">
      <c r="A14" s="26" t="s">
        <v>8</v>
      </c>
      <c r="B14" s="27">
        <v>3.0627070000000001</v>
      </c>
      <c r="C14" s="27">
        <v>105.45</v>
      </c>
      <c r="D14" s="27">
        <v>107.16</v>
      </c>
      <c r="E14" s="27">
        <v>106.22</v>
      </c>
      <c r="F14" s="27">
        <v>0.73020388809862402</v>
      </c>
      <c r="G14" s="27">
        <v>-0.87719298245613997</v>
      </c>
    </row>
    <row r="15" spans="1:9" x14ac:dyDescent="0.3">
      <c r="A15" s="26" t="s">
        <v>9</v>
      </c>
      <c r="B15" s="27">
        <v>2.8676550000000001</v>
      </c>
      <c r="C15" s="27">
        <v>102.65</v>
      </c>
      <c r="D15" s="27">
        <v>103.85</v>
      </c>
      <c r="E15" s="27">
        <v>103.85</v>
      </c>
      <c r="F15" s="27">
        <v>1.16902094495859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122.11</v>
      </c>
      <c r="D16" s="27">
        <v>124.98</v>
      </c>
      <c r="E16" s="27">
        <v>125</v>
      </c>
      <c r="F16" s="27">
        <v>2.3667185324707201</v>
      </c>
      <c r="G16" s="27">
        <v>1.6002560409665498E-2</v>
      </c>
    </row>
    <row r="17" spans="1:7" ht="24" x14ac:dyDescent="0.3">
      <c r="A17" s="26" t="s">
        <v>845</v>
      </c>
      <c r="B17" s="27">
        <v>12.569334</v>
      </c>
      <c r="C17" s="27">
        <v>108.01</v>
      </c>
      <c r="D17" s="27">
        <v>106.46</v>
      </c>
      <c r="E17" s="27">
        <v>106.8</v>
      </c>
      <c r="F17" s="27">
        <v>-1.12026664197759</v>
      </c>
      <c r="G17" s="27">
        <v>0.31936877700544802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873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874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872</v>
      </c>
      <c r="E3" s="33" t="s">
        <v>864</v>
      </c>
      <c r="F3" s="33" t="s">
        <v>872</v>
      </c>
      <c r="G3" s="32" t="s">
        <v>872</v>
      </c>
      <c r="H3" s="33" t="s">
        <v>864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108.74</v>
      </c>
      <c r="E5" s="39">
        <v>110.64</v>
      </c>
      <c r="F5" s="39">
        <v>110.53</v>
      </c>
      <c r="G5" s="39">
        <v>1.6461283796211099</v>
      </c>
      <c r="H5" s="39">
        <v>-9.9421547360809798E-2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122.05</v>
      </c>
      <c r="E6" s="41">
        <v>124.09</v>
      </c>
      <c r="F6" s="41">
        <v>123.19</v>
      </c>
      <c r="G6" s="41">
        <v>0.93404342482589098</v>
      </c>
      <c r="H6" s="41">
        <v>-0.72528003868160196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122.65</v>
      </c>
      <c r="E7" s="43">
        <v>124.79</v>
      </c>
      <c r="F7" s="43">
        <v>123.81</v>
      </c>
      <c r="G7" s="43">
        <v>0.94578067672237998</v>
      </c>
      <c r="H7" s="43">
        <v>-0.78531933648529495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116.75</v>
      </c>
      <c r="E8" s="45">
        <v>119.88</v>
      </c>
      <c r="F8" s="45">
        <v>118.83</v>
      </c>
      <c r="G8" s="45">
        <v>1.7815845824411101</v>
      </c>
      <c r="H8" s="45">
        <v>-0.87587587587587501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117.89</v>
      </c>
      <c r="E9" s="47">
        <v>122.05</v>
      </c>
      <c r="F9" s="47">
        <v>121.31</v>
      </c>
      <c r="G9" s="47">
        <v>2.90100941555687</v>
      </c>
      <c r="H9" s="47">
        <v>-0.60630888979926201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127.25</v>
      </c>
      <c r="E10" s="47">
        <v>134.5</v>
      </c>
      <c r="F10" s="47">
        <v>132.05000000000001</v>
      </c>
      <c r="G10" s="47">
        <v>3.7721021611001899</v>
      </c>
      <c r="H10" s="47">
        <v>-1.82156133828996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122.27</v>
      </c>
      <c r="E11" s="47">
        <v>123</v>
      </c>
      <c r="F11" s="47">
        <v>121.83</v>
      </c>
      <c r="G11" s="47">
        <v>-0.35985932771734602</v>
      </c>
      <c r="H11" s="47">
        <v>-0.95121951219512102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115.81</v>
      </c>
      <c r="E12" s="47">
        <v>115.13</v>
      </c>
      <c r="F12" s="47">
        <v>114.55</v>
      </c>
      <c r="G12" s="47">
        <v>-1.08798894741386</v>
      </c>
      <c r="H12" s="47">
        <v>-0.50377833753148604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125.86</v>
      </c>
      <c r="E13" s="47">
        <v>127.48</v>
      </c>
      <c r="F13" s="47">
        <v>126.16</v>
      </c>
      <c r="G13" s="47">
        <v>0.238360082631495</v>
      </c>
      <c r="H13" s="47">
        <v>-1.03545654220269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106.99</v>
      </c>
      <c r="E14" s="47">
        <v>115.13</v>
      </c>
      <c r="F14" s="47">
        <v>111.81</v>
      </c>
      <c r="G14" s="47">
        <v>4.5050939340125202</v>
      </c>
      <c r="H14" s="47">
        <v>-2.8836966906974699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116.07</v>
      </c>
      <c r="E15" s="47">
        <v>127.73</v>
      </c>
      <c r="F15" s="47">
        <v>125.86</v>
      </c>
      <c r="G15" s="47">
        <v>8.4345653484965908</v>
      </c>
      <c r="H15" s="47">
        <v>-1.4640256791669899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128.03</v>
      </c>
      <c r="E16" s="47">
        <v>133.53</v>
      </c>
      <c r="F16" s="47">
        <v>133.16999999999999</v>
      </c>
      <c r="G16" s="47">
        <v>4.0146840584237999</v>
      </c>
      <c r="H16" s="47">
        <v>-0.26960233655358301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131.41</v>
      </c>
      <c r="E17" s="47">
        <v>132.18</v>
      </c>
      <c r="F17" s="47">
        <v>132.78</v>
      </c>
      <c r="G17" s="47">
        <v>1.0425386195875499</v>
      </c>
      <c r="H17" s="47">
        <v>0.45392646391284602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124.34</v>
      </c>
      <c r="E18" s="47">
        <v>125.98</v>
      </c>
      <c r="F18" s="47">
        <v>125.11</v>
      </c>
      <c r="G18" s="47">
        <v>0.61926974424963799</v>
      </c>
      <c r="H18" s="47">
        <v>-0.69058580727099494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126.24</v>
      </c>
      <c r="E19" s="47">
        <v>128.06</v>
      </c>
      <c r="F19" s="47">
        <v>126.96</v>
      </c>
      <c r="G19" s="47">
        <v>0.57034220532319302</v>
      </c>
      <c r="H19" s="47">
        <v>-0.85897235670779304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125.35</v>
      </c>
      <c r="E20" s="47">
        <v>123.71</v>
      </c>
      <c r="F20" s="47">
        <v>120.81</v>
      </c>
      <c r="G20" s="47">
        <v>-3.6218587953729502</v>
      </c>
      <c r="H20" s="47">
        <v>-2.34419206208067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125.41</v>
      </c>
      <c r="E21" s="47">
        <v>127.37</v>
      </c>
      <c r="F21" s="47">
        <v>127.71</v>
      </c>
      <c r="G21" s="47">
        <v>1.83398453073917</v>
      </c>
      <c r="H21" s="47">
        <v>0.26693883960116099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117.68</v>
      </c>
      <c r="E22" s="47">
        <v>118.77</v>
      </c>
      <c r="F22" s="47">
        <v>118.76</v>
      </c>
      <c r="G22" s="47">
        <v>0.917743031951053</v>
      </c>
      <c r="H22" s="47">
        <v>-8.4196345878588801E-3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106.49</v>
      </c>
      <c r="E23" s="47">
        <v>98.9</v>
      </c>
      <c r="F23" s="47">
        <v>93.83</v>
      </c>
      <c r="G23" s="47">
        <v>-11.888440229129399</v>
      </c>
      <c r="H23" s="47">
        <v>-5.1263902932254801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107.75</v>
      </c>
      <c r="E24" s="47">
        <v>104.96</v>
      </c>
      <c r="F24" s="47">
        <v>104.96</v>
      </c>
      <c r="G24" s="47">
        <v>-2.5893271461716898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101.74</v>
      </c>
      <c r="E25" s="47">
        <v>99.82</v>
      </c>
      <c r="F25" s="47">
        <v>99.82</v>
      </c>
      <c r="G25" s="47">
        <v>-1.8871633575781399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103.86</v>
      </c>
      <c r="E26" s="47">
        <v>104.11</v>
      </c>
      <c r="F26" s="47">
        <v>104.11</v>
      </c>
      <c r="G26" s="47">
        <v>0.240708646254573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112.43</v>
      </c>
      <c r="E27" s="47">
        <v>111.94</v>
      </c>
      <c r="F27" s="47">
        <v>111.94</v>
      </c>
      <c r="G27" s="47">
        <v>-0.43582673663612898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119.83</v>
      </c>
      <c r="E28" s="47">
        <v>120.92</v>
      </c>
      <c r="F28" s="47">
        <v>120.92</v>
      </c>
      <c r="G28" s="47">
        <v>0.90962196444963594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123.09</v>
      </c>
      <c r="E29" s="47">
        <v>125.71</v>
      </c>
      <c r="F29" s="47">
        <v>126.06</v>
      </c>
      <c r="G29" s="47">
        <v>2.4128686327077702</v>
      </c>
      <c r="H29" s="47">
        <v>0.278418582451674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119.7</v>
      </c>
      <c r="E30" s="47">
        <v>120.97</v>
      </c>
      <c r="F30" s="47">
        <v>120.97</v>
      </c>
      <c r="G30" s="47">
        <v>1.0609857978279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120.77</v>
      </c>
      <c r="E31" s="47">
        <v>122.7</v>
      </c>
      <c r="F31" s="47">
        <v>122.11</v>
      </c>
      <c r="G31" s="47">
        <v>1.1095470729485699</v>
      </c>
      <c r="H31" s="47">
        <v>-0.48084759576202102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120.88</v>
      </c>
      <c r="E32" s="47">
        <v>120.87</v>
      </c>
      <c r="F32" s="47">
        <v>120.84</v>
      </c>
      <c r="G32" s="47">
        <v>-3.3090668431502303E-2</v>
      </c>
      <c r="H32" s="47">
        <v>-2.4820054604120099E-2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118.1</v>
      </c>
      <c r="E33" s="47">
        <v>113.89</v>
      </c>
      <c r="F33" s="47">
        <v>113.98</v>
      </c>
      <c r="G33" s="47">
        <v>-3.4885690093141402</v>
      </c>
      <c r="H33" s="47">
        <v>7.9023619281763102E-2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131.72</v>
      </c>
      <c r="E34" s="47">
        <v>128.19</v>
      </c>
      <c r="F34" s="47">
        <v>127.96</v>
      </c>
      <c r="G34" s="47">
        <v>-2.8545399331916101</v>
      </c>
      <c r="H34" s="47">
        <v>-0.17942117169826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108.47</v>
      </c>
      <c r="E35" s="47">
        <v>107.46</v>
      </c>
      <c r="F35" s="47">
        <v>104.41</v>
      </c>
      <c r="G35" s="47">
        <v>-3.7429704065640199</v>
      </c>
      <c r="H35" s="47">
        <v>-2.8382654010794699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130.11000000000001</v>
      </c>
      <c r="E36" s="47">
        <v>132.76</v>
      </c>
      <c r="F36" s="47">
        <v>133.49</v>
      </c>
      <c r="G36" s="47">
        <v>2.59780185996464</v>
      </c>
      <c r="H36" s="47">
        <v>0.54986441699306998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133.83000000000001</v>
      </c>
      <c r="E37" s="47">
        <v>133.76</v>
      </c>
      <c r="F37" s="47">
        <v>133.43</v>
      </c>
      <c r="G37" s="47">
        <v>-0.29888664723903402</v>
      </c>
      <c r="H37" s="47">
        <v>-0.24671052631578899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116.6</v>
      </c>
      <c r="E38" s="47">
        <v>115.84</v>
      </c>
      <c r="F38" s="47">
        <v>113.55</v>
      </c>
      <c r="G38" s="47">
        <v>-2.6157804459691198</v>
      </c>
      <c r="H38" s="47">
        <v>-1.9768646408839701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122.88</v>
      </c>
      <c r="E39" s="47">
        <v>123.94</v>
      </c>
      <c r="F39" s="47">
        <v>127.16</v>
      </c>
      <c r="G39" s="47">
        <v>3.4830729166666599</v>
      </c>
      <c r="H39" s="47">
        <v>2.5980313054703799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124.9</v>
      </c>
      <c r="E40" s="45">
        <v>126.95</v>
      </c>
      <c r="F40" s="45">
        <v>126.17</v>
      </c>
      <c r="G40" s="45">
        <v>1.0168134507605999</v>
      </c>
      <c r="H40" s="45">
        <v>-0.61441512406459198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127.36</v>
      </c>
      <c r="E41" s="47">
        <v>119.55</v>
      </c>
      <c r="F41" s="47">
        <v>115.39</v>
      </c>
      <c r="G41" s="47">
        <v>-9.3985552763819005</v>
      </c>
      <c r="H41" s="47">
        <v>-3.4797156001672902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119.48</v>
      </c>
      <c r="E42" s="47">
        <v>121.75</v>
      </c>
      <c r="F42" s="47">
        <v>117.96</v>
      </c>
      <c r="G42" s="47">
        <v>-1.27217944425845</v>
      </c>
      <c r="H42" s="47">
        <v>-3.11293634496919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117.43</v>
      </c>
      <c r="E43" s="47">
        <v>120.36</v>
      </c>
      <c r="F43" s="47">
        <v>119.58</v>
      </c>
      <c r="G43" s="47">
        <v>1.83087796985438</v>
      </c>
      <c r="H43" s="47">
        <v>-0.64805583250249199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122.49</v>
      </c>
      <c r="E44" s="47">
        <v>127.21</v>
      </c>
      <c r="F44" s="47">
        <v>126.57</v>
      </c>
      <c r="G44" s="47">
        <v>3.3308841538084701</v>
      </c>
      <c r="H44" s="47">
        <v>-0.50310510180017198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122.76</v>
      </c>
      <c r="E45" s="47">
        <v>127.57</v>
      </c>
      <c r="F45" s="47">
        <v>127.55</v>
      </c>
      <c r="G45" s="47">
        <v>3.9019224503095402</v>
      </c>
      <c r="H45" s="47">
        <v>-1.5677667163126099E-2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117.71</v>
      </c>
      <c r="E46" s="47">
        <v>118.1</v>
      </c>
      <c r="F46" s="47">
        <v>117.9</v>
      </c>
      <c r="G46" s="47">
        <v>0.16141364370062</v>
      </c>
      <c r="H46" s="47">
        <v>-0.16934801016088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113.08</v>
      </c>
      <c r="E47" s="47">
        <v>113.79</v>
      </c>
      <c r="F47" s="47">
        <v>111.21</v>
      </c>
      <c r="G47" s="47">
        <v>-1.6536964980544699</v>
      </c>
      <c r="H47" s="47">
        <v>-2.2673345636699098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116.5</v>
      </c>
      <c r="E48" s="47">
        <v>125.51</v>
      </c>
      <c r="F48" s="47">
        <v>121.02</v>
      </c>
      <c r="G48" s="47">
        <v>3.8798283261802502</v>
      </c>
      <c r="H48" s="47">
        <v>-3.5774041909011198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124.9</v>
      </c>
      <c r="E49" s="47">
        <v>118.21</v>
      </c>
      <c r="F49" s="47">
        <v>116.56</v>
      </c>
      <c r="G49" s="47">
        <v>-6.6773418734987899</v>
      </c>
      <c r="H49" s="47">
        <v>-1.39582099653159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116.52</v>
      </c>
      <c r="E50" s="47">
        <v>109.65</v>
      </c>
      <c r="F50" s="47">
        <v>108.84</v>
      </c>
      <c r="G50" s="47">
        <v>-6.5911431513903098</v>
      </c>
      <c r="H50" s="47">
        <v>-0.73871409028727697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121.35</v>
      </c>
      <c r="E51" s="47">
        <v>124.16</v>
      </c>
      <c r="F51" s="47">
        <v>114.36</v>
      </c>
      <c r="G51" s="47">
        <v>-5.7601977750308997</v>
      </c>
      <c r="H51" s="47">
        <v>-7.8930412371134002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117.09</v>
      </c>
      <c r="E52" s="47">
        <v>115.21</v>
      </c>
      <c r="F52" s="47">
        <v>117.37</v>
      </c>
      <c r="G52" s="47">
        <v>0.23913229139977699</v>
      </c>
      <c r="H52" s="47">
        <v>1.8748372537106099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130.34</v>
      </c>
      <c r="E53" s="47">
        <v>129.61000000000001</v>
      </c>
      <c r="F53" s="47">
        <v>129.34</v>
      </c>
      <c r="G53" s="47">
        <v>-0.76722418290624494</v>
      </c>
      <c r="H53" s="47">
        <v>-0.208317259470719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163.04</v>
      </c>
      <c r="E54" s="47">
        <v>164.61</v>
      </c>
      <c r="F54" s="47">
        <v>163.66</v>
      </c>
      <c r="G54" s="47">
        <v>0.38027477919528901</v>
      </c>
      <c r="H54" s="47">
        <v>-0.57712168155033094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162.15</v>
      </c>
      <c r="E55" s="47">
        <v>164.37</v>
      </c>
      <c r="F55" s="47">
        <v>166.7</v>
      </c>
      <c r="G55" s="47">
        <v>2.80604378661732</v>
      </c>
      <c r="H55" s="47">
        <v>1.41753361318975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126.63</v>
      </c>
      <c r="E56" s="47">
        <v>127.68</v>
      </c>
      <c r="F56" s="47">
        <v>126.09</v>
      </c>
      <c r="G56" s="47">
        <v>-0.42643923240938097</v>
      </c>
      <c r="H56" s="47">
        <v>-1.2453007518796899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106.73</v>
      </c>
      <c r="E57" s="47">
        <v>105</v>
      </c>
      <c r="F57" s="47">
        <v>104.22</v>
      </c>
      <c r="G57" s="47">
        <v>-2.3517286611074599</v>
      </c>
      <c r="H57" s="47">
        <v>-0.74285714285714199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101.87</v>
      </c>
      <c r="E58" s="47">
        <v>99.32</v>
      </c>
      <c r="F58" s="47">
        <v>99.36</v>
      </c>
      <c r="G58" s="47">
        <v>-2.46392460979679</v>
      </c>
      <c r="H58" s="47">
        <v>4.0273862263390997E-2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105.87</v>
      </c>
      <c r="E59" s="47">
        <v>104.08</v>
      </c>
      <c r="F59" s="47">
        <v>101.49</v>
      </c>
      <c r="G59" s="47">
        <v>-4.1371493340889698</v>
      </c>
      <c r="H59" s="47">
        <v>-2.4884704073789301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117.63</v>
      </c>
      <c r="E60" s="45">
        <v>113.91</v>
      </c>
      <c r="F60" s="45">
        <v>113.15</v>
      </c>
      <c r="G60" s="45">
        <v>-3.80855224007481</v>
      </c>
      <c r="H60" s="45">
        <v>-0.66719339829690105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137.16</v>
      </c>
      <c r="E61" s="47">
        <v>137.31</v>
      </c>
      <c r="F61" s="47">
        <v>138.65</v>
      </c>
      <c r="G61" s="47">
        <v>1.0863225430154499</v>
      </c>
      <c r="H61" s="47">
        <v>0.975893962566455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100.36</v>
      </c>
      <c r="E62" s="47">
        <v>91.02</v>
      </c>
      <c r="F62" s="47">
        <v>89.32</v>
      </c>
      <c r="G62" s="47">
        <v>-11.000398565165399</v>
      </c>
      <c r="H62" s="47">
        <v>-1.8677213799165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117.53</v>
      </c>
      <c r="E63" s="47">
        <v>103.24</v>
      </c>
      <c r="F63" s="47">
        <v>102.95</v>
      </c>
      <c r="G63" s="47">
        <v>-12.4053433166</v>
      </c>
      <c r="H63" s="47">
        <v>-0.28089887640449401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123.65</v>
      </c>
      <c r="E64" s="47">
        <v>123.43</v>
      </c>
      <c r="F64" s="47">
        <v>122.53</v>
      </c>
      <c r="G64" s="47">
        <v>-0.90578245046502204</v>
      </c>
      <c r="H64" s="47">
        <v>-0.72915822733533098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120.44</v>
      </c>
      <c r="E65" s="47">
        <v>118.5</v>
      </c>
      <c r="F65" s="47">
        <v>118.06</v>
      </c>
      <c r="G65" s="47">
        <v>-1.97608767851212</v>
      </c>
      <c r="H65" s="47">
        <v>-0.37130801687763698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110.23</v>
      </c>
      <c r="E66" s="47">
        <v>110.03</v>
      </c>
      <c r="F66" s="47">
        <v>110.91</v>
      </c>
      <c r="G66" s="47">
        <v>0.61689195318878698</v>
      </c>
      <c r="H66" s="47">
        <v>0.79978187766972597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115.21</v>
      </c>
      <c r="E67" s="47">
        <v>109.19</v>
      </c>
      <c r="F67" s="47">
        <v>109.2</v>
      </c>
      <c r="G67" s="47">
        <v>-5.2165610624077701</v>
      </c>
      <c r="H67" s="47">
        <v>9.1583478340507302E-3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97.23</v>
      </c>
      <c r="E68" s="47">
        <v>81.680000000000007</v>
      </c>
      <c r="F68" s="47">
        <v>80.38</v>
      </c>
      <c r="G68" s="47">
        <v>-17.330042168055101</v>
      </c>
      <c r="H68" s="47">
        <v>-1.59157688540646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113.44</v>
      </c>
      <c r="E69" s="47">
        <v>114.67</v>
      </c>
      <c r="F69" s="47">
        <v>112.61</v>
      </c>
      <c r="G69" s="47">
        <v>-0.73166431593794001</v>
      </c>
      <c r="H69" s="47">
        <v>-1.7964594052498399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138.91999999999999</v>
      </c>
      <c r="E70" s="45">
        <v>138.54</v>
      </c>
      <c r="F70" s="45">
        <v>138.69999999999999</v>
      </c>
      <c r="G70" s="45">
        <v>-0.15836452634609799</v>
      </c>
      <c r="H70" s="45">
        <v>0.115490111159231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142.53</v>
      </c>
      <c r="E71" s="47">
        <v>142.13999999999999</v>
      </c>
      <c r="F71" s="47">
        <v>141.83000000000001</v>
      </c>
      <c r="G71" s="47">
        <v>-0.49112467550691002</v>
      </c>
      <c r="H71" s="47">
        <v>-0.218094836077107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137.38999999999999</v>
      </c>
      <c r="E72" s="47">
        <v>140.88999999999999</v>
      </c>
      <c r="F72" s="47">
        <v>141.43</v>
      </c>
      <c r="G72" s="47">
        <v>2.9405342455782799</v>
      </c>
      <c r="H72" s="47">
        <v>0.383277734402725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140.61000000000001</v>
      </c>
      <c r="E73" s="47">
        <v>139.77000000000001</v>
      </c>
      <c r="F73" s="47">
        <v>139.01</v>
      </c>
      <c r="G73" s="47">
        <v>-1.1378991536875001</v>
      </c>
      <c r="H73" s="47">
        <v>-0.54375044716319598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128.49</v>
      </c>
      <c r="E74" s="47">
        <v>125.18</v>
      </c>
      <c r="F74" s="47">
        <v>125.37</v>
      </c>
      <c r="G74" s="47">
        <v>-2.4282045295353698</v>
      </c>
      <c r="H74" s="47">
        <v>0.15178143473398301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135.16999999999999</v>
      </c>
      <c r="E75" s="47">
        <v>145.05000000000001</v>
      </c>
      <c r="F75" s="47">
        <v>141.54</v>
      </c>
      <c r="G75" s="47">
        <v>4.71258415328845</v>
      </c>
      <c r="H75" s="47">
        <v>-2.4198552223371199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139.84</v>
      </c>
      <c r="E76" s="47">
        <v>138.31</v>
      </c>
      <c r="F76" s="47">
        <v>141.36000000000001</v>
      </c>
      <c r="G76" s="47">
        <v>1.0869565217391299</v>
      </c>
      <c r="H76" s="47">
        <v>2.20519123707613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125.82</v>
      </c>
      <c r="E77" s="47">
        <v>132.32</v>
      </c>
      <c r="F77" s="47">
        <v>133.26</v>
      </c>
      <c r="G77" s="47">
        <v>5.9132093466857398</v>
      </c>
      <c r="H77" s="47">
        <v>0.71039903264812498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142.94999999999999</v>
      </c>
      <c r="E78" s="47">
        <v>144.31</v>
      </c>
      <c r="F78" s="47">
        <v>143.94</v>
      </c>
      <c r="G78" s="47">
        <v>0.69254984260230801</v>
      </c>
      <c r="H78" s="47">
        <v>-0.25639248839304202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181.31</v>
      </c>
      <c r="E79" s="47">
        <v>186.44</v>
      </c>
      <c r="F79" s="47">
        <v>186.44</v>
      </c>
      <c r="G79" s="47">
        <v>2.8294081959075599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124.4</v>
      </c>
      <c r="E80" s="47">
        <v>128.32</v>
      </c>
      <c r="F80" s="47">
        <v>128.33000000000001</v>
      </c>
      <c r="G80" s="47">
        <v>3.15916398713826</v>
      </c>
      <c r="H80" s="47">
        <v>7.7930174563591E-3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128.19999999999999</v>
      </c>
      <c r="E81" s="47">
        <v>126.61</v>
      </c>
      <c r="F81" s="47">
        <v>129.51</v>
      </c>
      <c r="G81" s="47">
        <v>1.02184087363494</v>
      </c>
      <c r="H81" s="47">
        <v>2.29049838085459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141.38</v>
      </c>
      <c r="E82" s="47">
        <v>146.22</v>
      </c>
      <c r="F82" s="47">
        <v>147.25</v>
      </c>
      <c r="G82" s="47">
        <v>4.1519309661903998</v>
      </c>
      <c r="H82" s="47">
        <v>0.70441800027356005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126.04</v>
      </c>
      <c r="E83" s="47">
        <v>127.55</v>
      </c>
      <c r="F83" s="47">
        <v>127.38</v>
      </c>
      <c r="G83" s="47">
        <v>1.0631545541098</v>
      </c>
      <c r="H83" s="47">
        <v>-0.13328106624852901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120.76</v>
      </c>
      <c r="E84" s="47">
        <v>111.52</v>
      </c>
      <c r="F84" s="47">
        <v>108.83</v>
      </c>
      <c r="G84" s="47">
        <v>-9.8790990394170208</v>
      </c>
      <c r="H84" s="47">
        <v>-2.41212338593974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150.54</v>
      </c>
      <c r="E85" s="47">
        <v>163.88</v>
      </c>
      <c r="F85" s="47">
        <v>162.11000000000001</v>
      </c>
      <c r="G85" s="47">
        <v>7.6856649395509402</v>
      </c>
      <c r="H85" s="47">
        <v>-1.0800585794483699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149.47999999999999</v>
      </c>
      <c r="E86" s="47">
        <v>152.32</v>
      </c>
      <c r="F86" s="47">
        <v>154.44999999999999</v>
      </c>
      <c r="G86" s="47">
        <v>3.3248595129783198</v>
      </c>
      <c r="H86" s="47">
        <v>1.3983718487394901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147.38999999999999</v>
      </c>
      <c r="E87" s="47">
        <v>128.05000000000001</v>
      </c>
      <c r="F87" s="47">
        <v>125.15</v>
      </c>
      <c r="G87" s="47">
        <v>-15.089219078634899</v>
      </c>
      <c r="H87" s="47">
        <v>-2.2647403358063198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124.24</v>
      </c>
      <c r="E88" s="45">
        <v>120.61</v>
      </c>
      <c r="F88" s="45">
        <v>119.38</v>
      </c>
      <c r="G88" s="45">
        <v>-3.91178364455891</v>
      </c>
      <c r="H88" s="45">
        <v>-1.01981593566039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128.55000000000001</v>
      </c>
      <c r="E89" s="47">
        <v>126.73</v>
      </c>
      <c r="F89" s="47">
        <v>123.93</v>
      </c>
      <c r="G89" s="47">
        <v>-3.5939323220536701</v>
      </c>
      <c r="H89" s="47">
        <v>-2.2094216049869799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107.22</v>
      </c>
      <c r="E90" s="47">
        <v>111.48</v>
      </c>
      <c r="F90" s="47">
        <v>111.74</v>
      </c>
      <c r="G90" s="47">
        <v>4.2156314120499898</v>
      </c>
      <c r="H90" s="47">
        <v>0.23322569070685301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116.17</v>
      </c>
      <c r="E91" s="47">
        <v>118.52</v>
      </c>
      <c r="F91" s="47">
        <v>118.92</v>
      </c>
      <c r="G91" s="47">
        <v>2.3672204527847098</v>
      </c>
      <c r="H91" s="47">
        <v>0.337495781302733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131.84</v>
      </c>
      <c r="E92" s="47">
        <v>125.83</v>
      </c>
      <c r="F92" s="47">
        <v>124.3</v>
      </c>
      <c r="G92" s="47">
        <v>-5.7190533980582501</v>
      </c>
      <c r="H92" s="47">
        <v>-1.2159262497019701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119.46</v>
      </c>
      <c r="E93" s="47">
        <v>123.04</v>
      </c>
      <c r="F93" s="47">
        <v>122.26</v>
      </c>
      <c r="G93" s="47">
        <v>2.3438807969194699</v>
      </c>
      <c r="H93" s="47">
        <v>-0.633940182054616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114.12</v>
      </c>
      <c r="E94" s="47">
        <v>118.63</v>
      </c>
      <c r="F94" s="47">
        <v>120.89</v>
      </c>
      <c r="G94" s="47">
        <v>5.9323519102698903</v>
      </c>
      <c r="H94" s="47">
        <v>1.9050830312736999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128.66999999999999</v>
      </c>
      <c r="E95" s="47">
        <v>118.28</v>
      </c>
      <c r="F95" s="47">
        <v>116.82</v>
      </c>
      <c r="G95" s="47">
        <v>-9.2096059687572804</v>
      </c>
      <c r="H95" s="47">
        <v>-1.2343591477849101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134.91999999999999</v>
      </c>
      <c r="E96" s="47">
        <v>126.23</v>
      </c>
      <c r="F96" s="47">
        <v>122.37</v>
      </c>
      <c r="G96" s="47">
        <v>-9.3018084790987192</v>
      </c>
      <c r="H96" s="47">
        <v>-3.0579101639863699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102.53</v>
      </c>
      <c r="E97" s="45">
        <v>101.52</v>
      </c>
      <c r="F97" s="45">
        <v>99.91</v>
      </c>
      <c r="G97" s="45">
        <v>-2.5553496537598699</v>
      </c>
      <c r="H97" s="45">
        <v>-1.5858944050433399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105.18</v>
      </c>
      <c r="E98" s="47">
        <v>114.72</v>
      </c>
      <c r="F98" s="47">
        <v>116.18</v>
      </c>
      <c r="G98" s="47">
        <v>10.4582620270013</v>
      </c>
      <c r="H98" s="47">
        <v>1.2726638772663801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105.47</v>
      </c>
      <c r="E99" s="47">
        <v>116.08</v>
      </c>
      <c r="F99" s="47">
        <v>116.38</v>
      </c>
      <c r="G99" s="47">
        <v>10.344173698682001</v>
      </c>
      <c r="H99" s="47">
        <v>0.25844245348035799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94.96</v>
      </c>
      <c r="E100" s="47">
        <v>89.6</v>
      </c>
      <c r="F100" s="47">
        <v>87.41</v>
      </c>
      <c r="G100" s="47">
        <v>-7.9507160909856696</v>
      </c>
      <c r="H100" s="47">
        <v>-2.4441964285714199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82.44</v>
      </c>
      <c r="E101" s="47">
        <v>89.61</v>
      </c>
      <c r="F101" s="47">
        <v>84.53</v>
      </c>
      <c r="G101" s="47">
        <v>2.5351770984958701</v>
      </c>
      <c r="H101" s="47">
        <v>-5.6690101551166103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115.07</v>
      </c>
      <c r="E102" s="47">
        <v>110.82</v>
      </c>
      <c r="F102" s="47">
        <v>103.77</v>
      </c>
      <c r="G102" s="47">
        <v>-9.8201094985660902</v>
      </c>
      <c r="H102" s="47">
        <v>-6.3616675690308604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128.81</v>
      </c>
      <c r="E103" s="47">
        <v>121.84</v>
      </c>
      <c r="F103" s="47">
        <v>117.77</v>
      </c>
      <c r="G103" s="47">
        <v>-8.5707631395078003</v>
      </c>
      <c r="H103" s="47">
        <v>-3.3404464871963202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111.42</v>
      </c>
      <c r="E104" s="47">
        <v>109.11</v>
      </c>
      <c r="F104" s="47">
        <v>103.2</v>
      </c>
      <c r="G104" s="47">
        <v>-7.3774905761981602</v>
      </c>
      <c r="H104" s="47">
        <v>-5.4165521033818997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79.239999999999995</v>
      </c>
      <c r="E105" s="47">
        <v>84.38</v>
      </c>
      <c r="F105" s="47">
        <v>82.83</v>
      </c>
      <c r="G105" s="47">
        <v>4.5305401312468403</v>
      </c>
      <c r="H105" s="47">
        <v>-1.83692818203365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86.21</v>
      </c>
      <c r="E106" s="47">
        <v>69.959999999999994</v>
      </c>
      <c r="F106" s="47">
        <v>74.09</v>
      </c>
      <c r="G106" s="47">
        <v>-14.05869388702</v>
      </c>
      <c r="H106" s="47">
        <v>5.9033733562035398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102.25</v>
      </c>
      <c r="E107" s="47">
        <v>120.13</v>
      </c>
      <c r="F107" s="47">
        <v>106.03</v>
      </c>
      <c r="G107" s="47">
        <v>3.6968215158924198</v>
      </c>
      <c r="H107" s="47">
        <v>-11.7372846083409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75.900000000000006</v>
      </c>
      <c r="E108" s="47">
        <v>67.290000000000006</v>
      </c>
      <c r="F108" s="47">
        <v>66.62</v>
      </c>
      <c r="G108" s="47">
        <v>-12.2266139657444</v>
      </c>
      <c r="H108" s="47">
        <v>-0.99569029573487799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122.49</v>
      </c>
      <c r="E109" s="47">
        <v>105.29</v>
      </c>
      <c r="F109" s="47">
        <v>109.03</v>
      </c>
      <c r="G109" s="47">
        <v>-10.988652134868101</v>
      </c>
      <c r="H109" s="47">
        <v>3.55209421597492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131.34</v>
      </c>
      <c r="E110" s="47">
        <v>123.18</v>
      </c>
      <c r="F110" s="47">
        <v>128.56</v>
      </c>
      <c r="G110" s="47">
        <v>-2.11664382518653</v>
      </c>
      <c r="H110" s="47">
        <v>4.3675921415814196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86.83</v>
      </c>
      <c r="E111" s="47">
        <v>81.459999999999994</v>
      </c>
      <c r="F111" s="47">
        <v>83.01</v>
      </c>
      <c r="G111" s="47">
        <v>-4.3994011286421699</v>
      </c>
      <c r="H111" s="47">
        <v>1.9027743677878699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104.24</v>
      </c>
      <c r="E112" s="47">
        <v>106.94</v>
      </c>
      <c r="F112" s="47">
        <v>97.7</v>
      </c>
      <c r="G112" s="47">
        <v>-6.2739831158864101</v>
      </c>
      <c r="H112" s="47">
        <v>-8.6403590798578591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87.64</v>
      </c>
      <c r="E113" s="47">
        <v>81.17</v>
      </c>
      <c r="F113" s="47">
        <v>88.43</v>
      </c>
      <c r="G113" s="47">
        <v>0.90141487905066098</v>
      </c>
      <c r="H113" s="47">
        <v>8.9441912036466604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87.17</v>
      </c>
      <c r="E114" s="47">
        <v>85.13</v>
      </c>
      <c r="F114" s="47">
        <v>82.6</v>
      </c>
      <c r="G114" s="47">
        <v>-5.2426293449581198</v>
      </c>
      <c r="H114" s="47">
        <v>-2.9719252907318201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98.57</v>
      </c>
      <c r="E115" s="47">
        <v>94.07</v>
      </c>
      <c r="F115" s="47">
        <v>95.39</v>
      </c>
      <c r="G115" s="47">
        <v>-3.2261337120827802</v>
      </c>
      <c r="H115" s="47">
        <v>1.4032103752524701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119.94</v>
      </c>
      <c r="E116" s="47">
        <v>121.44</v>
      </c>
      <c r="F116" s="47">
        <v>121.06</v>
      </c>
      <c r="G116" s="47">
        <v>0.93380023345005803</v>
      </c>
      <c r="H116" s="47">
        <v>-0.312911725955204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115.66</v>
      </c>
      <c r="E117" s="47">
        <v>113.02</v>
      </c>
      <c r="F117" s="47">
        <v>114.09</v>
      </c>
      <c r="G117" s="47">
        <v>-1.35742694103406</v>
      </c>
      <c r="H117" s="47">
        <v>0.94673509113431198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110.79</v>
      </c>
      <c r="E118" s="47">
        <v>109.96</v>
      </c>
      <c r="F118" s="47">
        <v>106</v>
      </c>
      <c r="G118" s="47">
        <v>-4.3234949002617498</v>
      </c>
      <c r="H118" s="47">
        <v>-3.6013095671153099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99.53</v>
      </c>
      <c r="E119" s="47">
        <v>101.79</v>
      </c>
      <c r="F119" s="47">
        <v>100.73</v>
      </c>
      <c r="G119" s="47">
        <v>1.20566663317592</v>
      </c>
      <c r="H119" s="47">
        <v>-1.04135966204931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137.35</v>
      </c>
      <c r="E120" s="45">
        <v>148.66999999999999</v>
      </c>
      <c r="F120" s="45">
        <v>146.65</v>
      </c>
      <c r="G120" s="45">
        <v>6.7710229341099302</v>
      </c>
      <c r="H120" s="45">
        <v>-1.3587139301809299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199.06</v>
      </c>
      <c r="E121" s="47">
        <v>173.62</v>
      </c>
      <c r="F121" s="47">
        <v>163.06</v>
      </c>
      <c r="G121" s="47">
        <v>-18.084999497638901</v>
      </c>
      <c r="H121" s="47">
        <v>-6.0822485888722397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143.83000000000001</v>
      </c>
      <c r="E122" s="47">
        <v>131.16999999999999</v>
      </c>
      <c r="F122" s="47">
        <v>134.83000000000001</v>
      </c>
      <c r="G122" s="47">
        <v>-6.2573871932142104</v>
      </c>
      <c r="H122" s="47">
        <v>2.7902721658915901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129.34</v>
      </c>
      <c r="E123" s="47">
        <v>113.17</v>
      </c>
      <c r="F123" s="47">
        <v>115.66</v>
      </c>
      <c r="G123" s="47">
        <v>-10.576774393072499</v>
      </c>
      <c r="H123" s="47">
        <v>2.20022974286471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186.22</v>
      </c>
      <c r="E124" s="47">
        <v>187.92</v>
      </c>
      <c r="F124" s="47">
        <v>184.56</v>
      </c>
      <c r="G124" s="47">
        <v>-0.89141875201374698</v>
      </c>
      <c r="H124" s="47">
        <v>-1.78799489144316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124.53</v>
      </c>
      <c r="E125" s="47">
        <v>142.75</v>
      </c>
      <c r="F125" s="47">
        <v>156.85</v>
      </c>
      <c r="G125" s="47">
        <v>25.953585481410101</v>
      </c>
      <c r="H125" s="47">
        <v>9.8774080560420305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116.31</v>
      </c>
      <c r="E126" s="47">
        <v>131.5</v>
      </c>
      <c r="F126" s="47">
        <v>122.98</v>
      </c>
      <c r="G126" s="47">
        <v>5.7346745765626297</v>
      </c>
      <c r="H126" s="47">
        <v>-6.4790874524714797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123.92</v>
      </c>
      <c r="E127" s="47">
        <v>107.96</v>
      </c>
      <c r="F127" s="47">
        <v>113.35</v>
      </c>
      <c r="G127" s="47">
        <v>-8.5296965784377008</v>
      </c>
      <c r="H127" s="47">
        <v>4.99258984809188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135.93</v>
      </c>
      <c r="E128" s="47">
        <v>114.87</v>
      </c>
      <c r="F128" s="47">
        <v>118.62</v>
      </c>
      <c r="G128" s="47">
        <v>-12.7344956963142</v>
      </c>
      <c r="H128" s="47">
        <v>3.2645599373204401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143.91999999999999</v>
      </c>
      <c r="E129" s="47">
        <v>143.44999999999999</v>
      </c>
      <c r="F129" s="47">
        <v>149.18</v>
      </c>
      <c r="G129" s="47">
        <v>3.6548082267926598</v>
      </c>
      <c r="H129" s="47">
        <v>3.9944231439525901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148.62</v>
      </c>
      <c r="E130" s="47">
        <v>147.79</v>
      </c>
      <c r="F130" s="47">
        <v>151.66999999999999</v>
      </c>
      <c r="G130" s="47">
        <v>2.0522136993675102</v>
      </c>
      <c r="H130" s="47">
        <v>2.62534677583057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111.27</v>
      </c>
      <c r="E131" s="47">
        <v>119.09</v>
      </c>
      <c r="F131" s="47">
        <v>116.02</v>
      </c>
      <c r="G131" s="47">
        <v>4.2688954794643603</v>
      </c>
      <c r="H131" s="47">
        <v>-2.5778822739104799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124.65</v>
      </c>
      <c r="E132" s="47">
        <v>118.06</v>
      </c>
      <c r="F132" s="47">
        <v>118.92</v>
      </c>
      <c r="G132" s="47">
        <v>-4.5968712394705102</v>
      </c>
      <c r="H132" s="47">
        <v>0.72844316449263002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120.78</v>
      </c>
      <c r="E133" s="47">
        <v>239.43</v>
      </c>
      <c r="F133" s="47">
        <v>215.23</v>
      </c>
      <c r="G133" s="47">
        <v>78.200033118065903</v>
      </c>
      <c r="H133" s="47">
        <v>-10.1073382617048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125.54</v>
      </c>
      <c r="E134" s="47">
        <v>219.24</v>
      </c>
      <c r="F134" s="47">
        <v>205.28</v>
      </c>
      <c r="G134" s="47">
        <v>63.5176039509319</v>
      </c>
      <c r="H134" s="47">
        <v>-6.3674511950374004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121.32</v>
      </c>
      <c r="E135" s="47">
        <v>137.04</v>
      </c>
      <c r="F135" s="47">
        <v>135.13999999999999</v>
      </c>
      <c r="G135" s="47">
        <v>11.391361688097501</v>
      </c>
      <c r="H135" s="47">
        <v>-1.38645650904845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110.92</v>
      </c>
      <c r="E136" s="47">
        <v>110.09</v>
      </c>
      <c r="F136" s="47">
        <v>106.9</v>
      </c>
      <c r="G136" s="47">
        <v>-3.6242336819329202</v>
      </c>
      <c r="H136" s="47">
        <v>-2.89762921246253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120.41</v>
      </c>
      <c r="E137" s="47">
        <v>119.64</v>
      </c>
      <c r="F137" s="47">
        <v>115.69</v>
      </c>
      <c r="G137" s="47">
        <v>-3.9199402043019602</v>
      </c>
      <c r="H137" s="47">
        <v>-3.3015713808090901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131.54</v>
      </c>
      <c r="E138" s="47">
        <v>137.82</v>
      </c>
      <c r="F138" s="47">
        <v>138.55000000000001</v>
      </c>
      <c r="G138" s="47">
        <v>5.3291774365212099</v>
      </c>
      <c r="H138" s="47">
        <v>0.52967638949354201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119.96</v>
      </c>
      <c r="E139" s="47">
        <v>130.16999999999999</v>
      </c>
      <c r="F139" s="47">
        <v>130.26</v>
      </c>
      <c r="G139" s="47">
        <v>8.5861953984661508</v>
      </c>
      <c r="H139" s="47">
        <v>6.9140354920488506E-2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146.32</v>
      </c>
      <c r="E140" s="47">
        <v>209.69</v>
      </c>
      <c r="F140" s="47">
        <v>192.46</v>
      </c>
      <c r="G140" s="47">
        <v>31.5336249316566</v>
      </c>
      <c r="H140" s="47">
        <v>-8.2168916018885003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127.92</v>
      </c>
      <c r="E141" s="47">
        <v>124.67</v>
      </c>
      <c r="F141" s="47">
        <v>123.43</v>
      </c>
      <c r="G141" s="47">
        <v>-3.5100062539086898</v>
      </c>
      <c r="H141" s="47">
        <v>-0.99462581214405998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120.57</v>
      </c>
      <c r="E142" s="45">
        <v>129.38</v>
      </c>
      <c r="F142" s="45">
        <v>127.55</v>
      </c>
      <c r="G142" s="45">
        <v>5.7891681181056596</v>
      </c>
      <c r="H142" s="45">
        <v>-1.4144380893491999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129.52000000000001</v>
      </c>
      <c r="E143" s="47">
        <v>152.38999999999999</v>
      </c>
      <c r="F143" s="47">
        <v>149.03</v>
      </c>
      <c r="G143" s="47">
        <v>15.0633106856084</v>
      </c>
      <c r="H143" s="47">
        <v>-2.2048690858980202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125.25</v>
      </c>
      <c r="E144" s="47">
        <v>151.27000000000001</v>
      </c>
      <c r="F144" s="47">
        <v>145.79</v>
      </c>
      <c r="G144" s="47">
        <v>16.3992015968063</v>
      </c>
      <c r="H144" s="47">
        <v>-3.6226614662523899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139.72999999999999</v>
      </c>
      <c r="E145" s="47">
        <v>139.74</v>
      </c>
      <c r="F145" s="47">
        <v>140.46</v>
      </c>
      <c r="G145" s="47">
        <v>0.52243612681600204</v>
      </c>
      <c r="H145" s="47">
        <v>0.51524259338772005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112.55</v>
      </c>
      <c r="E146" s="47">
        <v>104.43</v>
      </c>
      <c r="F146" s="47">
        <v>107.09</v>
      </c>
      <c r="G146" s="47">
        <v>-4.8511772545535301</v>
      </c>
      <c r="H146" s="47">
        <v>2.5471607775543399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117.4</v>
      </c>
      <c r="E147" s="47">
        <v>122.34</v>
      </c>
      <c r="F147" s="47">
        <v>122.31</v>
      </c>
      <c r="G147" s="47">
        <v>4.1822827938671203</v>
      </c>
      <c r="H147" s="47">
        <v>-2.4521824423737099E-2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116.55</v>
      </c>
      <c r="E148" s="47">
        <v>126.54</v>
      </c>
      <c r="F148" s="47">
        <v>126.11</v>
      </c>
      <c r="G148" s="47">
        <v>8.2024882024881993</v>
      </c>
      <c r="H148" s="47">
        <v>-0.33981349770823399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130.77000000000001</v>
      </c>
      <c r="E149" s="47">
        <v>139.12</v>
      </c>
      <c r="F149" s="47">
        <v>137.38999999999999</v>
      </c>
      <c r="G149" s="47">
        <v>5.0623231628049199</v>
      </c>
      <c r="H149" s="47">
        <v>-1.2435307648073599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108.41</v>
      </c>
      <c r="E150" s="47">
        <v>108.28</v>
      </c>
      <c r="F150" s="47">
        <v>106.4</v>
      </c>
      <c r="G150" s="47">
        <v>-1.85407250253666</v>
      </c>
      <c r="H150" s="47">
        <v>-1.7362393793867701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111.52</v>
      </c>
      <c r="E151" s="47">
        <v>108.45</v>
      </c>
      <c r="F151" s="47">
        <v>105.17</v>
      </c>
      <c r="G151" s="47">
        <v>-5.6940459110473398</v>
      </c>
      <c r="H151" s="47">
        <v>-3.02443522360534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111.03</v>
      </c>
      <c r="E152" s="47">
        <v>110.58</v>
      </c>
      <c r="F152" s="47">
        <v>109.87</v>
      </c>
      <c r="G152" s="47">
        <v>-1.0447626767540299</v>
      </c>
      <c r="H152" s="47">
        <v>-0.64206909025140102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120.89</v>
      </c>
      <c r="E153" s="47">
        <v>126.96</v>
      </c>
      <c r="F153" s="47">
        <v>127.33</v>
      </c>
      <c r="G153" s="47">
        <v>5.3271569195135999</v>
      </c>
      <c r="H153" s="47">
        <v>0.29143037177063602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109.48</v>
      </c>
      <c r="E154" s="45">
        <v>111.68</v>
      </c>
      <c r="F154" s="45">
        <v>111.12</v>
      </c>
      <c r="G154" s="45">
        <v>1.4979905005480401</v>
      </c>
      <c r="H154" s="45">
        <v>-0.50143266475644599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130.53</v>
      </c>
      <c r="E155" s="47">
        <v>130.08000000000001</v>
      </c>
      <c r="F155" s="47">
        <v>128.16999999999999</v>
      </c>
      <c r="G155" s="47">
        <v>-1.80801348349038</v>
      </c>
      <c r="H155" s="47">
        <v>-1.4683271832718301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102.36</v>
      </c>
      <c r="E156" s="47">
        <v>111.48</v>
      </c>
      <c r="F156" s="47">
        <v>112.72</v>
      </c>
      <c r="G156" s="47">
        <v>10.121141070730699</v>
      </c>
      <c r="H156" s="47">
        <v>1.11230714029422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88.85</v>
      </c>
      <c r="E157" s="47">
        <v>94.14</v>
      </c>
      <c r="F157" s="47">
        <v>92.53</v>
      </c>
      <c r="G157" s="47">
        <v>4.1418120427687102</v>
      </c>
      <c r="H157" s="47">
        <v>-1.7102188230295301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121.05</v>
      </c>
      <c r="E158" s="47">
        <v>123.23</v>
      </c>
      <c r="F158" s="47">
        <v>121.41</v>
      </c>
      <c r="G158" s="47">
        <v>0.29739776951672803</v>
      </c>
      <c r="H158" s="47">
        <v>-1.4769130893451199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106.52</v>
      </c>
      <c r="E159" s="47">
        <v>94.58</v>
      </c>
      <c r="F159" s="47">
        <v>89.62</v>
      </c>
      <c r="G159" s="47">
        <v>-15.8655651520841</v>
      </c>
      <c r="H159" s="47">
        <v>-5.2442376823852799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99.44</v>
      </c>
      <c r="E160" s="47">
        <v>99.34</v>
      </c>
      <c r="F160" s="47">
        <v>99.64</v>
      </c>
      <c r="G160" s="47">
        <v>0.20112630732099701</v>
      </c>
      <c r="H160" s="47">
        <v>0.30199315482182398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110.31</v>
      </c>
      <c r="E161" s="47">
        <v>101.49</v>
      </c>
      <c r="F161" s="47">
        <v>100.42</v>
      </c>
      <c r="G161" s="47">
        <v>-8.9656422808448895</v>
      </c>
      <c r="H161" s="47">
        <v>-1.05429106315893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120.2</v>
      </c>
      <c r="E162" s="47">
        <v>117.05</v>
      </c>
      <c r="F162" s="47">
        <v>122.08</v>
      </c>
      <c r="G162" s="47">
        <v>1.56405990016638</v>
      </c>
      <c r="H162" s="47">
        <v>4.2973088423750498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130.86000000000001</v>
      </c>
      <c r="E163" s="47">
        <v>131.66999999999999</v>
      </c>
      <c r="F163" s="47">
        <v>129.44</v>
      </c>
      <c r="G163" s="47">
        <v>-1.0851291456518399</v>
      </c>
      <c r="H163" s="47">
        <v>-1.69362800941748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111.87</v>
      </c>
      <c r="E164" s="47">
        <v>118.29</v>
      </c>
      <c r="F164" s="47">
        <v>117.14</v>
      </c>
      <c r="G164" s="47">
        <v>4.7108250648073602</v>
      </c>
      <c r="H164" s="47">
        <v>-0.97218699805562603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125.42</v>
      </c>
      <c r="E165" s="47">
        <v>128.47</v>
      </c>
      <c r="F165" s="47">
        <v>128.69</v>
      </c>
      <c r="G165" s="47">
        <v>2.6072396746930302</v>
      </c>
      <c r="H165" s="47">
        <v>0.171246205339768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130.27000000000001</v>
      </c>
      <c r="E166" s="47">
        <v>118.64</v>
      </c>
      <c r="F166" s="47">
        <v>116.71</v>
      </c>
      <c r="G166" s="47">
        <v>-10.4091502264527</v>
      </c>
      <c r="H166" s="47">
        <v>-1.62677006068779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116.25</v>
      </c>
      <c r="E167" s="43">
        <v>117.43</v>
      </c>
      <c r="F167" s="43">
        <v>117.34</v>
      </c>
      <c r="G167" s="43">
        <v>0.93763440860214997</v>
      </c>
      <c r="H167" s="43">
        <v>-7.6641403389253099E-2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115.37</v>
      </c>
      <c r="E168" s="45">
        <v>118.33</v>
      </c>
      <c r="F168" s="45">
        <v>117.95</v>
      </c>
      <c r="G168" s="45">
        <v>2.2362832625465798</v>
      </c>
      <c r="H168" s="45">
        <v>-0.32113580664244001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106.35</v>
      </c>
      <c r="E169" s="47">
        <v>104.82</v>
      </c>
      <c r="F169" s="47">
        <v>104.9</v>
      </c>
      <c r="G169" s="47">
        <v>-1.3634226610249101</v>
      </c>
      <c r="H169" s="47">
        <v>7.6321312726578799E-2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102.68</v>
      </c>
      <c r="E170" s="47">
        <v>110.57</v>
      </c>
      <c r="F170" s="47">
        <v>109.78</v>
      </c>
      <c r="G170" s="47">
        <v>6.91468640436306</v>
      </c>
      <c r="H170" s="47">
        <v>-0.71447951523921405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113.79</v>
      </c>
      <c r="E171" s="47">
        <v>112.82</v>
      </c>
      <c r="F171" s="47">
        <v>113.34</v>
      </c>
      <c r="G171" s="47">
        <v>-0.39546533087266</v>
      </c>
      <c r="H171" s="47">
        <v>0.46091118595993602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112.29</v>
      </c>
      <c r="E172" s="47">
        <v>112.27</v>
      </c>
      <c r="F172" s="47">
        <v>112.51</v>
      </c>
      <c r="G172" s="47">
        <v>0.19592127526939099</v>
      </c>
      <c r="H172" s="47">
        <v>0.213770374988866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127.58</v>
      </c>
      <c r="E173" s="47">
        <v>134.52000000000001</v>
      </c>
      <c r="F173" s="47">
        <v>133.63</v>
      </c>
      <c r="G173" s="47">
        <v>4.7421225897476003</v>
      </c>
      <c r="H173" s="47">
        <v>-0.66161165625929197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124.89</v>
      </c>
      <c r="E174" s="47">
        <v>125.05</v>
      </c>
      <c r="F174" s="47">
        <v>123.49</v>
      </c>
      <c r="G174" s="47">
        <v>-1.1209864680919199</v>
      </c>
      <c r="H174" s="47">
        <v>-1.24750099960015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118.99</v>
      </c>
      <c r="E175" s="47">
        <v>113.53</v>
      </c>
      <c r="F175" s="47">
        <v>114.55</v>
      </c>
      <c r="G175" s="47">
        <v>-3.73140600050424</v>
      </c>
      <c r="H175" s="47">
        <v>0.89844094072051395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112.78</v>
      </c>
      <c r="E176" s="47">
        <v>110.97</v>
      </c>
      <c r="F176" s="47">
        <v>109.78</v>
      </c>
      <c r="G176" s="47">
        <v>-2.6600461074658601</v>
      </c>
      <c r="H176" s="47">
        <v>-1.0723618996124999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140.46</v>
      </c>
      <c r="E177" s="47">
        <v>158.16999999999999</v>
      </c>
      <c r="F177" s="47">
        <v>157.09</v>
      </c>
      <c r="G177" s="47">
        <v>11.839669656841799</v>
      </c>
      <c r="H177" s="47">
        <v>-0.68280963520263005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116.74</v>
      </c>
      <c r="E178" s="45">
        <v>116.93</v>
      </c>
      <c r="F178" s="45">
        <v>117</v>
      </c>
      <c r="G178" s="45">
        <v>0.22271714922048899</v>
      </c>
      <c r="H178" s="45">
        <v>5.9864876421790801E-2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104.24</v>
      </c>
      <c r="E179" s="47">
        <v>103.53</v>
      </c>
      <c r="F179" s="47">
        <v>103.49</v>
      </c>
      <c r="G179" s="47">
        <v>-0.71949347659247798</v>
      </c>
      <c r="H179" s="47">
        <v>-3.8636144112817503E-2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114.25</v>
      </c>
      <c r="E180" s="47">
        <v>113.47</v>
      </c>
      <c r="F180" s="47">
        <v>113.57</v>
      </c>
      <c r="G180" s="47">
        <v>-0.59518599562363195</v>
      </c>
      <c r="H180" s="47">
        <v>8.8129020886577897E-2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128.44999999999999</v>
      </c>
      <c r="E181" s="47">
        <v>128.27000000000001</v>
      </c>
      <c r="F181" s="47">
        <v>128.38</v>
      </c>
      <c r="G181" s="47">
        <v>-5.4495912806539502E-2</v>
      </c>
      <c r="H181" s="47">
        <v>8.5756607156778603E-2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123.21</v>
      </c>
      <c r="E182" s="47">
        <v>123.45</v>
      </c>
      <c r="F182" s="47">
        <v>123.58</v>
      </c>
      <c r="G182" s="47">
        <v>0.30030030030030003</v>
      </c>
      <c r="H182" s="47">
        <v>0.10530579181855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130.79</v>
      </c>
      <c r="E183" s="47">
        <v>134.69999999999999</v>
      </c>
      <c r="F183" s="47">
        <v>135.22999999999999</v>
      </c>
      <c r="G183" s="47">
        <v>3.3947549506843</v>
      </c>
      <c r="H183" s="47">
        <v>0.39346696362286498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150.04</v>
      </c>
      <c r="E184" s="47">
        <v>146.82</v>
      </c>
      <c r="F184" s="47">
        <v>146.82</v>
      </c>
      <c r="G184" s="47">
        <v>-2.1460943748333698</v>
      </c>
      <c r="H184" s="47">
        <v>0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121.44</v>
      </c>
      <c r="E185" s="47">
        <v>121.12</v>
      </c>
      <c r="F185" s="47">
        <v>119.13</v>
      </c>
      <c r="G185" s="47">
        <v>-1.9021739130434701</v>
      </c>
      <c r="H185" s="47">
        <v>-1.64299867899603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111.39</v>
      </c>
      <c r="E186" s="47">
        <v>112.93</v>
      </c>
      <c r="F186" s="47">
        <v>113.53</v>
      </c>
      <c r="G186" s="47">
        <v>1.92117784361253</v>
      </c>
      <c r="H186" s="47">
        <v>0.53130257681749704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110.02</v>
      </c>
      <c r="E187" s="47">
        <v>109.86</v>
      </c>
      <c r="F187" s="47">
        <v>109.73</v>
      </c>
      <c r="G187" s="47">
        <v>-0.26358843846573299</v>
      </c>
      <c r="H187" s="47">
        <v>-0.118332423083924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119.71</v>
      </c>
      <c r="E188" s="47">
        <v>121.24</v>
      </c>
      <c r="F188" s="47">
        <v>121.64</v>
      </c>
      <c r="G188" s="47">
        <v>1.61222955475733</v>
      </c>
      <c r="H188" s="47">
        <v>0.329924117452985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127.04</v>
      </c>
      <c r="E189" s="47">
        <v>129.88999999999999</v>
      </c>
      <c r="F189" s="47">
        <v>129.94999999999999</v>
      </c>
      <c r="G189" s="47">
        <v>2.2906171284634702</v>
      </c>
      <c r="H189" s="47">
        <v>4.6192932481330301E-2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143.82</v>
      </c>
      <c r="E190" s="47">
        <v>144.37</v>
      </c>
      <c r="F190" s="47">
        <v>144.11000000000001</v>
      </c>
      <c r="G190" s="47">
        <v>0.20164094006396799</v>
      </c>
      <c r="H190" s="47">
        <v>-0.18009281706725699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114.98</v>
      </c>
      <c r="E191" s="41">
        <v>113.82</v>
      </c>
      <c r="F191" s="41">
        <v>113.74</v>
      </c>
      <c r="G191" s="41">
        <v>-1.0784484258131799</v>
      </c>
      <c r="H191" s="41">
        <v>-7.0286417149885705E-2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114.98</v>
      </c>
      <c r="E192" s="43">
        <v>113.82</v>
      </c>
      <c r="F192" s="43">
        <v>113.74</v>
      </c>
      <c r="G192" s="43">
        <v>-1.0784484258131799</v>
      </c>
      <c r="H192" s="43">
        <v>-7.0286417149885705E-2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114.98</v>
      </c>
      <c r="E193" s="45">
        <v>113.82</v>
      </c>
      <c r="F193" s="45">
        <v>113.74</v>
      </c>
      <c r="G193" s="45">
        <v>-1.0784484258131799</v>
      </c>
      <c r="H193" s="45">
        <v>-7.0286417149885705E-2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113.11</v>
      </c>
      <c r="E194" s="47">
        <v>111.63</v>
      </c>
      <c r="F194" s="47">
        <v>111.57</v>
      </c>
      <c r="G194" s="47">
        <v>-1.36150649809919</v>
      </c>
      <c r="H194" s="47">
        <v>-5.3748992206396097E-2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149.19</v>
      </c>
      <c r="E195" s="47">
        <v>149.12</v>
      </c>
      <c r="F195" s="47">
        <v>148.51</v>
      </c>
      <c r="G195" s="47">
        <v>-0.45579462430457801</v>
      </c>
      <c r="H195" s="47">
        <v>-0.40906652360515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132.66999999999999</v>
      </c>
      <c r="E196" s="47">
        <v>137.94999999999999</v>
      </c>
      <c r="F196" s="47">
        <v>138.03</v>
      </c>
      <c r="G196" s="47">
        <v>4.0400994949875599</v>
      </c>
      <c r="H196" s="47">
        <v>5.79920260964117E-2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100.36</v>
      </c>
      <c r="E197" s="41">
        <v>96.29</v>
      </c>
      <c r="F197" s="41">
        <v>96.37</v>
      </c>
      <c r="G197" s="41">
        <v>-3.9756875249103198</v>
      </c>
      <c r="H197" s="41">
        <v>8.3082355384775097E-2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98.2</v>
      </c>
      <c r="E198" s="43">
        <v>93.5</v>
      </c>
      <c r="F198" s="43">
        <v>93.44</v>
      </c>
      <c r="G198" s="43">
        <v>-4.8472505091649598</v>
      </c>
      <c r="H198" s="43">
        <v>-6.4171122994652399E-2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111.26</v>
      </c>
      <c r="E199" s="45">
        <v>114.84</v>
      </c>
      <c r="F199" s="45">
        <v>116.46</v>
      </c>
      <c r="G199" s="45">
        <v>4.6737371921625002</v>
      </c>
      <c r="H199" s="45">
        <v>1.41065830721003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121.11</v>
      </c>
      <c r="E200" s="47">
        <v>128.25</v>
      </c>
      <c r="F200" s="47">
        <v>129.75</v>
      </c>
      <c r="G200" s="47">
        <v>7.1340104037651697</v>
      </c>
      <c r="H200" s="47">
        <v>1.16959064327485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118.92</v>
      </c>
      <c r="E201" s="47">
        <v>119.07</v>
      </c>
      <c r="F201" s="47">
        <v>120.78</v>
      </c>
      <c r="G201" s="47">
        <v>1.5640766902119001</v>
      </c>
      <c r="H201" s="47">
        <v>1.4361300075585699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122.82</v>
      </c>
      <c r="E202" s="47">
        <v>120.45</v>
      </c>
      <c r="F202" s="47">
        <v>120.91</v>
      </c>
      <c r="G202" s="47">
        <v>-1.5551213157466199</v>
      </c>
      <c r="H202" s="47">
        <v>0.38190120381901199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92.16</v>
      </c>
      <c r="E203" s="47">
        <v>101.27</v>
      </c>
      <c r="F203" s="47">
        <v>102.94</v>
      </c>
      <c r="G203" s="47">
        <v>11.6970486111111</v>
      </c>
      <c r="H203" s="47">
        <v>1.64905697639972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93.96</v>
      </c>
      <c r="E204" s="45">
        <v>88.17</v>
      </c>
      <c r="F204" s="45">
        <v>87.74</v>
      </c>
      <c r="G204" s="45">
        <v>-6.61983822903363</v>
      </c>
      <c r="H204" s="45">
        <v>-0.48769422706135801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114.83</v>
      </c>
      <c r="E205" s="47">
        <v>112.29</v>
      </c>
      <c r="F205" s="47">
        <v>112.4</v>
      </c>
      <c r="G205" s="47">
        <v>-2.1161717321257498</v>
      </c>
      <c r="H205" s="47">
        <v>9.7960637634695799E-2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133</v>
      </c>
      <c r="E206" s="47">
        <v>131.87</v>
      </c>
      <c r="F206" s="47">
        <v>131.63</v>
      </c>
      <c r="G206" s="47">
        <v>-1.0300751879699199</v>
      </c>
      <c r="H206" s="47">
        <v>-0.181997421703192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110.25</v>
      </c>
      <c r="E207" s="47">
        <v>112.36</v>
      </c>
      <c r="F207" s="47">
        <v>111.96</v>
      </c>
      <c r="G207" s="47">
        <v>1.5510204081632599</v>
      </c>
      <c r="H207" s="47">
        <v>-0.35599857600569501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116.75</v>
      </c>
      <c r="E208" s="47">
        <v>116.08</v>
      </c>
      <c r="F208" s="47">
        <v>117.08</v>
      </c>
      <c r="G208" s="47">
        <v>0.28265524625267602</v>
      </c>
      <c r="H208" s="47">
        <v>0.86147484493452697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102.41</v>
      </c>
      <c r="E209" s="47">
        <v>102</v>
      </c>
      <c r="F209" s="47">
        <v>104.06</v>
      </c>
      <c r="G209" s="47">
        <v>1.61117078410311</v>
      </c>
      <c r="H209" s="47">
        <v>2.0196078431372499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110.27</v>
      </c>
      <c r="E210" s="47">
        <v>112.88</v>
      </c>
      <c r="F210" s="47">
        <v>113.21</v>
      </c>
      <c r="G210" s="47">
        <v>2.6661830053504998</v>
      </c>
      <c r="H210" s="47">
        <v>0.292345854004252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84.91</v>
      </c>
      <c r="E211" s="47">
        <v>79.040000000000006</v>
      </c>
      <c r="F211" s="47">
        <v>80.59</v>
      </c>
      <c r="G211" s="47">
        <v>-5.0877399599575996</v>
      </c>
      <c r="H211" s="47">
        <v>1.96103238866396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103.54</v>
      </c>
      <c r="E212" s="47">
        <v>92.09</v>
      </c>
      <c r="F212" s="47">
        <v>90.42</v>
      </c>
      <c r="G212" s="47">
        <v>-12.6714313308866</v>
      </c>
      <c r="H212" s="47">
        <v>-1.8134433706157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102.41</v>
      </c>
      <c r="E213" s="47">
        <v>96.74</v>
      </c>
      <c r="F213" s="47">
        <v>93.82</v>
      </c>
      <c r="G213" s="47">
        <v>-8.3878527487549999</v>
      </c>
      <c r="H213" s="47">
        <v>-3.0183998346082199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103.73</v>
      </c>
      <c r="E214" s="47">
        <v>90.93</v>
      </c>
      <c r="F214" s="47">
        <v>90.34</v>
      </c>
      <c r="G214" s="47">
        <v>-12.908512484334301</v>
      </c>
      <c r="H214" s="47">
        <v>-0.64885076432420496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83.88</v>
      </c>
      <c r="E215" s="47">
        <v>80.260000000000005</v>
      </c>
      <c r="F215" s="47">
        <v>77.400000000000006</v>
      </c>
      <c r="G215" s="47">
        <v>-7.7253218884120098</v>
      </c>
      <c r="H215" s="47">
        <v>-3.5634188886120102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86.27</v>
      </c>
      <c r="E216" s="47">
        <v>81.23</v>
      </c>
      <c r="F216" s="47">
        <v>79.91</v>
      </c>
      <c r="G216" s="47">
        <v>-7.3722035470035898</v>
      </c>
      <c r="H216" s="47">
        <v>-1.6250153884032901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120.92</v>
      </c>
      <c r="E217" s="47">
        <v>122.4</v>
      </c>
      <c r="F217" s="47">
        <v>123.16</v>
      </c>
      <c r="G217" s="47">
        <v>1.8524644392987</v>
      </c>
      <c r="H217" s="47">
        <v>0.62091503267973802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113.25</v>
      </c>
      <c r="E218" s="47">
        <v>110.82</v>
      </c>
      <c r="F218" s="47">
        <v>111.42</v>
      </c>
      <c r="G218" s="47">
        <v>-1.61589403973509</v>
      </c>
      <c r="H218" s="47">
        <v>0.541418516513264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115.73</v>
      </c>
      <c r="E219" s="47">
        <v>118.98</v>
      </c>
      <c r="F219" s="47">
        <v>121.24</v>
      </c>
      <c r="G219" s="47">
        <v>4.76108182839367</v>
      </c>
      <c r="H219" s="47">
        <v>1.89947890401748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91.32</v>
      </c>
      <c r="E220" s="47">
        <v>79.8</v>
      </c>
      <c r="F220" s="47">
        <v>77.34</v>
      </c>
      <c r="G220" s="47">
        <v>-15.3088042049934</v>
      </c>
      <c r="H220" s="47">
        <v>-3.0827067669172901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103.12</v>
      </c>
      <c r="E221" s="47">
        <v>92.7</v>
      </c>
      <c r="F221" s="47">
        <v>91.87</v>
      </c>
      <c r="G221" s="47">
        <v>-10.9096198603568</v>
      </c>
      <c r="H221" s="47">
        <v>-0.89536138079827399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50.32</v>
      </c>
      <c r="E222" s="47">
        <v>42.92</v>
      </c>
      <c r="F222" s="47">
        <v>41.55</v>
      </c>
      <c r="G222" s="47">
        <v>-17.4284578696343</v>
      </c>
      <c r="H222" s="47">
        <v>-3.1919850885368102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92.36</v>
      </c>
      <c r="E223" s="47">
        <v>82.72</v>
      </c>
      <c r="F223" s="47">
        <v>81.180000000000007</v>
      </c>
      <c r="G223" s="47">
        <v>-12.104807275877</v>
      </c>
      <c r="H223" s="47">
        <v>-1.86170212765957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73.319999999999993</v>
      </c>
      <c r="E224" s="47">
        <v>69.69</v>
      </c>
      <c r="F224" s="47">
        <v>67.16</v>
      </c>
      <c r="G224" s="47">
        <v>-8.4015275504637206</v>
      </c>
      <c r="H224" s="47">
        <v>-3.6303630363036299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85.24</v>
      </c>
      <c r="E225" s="47">
        <v>83.73</v>
      </c>
      <c r="F225" s="47">
        <v>84.13</v>
      </c>
      <c r="G225" s="47">
        <v>-1.3022055373064201</v>
      </c>
      <c r="H225" s="47">
        <v>0.47772602412516402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90.79</v>
      </c>
      <c r="E226" s="47">
        <v>85.32</v>
      </c>
      <c r="F226" s="47">
        <v>87.75</v>
      </c>
      <c r="G226" s="47">
        <v>-3.34838638616587</v>
      </c>
      <c r="H226" s="47">
        <v>2.84810126582278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92.49</v>
      </c>
      <c r="E227" s="47">
        <v>91.26</v>
      </c>
      <c r="F227" s="47">
        <v>91.78</v>
      </c>
      <c r="G227" s="47">
        <v>-0.76765055681695304</v>
      </c>
      <c r="H227" s="47">
        <v>0.56980056980056903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84.96</v>
      </c>
      <c r="E228" s="47">
        <v>74.06</v>
      </c>
      <c r="F228" s="47">
        <v>74.36</v>
      </c>
      <c r="G228" s="47">
        <v>-12.476459510357801</v>
      </c>
      <c r="H228" s="47">
        <v>0.40507696462327802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84.14</v>
      </c>
      <c r="E229" s="47">
        <v>66.95</v>
      </c>
      <c r="F229" s="47">
        <v>67.67</v>
      </c>
      <c r="G229" s="47">
        <v>-19.574518659377201</v>
      </c>
      <c r="H229" s="47">
        <v>1.07542942494398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95.46</v>
      </c>
      <c r="E230" s="47">
        <v>91.36</v>
      </c>
      <c r="F230" s="47">
        <v>91.67</v>
      </c>
      <c r="G230" s="47">
        <v>-3.9702493190865198</v>
      </c>
      <c r="H230" s="47">
        <v>0.33931698774080499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93.82</v>
      </c>
      <c r="E231" s="47">
        <v>78.14</v>
      </c>
      <c r="F231" s="47">
        <v>78.97</v>
      </c>
      <c r="G231" s="47">
        <v>-15.828181624387099</v>
      </c>
      <c r="H231" s="47">
        <v>1.06219605835679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82</v>
      </c>
      <c r="E232" s="47">
        <v>77.86</v>
      </c>
      <c r="F232" s="47">
        <v>76.91</v>
      </c>
      <c r="G232" s="47">
        <v>-6.2073170731707297</v>
      </c>
      <c r="H232" s="47">
        <v>-1.22013871050603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92.52</v>
      </c>
      <c r="E233" s="47">
        <v>84.32</v>
      </c>
      <c r="F233" s="47">
        <v>82.64</v>
      </c>
      <c r="G233" s="47">
        <v>-10.6787721573713</v>
      </c>
      <c r="H233" s="47">
        <v>-1.99240986717267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81.87</v>
      </c>
      <c r="E234" s="47">
        <v>79.83</v>
      </c>
      <c r="F234" s="47">
        <v>79.709999999999994</v>
      </c>
      <c r="G234" s="47">
        <v>-2.6383290582630998</v>
      </c>
      <c r="H234" s="47">
        <v>-0.15031942878617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100.88</v>
      </c>
      <c r="E235" s="47">
        <v>95.28</v>
      </c>
      <c r="F235" s="47">
        <v>95.41</v>
      </c>
      <c r="G235" s="47">
        <v>-5.4222839016653399</v>
      </c>
      <c r="H235" s="47">
        <v>0.13643996641477699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84.03</v>
      </c>
      <c r="E236" s="47">
        <v>80.52</v>
      </c>
      <c r="F236" s="47">
        <v>79.22</v>
      </c>
      <c r="G236" s="47">
        <v>-5.72414613828394</v>
      </c>
      <c r="H236" s="47">
        <v>-1.61450571286636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82.38</v>
      </c>
      <c r="E237" s="47">
        <v>78.989999999999995</v>
      </c>
      <c r="F237" s="47">
        <v>79.08</v>
      </c>
      <c r="G237" s="47">
        <v>-4.0058266569555698</v>
      </c>
      <c r="H237" s="47">
        <v>0.11393847322445801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76.73</v>
      </c>
      <c r="E238" s="47">
        <v>69.98</v>
      </c>
      <c r="F238" s="47">
        <v>69.92</v>
      </c>
      <c r="G238" s="47">
        <v>-8.8752769451322795</v>
      </c>
      <c r="H238" s="47">
        <v>-8.5738782509288305E-2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119.89</v>
      </c>
      <c r="E239" s="47">
        <v>112.55</v>
      </c>
      <c r="F239" s="47">
        <v>113.53</v>
      </c>
      <c r="G239" s="47">
        <v>-5.3048627908916499</v>
      </c>
      <c r="H239" s="47">
        <v>0.87072412261217202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108.74</v>
      </c>
      <c r="E240" s="45">
        <v>107.56</v>
      </c>
      <c r="F240" s="45">
        <v>108.27</v>
      </c>
      <c r="G240" s="45">
        <v>-0.432223652749678</v>
      </c>
      <c r="H240" s="45">
        <v>0.66009669021941197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108.74</v>
      </c>
      <c r="E241" s="47">
        <v>107.56</v>
      </c>
      <c r="F241" s="47">
        <v>108.27</v>
      </c>
      <c r="G241" s="47">
        <v>-0.432223652749678</v>
      </c>
      <c r="H241" s="47">
        <v>0.66009669021941197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123.24</v>
      </c>
      <c r="E242" s="45">
        <v>121.64</v>
      </c>
      <c r="F242" s="45">
        <v>123.9</v>
      </c>
      <c r="G242" s="45">
        <v>0.53554040895813004</v>
      </c>
      <c r="H242" s="45">
        <v>1.85794146662282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148.34</v>
      </c>
      <c r="E243" s="47">
        <v>145.59</v>
      </c>
      <c r="F243" s="47">
        <v>152</v>
      </c>
      <c r="G243" s="47">
        <v>2.4673048402318898</v>
      </c>
      <c r="H243" s="47">
        <v>4.4027749158595997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106.97</v>
      </c>
      <c r="E244" s="47">
        <v>108.22</v>
      </c>
      <c r="F244" s="47">
        <v>108.84</v>
      </c>
      <c r="G244" s="47">
        <v>1.74815368794989</v>
      </c>
      <c r="H244" s="47">
        <v>0.57290704121234504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102.03</v>
      </c>
      <c r="E245" s="47">
        <v>94.35</v>
      </c>
      <c r="F245" s="47">
        <v>93.64</v>
      </c>
      <c r="G245" s="47">
        <v>-8.2230716455944304</v>
      </c>
      <c r="H245" s="47">
        <v>-0.75251722310545799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111.35</v>
      </c>
      <c r="E246" s="47">
        <v>111.49</v>
      </c>
      <c r="F246" s="47">
        <v>111.55</v>
      </c>
      <c r="G246" s="47">
        <v>0.17961383026493</v>
      </c>
      <c r="H246" s="47">
        <v>5.38164857834783E-2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110.05</v>
      </c>
      <c r="E247" s="43">
        <v>109.09</v>
      </c>
      <c r="F247" s="43">
        <v>109.89</v>
      </c>
      <c r="G247" s="43">
        <v>-0.14538845979100401</v>
      </c>
      <c r="H247" s="43">
        <v>0.73333944449537003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110.06</v>
      </c>
      <c r="E248" s="45">
        <v>109.09</v>
      </c>
      <c r="F248" s="45">
        <v>109.89</v>
      </c>
      <c r="G248" s="45">
        <v>-0.154461202980192</v>
      </c>
      <c r="H248" s="45">
        <v>0.73333944449537003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106.21</v>
      </c>
      <c r="E249" s="47">
        <v>103.08</v>
      </c>
      <c r="F249" s="47">
        <v>103.84</v>
      </c>
      <c r="G249" s="47">
        <v>-2.2314283024197299</v>
      </c>
      <c r="H249" s="47">
        <v>0.73729142413659199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94.34</v>
      </c>
      <c r="E250" s="47">
        <v>85.57</v>
      </c>
      <c r="F250" s="47">
        <v>85.82</v>
      </c>
      <c r="G250" s="47">
        <v>-9.0311638753444896</v>
      </c>
      <c r="H250" s="47">
        <v>0.29215846675236601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122.38</v>
      </c>
      <c r="E251" s="47">
        <v>118.2</v>
      </c>
      <c r="F251" s="47">
        <v>117.1</v>
      </c>
      <c r="G251" s="47">
        <v>-4.3144304624938696</v>
      </c>
      <c r="H251" s="47">
        <v>-0.93062605752961003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107.12</v>
      </c>
      <c r="E252" s="47">
        <v>100.36</v>
      </c>
      <c r="F252" s="47">
        <v>99.51</v>
      </c>
      <c r="G252" s="47">
        <v>-7.1041822255414404</v>
      </c>
      <c r="H252" s="47">
        <v>-0.846950976484655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87.26</v>
      </c>
      <c r="E253" s="47">
        <v>83.95</v>
      </c>
      <c r="F253" s="47">
        <v>80.77</v>
      </c>
      <c r="G253" s="47">
        <v>-7.4375429750171902</v>
      </c>
      <c r="H253" s="47">
        <v>-3.7879690291840298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103.97</v>
      </c>
      <c r="E254" s="47">
        <v>107.57</v>
      </c>
      <c r="F254" s="47">
        <v>110.4</v>
      </c>
      <c r="G254" s="47">
        <v>6.1844762912378499</v>
      </c>
      <c r="H254" s="47">
        <v>2.6308450311425098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93.46</v>
      </c>
      <c r="E255" s="47">
        <v>93.33</v>
      </c>
      <c r="F255" s="47">
        <v>93.47</v>
      </c>
      <c r="G255" s="47">
        <v>1.06997646051786E-2</v>
      </c>
      <c r="H255" s="47">
        <v>0.15000535733418999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131.08000000000001</v>
      </c>
      <c r="E256" s="47">
        <v>128.33000000000001</v>
      </c>
      <c r="F256" s="47">
        <v>127.11</v>
      </c>
      <c r="G256" s="47">
        <v>-3.0286847726579098</v>
      </c>
      <c r="H256" s="47">
        <v>-0.95067404348164797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107.05</v>
      </c>
      <c r="E257" s="45">
        <v>106.12</v>
      </c>
      <c r="F257" s="45">
        <v>107.92</v>
      </c>
      <c r="G257" s="45">
        <v>0.81270434376459499</v>
      </c>
      <c r="H257" s="45">
        <v>1.69619298906897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111.49</v>
      </c>
      <c r="E258" s="47">
        <v>110.86</v>
      </c>
      <c r="F258" s="47">
        <v>113.39</v>
      </c>
      <c r="G258" s="47">
        <v>1.7041887164768099</v>
      </c>
      <c r="H258" s="47">
        <v>2.2821576763485401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97.79</v>
      </c>
      <c r="E259" s="47">
        <v>96.2</v>
      </c>
      <c r="F259" s="47">
        <v>96.46</v>
      </c>
      <c r="G259" s="47">
        <v>-1.3600572655690699</v>
      </c>
      <c r="H259" s="47">
        <v>0.27027027027027001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95.58</v>
      </c>
      <c r="E260" s="41">
        <v>103.28</v>
      </c>
      <c r="F260" s="41">
        <v>104.01</v>
      </c>
      <c r="G260" s="41">
        <v>8.8198367859384792</v>
      </c>
      <c r="H260" s="41">
        <v>0.70681642137877598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93.86</v>
      </c>
      <c r="E261" s="43">
        <v>102.85</v>
      </c>
      <c r="F261" s="43">
        <v>103.76</v>
      </c>
      <c r="G261" s="43">
        <v>10.5476241210313</v>
      </c>
      <c r="H261" s="43">
        <v>0.88478366553232801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93.86</v>
      </c>
      <c r="E262" s="45">
        <v>102.85</v>
      </c>
      <c r="F262" s="45">
        <v>103.76</v>
      </c>
      <c r="G262" s="45">
        <v>10.5476241210313</v>
      </c>
      <c r="H262" s="45">
        <v>0.88478366553232801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84.34</v>
      </c>
      <c r="E263" s="47">
        <v>94.61</v>
      </c>
      <c r="F263" s="47">
        <v>96.58</v>
      </c>
      <c r="G263" s="47">
        <v>14.5126867441308</v>
      </c>
      <c r="H263" s="47">
        <v>2.0822323221646699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96.24</v>
      </c>
      <c r="E264" s="47">
        <v>104.99</v>
      </c>
      <c r="F264" s="47">
        <v>105.53</v>
      </c>
      <c r="G264" s="47">
        <v>9.6529509559434707</v>
      </c>
      <c r="H264" s="47">
        <v>0.51433469854271796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93.66</v>
      </c>
      <c r="E265" s="47">
        <v>104.92</v>
      </c>
      <c r="F265" s="47">
        <v>105.45</v>
      </c>
      <c r="G265" s="47">
        <v>12.5880845611787</v>
      </c>
      <c r="H265" s="47">
        <v>0.50514677849790302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91.25</v>
      </c>
      <c r="E266" s="47">
        <v>97.38</v>
      </c>
      <c r="F266" s="47">
        <v>99.36</v>
      </c>
      <c r="G266" s="47">
        <v>8.8876712328767091</v>
      </c>
      <c r="H266" s="47">
        <v>2.0332717190388099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108.01</v>
      </c>
      <c r="E267" s="43">
        <v>111.88</v>
      </c>
      <c r="F267" s="43">
        <v>111.4</v>
      </c>
      <c r="G267" s="43">
        <v>3.1385982779372199</v>
      </c>
      <c r="H267" s="43">
        <v>-0.42903110475509398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113.36</v>
      </c>
      <c r="E268" s="45">
        <v>120.18</v>
      </c>
      <c r="F268" s="45">
        <v>118.66</v>
      </c>
      <c r="G268" s="45">
        <v>4.6753705010585698</v>
      </c>
      <c r="H268" s="45">
        <v>-1.26476951239806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115.32</v>
      </c>
      <c r="E269" s="47">
        <v>120.5</v>
      </c>
      <c r="F269" s="47">
        <v>121.53</v>
      </c>
      <c r="G269" s="47">
        <v>5.3850156087408898</v>
      </c>
      <c r="H269" s="47">
        <v>0.854771784232365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105.34</v>
      </c>
      <c r="E270" s="47">
        <v>113.45</v>
      </c>
      <c r="F270" s="47">
        <v>109.58</v>
      </c>
      <c r="G270" s="47">
        <v>4.0250617049553803</v>
      </c>
      <c r="H270" s="47">
        <v>-3.41119435874834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110.23</v>
      </c>
      <c r="E271" s="47">
        <v>110.03</v>
      </c>
      <c r="F271" s="47">
        <v>109.61</v>
      </c>
      <c r="G271" s="47">
        <v>-0.56246031026036403</v>
      </c>
      <c r="H271" s="47">
        <v>-0.38171407797873302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121.59</v>
      </c>
      <c r="E272" s="47">
        <v>117.3</v>
      </c>
      <c r="F272" s="47">
        <v>115.07</v>
      </c>
      <c r="G272" s="47">
        <v>-5.3622830824903298</v>
      </c>
      <c r="H272" s="47">
        <v>-1.9011082693947099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123.52</v>
      </c>
      <c r="E273" s="47">
        <v>130.09</v>
      </c>
      <c r="F273" s="47">
        <v>130.19</v>
      </c>
      <c r="G273" s="47">
        <v>5.3999352331606199</v>
      </c>
      <c r="H273" s="47">
        <v>7.6869859328157403E-2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94.47</v>
      </c>
      <c r="E274" s="47">
        <v>117.4</v>
      </c>
      <c r="F274" s="47">
        <v>117.4</v>
      </c>
      <c r="G274" s="47">
        <v>24.272255742563701</v>
      </c>
      <c r="H274" s="47">
        <v>0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118.43</v>
      </c>
      <c r="F275" s="47">
        <v>118.43</v>
      </c>
      <c r="G275" s="47">
        <v>0.406952098346757</v>
      </c>
      <c r="H275" s="47">
        <v>0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101.58</v>
      </c>
      <c r="E276" s="45">
        <v>102.16</v>
      </c>
      <c r="F276" s="45">
        <v>102.83</v>
      </c>
      <c r="G276" s="45">
        <v>1.23055719629848</v>
      </c>
      <c r="H276" s="45">
        <v>0.65583398590446296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88.04</v>
      </c>
      <c r="E277" s="47">
        <v>88.49</v>
      </c>
      <c r="F277" s="47">
        <v>87.95</v>
      </c>
      <c r="G277" s="47">
        <v>-0.102226260790549</v>
      </c>
      <c r="H277" s="47">
        <v>-0.61023844502203595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114.16</v>
      </c>
      <c r="E278" s="47">
        <v>109.73</v>
      </c>
      <c r="F278" s="47">
        <v>107.74</v>
      </c>
      <c r="G278" s="47">
        <v>-5.6236860546601202</v>
      </c>
      <c r="H278" s="47">
        <v>-1.81354233117652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110.9</v>
      </c>
      <c r="E279" s="47">
        <v>110.5</v>
      </c>
      <c r="F279" s="47">
        <v>114.93</v>
      </c>
      <c r="G279" s="47">
        <v>3.63390441839495</v>
      </c>
      <c r="H279" s="47">
        <v>4.0090497737556499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92.79</v>
      </c>
      <c r="E280" s="47">
        <v>105.68</v>
      </c>
      <c r="F280" s="47">
        <v>106.61</v>
      </c>
      <c r="G280" s="47">
        <v>14.893846319646499</v>
      </c>
      <c r="H280" s="47">
        <v>0.88001514004542003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96.27</v>
      </c>
      <c r="E281" s="47">
        <v>97.27</v>
      </c>
      <c r="F281" s="47">
        <v>98.01</v>
      </c>
      <c r="G281" s="47">
        <v>1.8074166406980301</v>
      </c>
      <c r="H281" s="47">
        <v>0.76076899352318195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105.26</v>
      </c>
      <c r="E282" s="43">
        <v>105.87</v>
      </c>
      <c r="F282" s="43">
        <v>105.87</v>
      </c>
      <c r="G282" s="43">
        <v>0.57951738552156495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103.22</v>
      </c>
      <c r="E283" s="45">
        <v>102.75</v>
      </c>
      <c r="F283" s="45">
        <v>102.75</v>
      </c>
      <c r="G283" s="45">
        <v>-0.45533811276884301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112.96</v>
      </c>
      <c r="E285" s="47">
        <v>111.01</v>
      </c>
      <c r="F285" s="47">
        <v>111.01</v>
      </c>
      <c r="G285" s="47">
        <v>-1.7262747875354101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124.72</v>
      </c>
      <c r="E288" s="45">
        <v>137.28</v>
      </c>
      <c r="F288" s="45">
        <v>137.28</v>
      </c>
      <c r="G288" s="45">
        <v>10.070558050032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124.72</v>
      </c>
      <c r="E289" s="47">
        <v>137.28</v>
      </c>
      <c r="F289" s="47">
        <v>137.28</v>
      </c>
      <c r="G289" s="47">
        <v>10.070558050032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112.44</v>
      </c>
      <c r="E290" s="45">
        <v>116.77</v>
      </c>
      <c r="F290" s="45">
        <v>116.77</v>
      </c>
      <c r="G290" s="45">
        <v>3.8509427250088901</v>
      </c>
      <c r="H290" s="45">
        <v>0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112.44</v>
      </c>
      <c r="E291" s="47">
        <v>116.77</v>
      </c>
      <c r="F291" s="47">
        <v>116.77</v>
      </c>
      <c r="G291" s="47">
        <v>3.8509427250088901</v>
      </c>
      <c r="H291" s="47">
        <v>0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102.34</v>
      </c>
      <c r="E292" s="43">
        <v>102.96</v>
      </c>
      <c r="F292" s="43">
        <v>102.99</v>
      </c>
      <c r="G292" s="43">
        <v>0.63513777604064803</v>
      </c>
      <c r="H292" s="43">
        <v>2.9137529137529102E-2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</v>
      </c>
      <c r="E296" s="45">
        <v>131.88999999999999</v>
      </c>
      <c r="F296" s="45">
        <v>131.88999999999999</v>
      </c>
      <c r="G296" s="45">
        <v>7.2276422764227597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</v>
      </c>
      <c r="E297" s="47">
        <v>131.88999999999999</v>
      </c>
      <c r="F297" s="47">
        <v>131.88999999999999</v>
      </c>
      <c r="G297" s="47">
        <v>7.2276422764227597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119.44</v>
      </c>
      <c r="E300" s="45">
        <v>119.04</v>
      </c>
      <c r="F300" s="45">
        <v>120.4</v>
      </c>
      <c r="G300" s="45">
        <v>0.80375083724045504</v>
      </c>
      <c r="H300" s="45">
        <v>1.14247311827956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119.44</v>
      </c>
      <c r="E301" s="47">
        <v>119.04</v>
      </c>
      <c r="F301" s="47">
        <v>120.4</v>
      </c>
      <c r="G301" s="47">
        <v>0.80375083724045504</v>
      </c>
      <c r="H301" s="47">
        <v>1.14247311827956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107.89</v>
      </c>
      <c r="E302" s="41">
        <v>105.2</v>
      </c>
      <c r="F302" s="41">
        <v>104.42</v>
      </c>
      <c r="G302" s="41">
        <v>-3.2162387617017298</v>
      </c>
      <c r="H302" s="41">
        <v>-0.74144486692015199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109.11</v>
      </c>
      <c r="E303" s="43">
        <v>104.39</v>
      </c>
      <c r="F303" s="43">
        <v>103.37</v>
      </c>
      <c r="G303" s="43">
        <v>-5.2607460361103398</v>
      </c>
      <c r="H303" s="43">
        <v>-0.97710508669412699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109.66</v>
      </c>
      <c r="E304" s="45">
        <v>104.17</v>
      </c>
      <c r="F304" s="45">
        <v>103</v>
      </c>
      <c r="G304" s="45">
        <v>-6.07331752690133</v>
      </c>
      <c r="H304" s="45">
        <v>-1.1231640587501099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126.19</v>
      </c>
      <c r="E305" s="47">
        <v>131.16</v>
      </c>
      <c r="F305" s="47">
        <v>130.19999999999999</v>
      </c>
      <c r="G305" s="47">
        <v>3.1777478405578798</v>
      </c>
      <c r="H305" s="47">
        <v>-0.73193046660567196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89.23</v>
      </c>
      <c r="E306" s="47">
        <v>84.69</v>
      </c>
      <c r="F306" s="47">
        <v>80.510000000000005</v>
      </c>
      <c r="G306" s="47">
        <v>-9.7724980387761899</v>
      </c>
      <c r="H306" s="47">
        <v>-4.9356476561577498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113.36</v>
      </c>
      <c r="E307" s="47">
        <v>107.03</v>
      </c>
      <c r="F307" s="47">
        <v>106.87</v>
      </c>
      <c r="G307" s="47">
        <v>-5.7251235003528498</v>
      </c>
      <c r="H307" s="47">
        <v>-0.14949079697281101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114.21</v>
      </c>
      <c r="E308" s="47">
        <v>108.04</v>
      </c>
      <c r="F308" s="47">
        <v>106.9</v>
      </c>
      <c r="G308" s="47">
        <v>-6.4004903248401996</v>
      </c>
      <c r="H308" s="47">
        <v>-1.0551647537948901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105.97</v>
      </c>
      <c r="E309" s="47">
        <v>90.24</v>
      </c>
      <c r="F309" s="47">
        <v>90.33</v>
      </c>
      <c r="G309" s="47">
        <v>-14.7588940266113</v>
      </c>
      <c r="H309" s="47">
        <v>9.9734042553191404E-2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90.82</v>
      </c>
      <c r="E310" s="47">
        <v>78.33</v>
      </c>
      <c r="F310" s="47">
        <v>80.94</v>
      </c>
      <c r="G310" s="47">
        <v>-10.878661087866099</v>
      </c>
      <c r="H310" s="47">
        <v>3.3320566832631102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110.33</v>
      </c>
      <c r="E311" s="47">
        <v>112.82</v>
      </c>
      <c r="F311" s="47">
        <v>111.88</v>
      </c>
      <c r="G311" s="47">
        <v>1.40487628025015</v>
      </c>
      <c r="H311" s="47">
        <v>-0.83318560538911501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89.83</v>
      </c>
      <c r="E312" s="47">
        <v>89.04</v>
      </c>
      <c r="F312" s="47">
        <v>90.75</v>
      </c>
      <c r="G312" s="47">
        <v>1.0241567405098499</v>
      </c>
      <c r="H312" s="47">
        <v>1.9204851752021499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117.72</v>
      </c>
      <c r="E313" s="47">
        <v>115.39</v>
      </c>
      <c r="F313" s="47">
        <v>113.71</v>
      </c>
      <c r="G313" s="47">
        <v>-3.4063880394155599</v>
      </c>
      <c r="H313" s="47">
        <v>-1.4559320565040199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118.4</v>
      </c>
      <c r="E314" s="47">
        <v>121.15</v>
      </c>
      <c r="F314" s="47">
        <v>119.41</v>
      </c>
      <c r="G314" s="47">
        <v>0.85304054054054002</v>
      </c>
      <c r="H314" s="47">
        <v>-1.43623607098638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116.19</v>
      </c>
      <c r="E315" s="47">
        <v>109.83</v>
      </c>
      <c r="F315" s="47">
        <v>106.46</v>
      </c>
      <c r="G315" s="47">
        <v>-8.3742146484206899</v>
      </c>
      <c r="H315" s="47">
        <v>-3.0683784029864301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123.41</v>
      </c>
      <c r="E316" s="47">
        <v>119.66</v>
      </c>
      <c r="F316" s="47">
        <v>120.02</v>
      </c>
      <c r="G316" s="47">
        <v>-2.74694109067336</v>
      </c>
      <c r="H316" s="47">
        <v>0.30085241517633199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135.84</v>
      </c>
      <c r="E317" s="47">
        <v>133.16999999999999</v>
      </c>
      <c r="F317" s="47">
        <v>133.66999999999999</v>
      </c>
      <c r="G317" s="47">
        <v>-1.5974676089516999</v>
      </c>
      <c r="H317" s="47">
        <v>0.37545993842456998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105.19</v>
      </c>
      <c r="E318" s="45">
        <v>105.61</v>
      </c>
      <c r="F318" s="45">
        <v>105.63</v>
      </c>
      <c r="G318" s="45">
        <v>0.418290712044871</v>
      </c>
      <c r="H318" s="45">
        <v>1.8937600606003201E-2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104.66</v>
      </c>
      <c r="E319" s="47">
        <v>106.86</v>
      </c>
      <c r="F319" s="47">
        <v>107.02</v>
      </c>
      <c r="G319" s="47">
        <v>2.2549206955857</v>
      </c>
      <c r="H319" s="47">
        <v>0.14972861688190101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105.56</v>
      </c>
      <c r="E320" s="47">
        <v>104.74</v>
      </c>
      <c r="F320" s="47">
        <v>104.67</v>
      </c>
      <c r="G320" s="47">
        <v>-0.84312239484653195</v>
      </c>
      <c r="H320" s="47">
        <v>-6.6832155814397498E-2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108.72</v>
      </c>
      <c r="E321" s="45">
        <v>109.85</v>
      </c>
      <c r="F321" s="45">
        <v>109.9</v>
      </c>
      <c r="G321" s="45">
        <v>1.08535688005886</v>
      </c>
      <c r="H321" s="45">
        <v>4.55166135639508E-2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108.72</v>
      </c>
      <c r="E322" s="47">
        <v>109.85</v>
      </c>
      <c r="F322" s="47">
        <v>109.9</v>
      </c>
      <c r="G322" s="47">
        <v>1.08535688005886</v>
      </c>
      <c r="H322" s="47">
        <v>4.55166135639508E-2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108.21</v>
      </c>
      <c r="E323" s="43">
        <v>105.47</v>
      </c>
      <c r="F323" s="43">
        <v>104.19</v>
      </c>
      <c r="G323" s="43">
        <v>-3.7149986138064799</v>
      </c>
      <c r="H323" s="43">
        <v>-1.2136152460415199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108.21</v>
      </c>
      <c r="E324" s="45">
        <v>105.47</v>
      </c>
      <c r="F324" s="45">
        <v>104.19</v>
      </c>
      <c r="G324" s="45">
        <v>-3.7149986138064799</v>
      </c>
      <c r="H324" s="45">
        <v>-1.2136152460415199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108.35</v>
      </c>
      <c r="E325" s="47">
        <v>105.68</v>
      </c>
      <c r="F325" s="47">
        <v>104.3</v>
      </c>
      <c r="G325" s="47">
        <v>-3.73788647900323</v>
      </c>
      <c r="H325" s="47">
        <v>-1.3058289174867499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108.89</v>
      </c>
      <c r="E326" s="47">
        <v>107.16</v>
      </c>
      <c r="F326" s="47">
        <v>105.14</v>
      </c>
      <c r="G326" s="47">
        <v>-3.4438424097713201</v>
      </c>
      <c r="H326" s="47">
        <v>-1.8850317282568101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94.09</v>
      </c>
      <c r="E327" s="47">
        <v>97.24</v>
      </c>
      <c r="F327" s="47">
        <v>94.58</v>
      </c>
      <c r="G327" s="47">
        <v>0.52077797853119301</v>
      </c>
      <c r="H327" s="47">
        <v>-2.7354997943233199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113.18</v>
      </c>
      <c r="E328" s="47">
        <v>105.67</v>
      </c>
      <c r="F328" s="47">
        <v>105.46</v>
      </c>
      <c r="G328" s="47">
        <v>-6.8209931083230204</v>
      </c>
      <c r="H328" s="47">
        <v>-0.19873190120185399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99.02</v>
      </c>
      <c r="E329" s="47">
        <v>94.57</v>
      </c>
      <c r="F329" s="47">
        <v>97.85</v>
      </c>
      <c r="G329" s="47">
        <v>-1.18157947889315</v>
      </c>
      <c r="H329" s="47">
        <v>3.4683303373162699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106.98</v>
      </c>
      <c r="E330" s="43">
        <v>102.5</v>
      </c>
      <c r="F330" s="43">
        <v>101.58</v>
      </c>
      <c r="G330" s="43">
        <v>-5.04767246214245</v>
      </c>
      <c r="H330" s="43">
        <v>-0.89756097560975601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106.96</v>
      </c>
      <c r="E331" s="45">
        <v>100.04</v>
      </c>
      <c r="F331" s="45">
        <v>99.38</v>
      </c>
      <c r="G331" s="45">
        <v>-7.0867614061331299</v>
      </c>
      <c r="H331" s="45">
        <v>-0.65973610555777595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105.67</v>
      </c>
      <c r="E332" s="47">
        <v>98.29</v>
      </c>
      <c r="F332" s="47">
        <v>96.68</v>
      </c>
      <c r="G332" s="47">
        <v>-8.5076180562127295</v>
      </c>
      <c r="H332" s="47">
        <v>-1.63800997049547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110.63</v>
      </c>
      <c r="E333" s="47">
        <v>103.97</v>
      </c>
      <c r="F333" s="47">
        <v>98.52</v>
      </c>
      <c r="G333" s="47">
        <v>-10.9463979029196</v>
      </c>
      <c r="H333" s="47">
        <v>-5.2418967009714299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99.38</v>
      </c>
      <c r="E334" s="47">
        <v>94.83</v>
      </c>
      <c r="F334" s="47">
        <v>91.9</v>
      </c>
      <c r="G334" s="47">
        <v>-7.5266653250150899</v>
      </c>
      <c r="H334" s="47">
        <v>-3.0897395339027698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104.54</v>
      </c>
      <c r="E335" s="47">
        <v>103.86</v>
      </c>
      <c r="F335" s="47">
        <v>100</v>
      </c>
      <c r="G335" s="47">
        <v>-4.3428352783623403</v>
      </c>
      <c r="H335" s="47">
        <v>-3.71654149817061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96.61</v>
      </c>
      <c r="E336" s="47">
        <v>90.77</v>
      </c>
      <c r="F336" s="47">
        <v>90.29</v>
      </c>
      <c r="G336" s="47">
        <v>-6.5417658627471198</v>
      </c>
      <c r="H336" s="47">
        <v>-0.52880907788916998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105.58</v>
      </c>
      <c r="E337" s="47">
        <v>96.26</v>
      </c>
      <c r="F337" s="47">
        <v>94.67</v>
      </c>
      <c r="G337" s="47">
        <v>-10.333396476605399</v>
      </c>
      <c r="H337" s="47">
        <v>-1.6517764388115499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123.06</v>
      </c>
      <c r="E338" s="47">
        <v>125.9</v>
      </c>
      <c r="F338" s="47">
        <v>125.41</v>
      </c>
      <c r="G338" s="47">
        <v>1.9096375751665799</v>
      </c>
      <c r="H338" s="47">
        <v>-0.389197776012708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113.65</v>
      </c>
      <c r="E339" s="47">
        <v>110.62</v>
      </c>
      <c r="F339" s="47">
        <v>110.62</v>
      </c>
      <c r="G339" s="47">
        <v>-2.6660800703915499</v>
      </c>
      <c r="H339" s="47">
        <v>0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106.81</v>
      </c>
      <c r="E340" s="47">
        <v>92.57</v>
      </c>
      <c r="F340" s="47">
        <v>94.62</v>
      </c>
      <c r="G340" s="47">
        <v>-11.4127890646943</v>
      </c>
      <c r="H340" s="47">
        <v>2.2145403478448702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98.49</v>
      </c>
      <c r="E341" s="47">
        <v>91.75</v>
      </c>
      <c r="F341" s="47">
        <v>93.08</v>
      </c>
      <c r="G341" s="47">
        <v>-5.4929434460351301</v>
      </c>
      <c r="H341" s="47">
        <v>1.4495912806539499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90.99</v>
      </c>
      <c r="E342" s="47">
        <v>89.86</v>
      </c>
      <c r="F342" s="47">
        <v>87.94</v>
      </c>
      <c r="G342" s="47">
        <v>-3.3520167051324301</v>
      </c>
      <c r="H342" s="47">
        <v>-2.13665702203427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91.31</v>
      </c>
      <c r="E343" s="47">
        <v>85.39</v>
      </c>
      <c r="F343" s="47">
        <v>87.09</v>
      </c>
      <c r="G343" s="47">
        <v>-4.6216186617018904</v>
      </c>
      <c r="H343" s="47">
        <v>1.9908654409181401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108.29</v>
      </c>
      <c r="E344" s="47">
        <v>103.09</v>
      </c>
      <c r="F344" s="47">
        <v>103.19</v>
      </c>
      <c r="G344" s="47">
        <v>-4.7095761381475603</v>
      </c>
      <c r="H344" s="47">
        <v>9.7002619070714904E-2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102.85</v>
      </c>
      <c r="E345" s="45">
        <v>112.06</v>
      </c>
      <c r="F345" s="45">
        <v>108.79</v>
      </c>
      <c r="G345" s="45">
        <v>5.7754010695187104</v>
      </c>
      <c r="H345" s="45">
        <v>-2.91807960021417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111.46</v>
      </c>
      <c r="E346" s="47">
        <v>112.46</v>
      </c>
      <c r="F346" s="47">
        <v>108.6</v>
      </c>
      <c r="G346" s="47">
        <v>-2.5659429391709998</v>
      </c>
      <c r="H346" s="47">
        <v>-3.4323314956428899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98.97</v>
      </c>
      <c r="E347" s="47">
        <v>117.07</v>
      </c>
      <c r="F347" s="47">
        <v>112.61</v>
      </c>
      <c r="G347" s="47">
        <v>13.7819541275133</v>
      </c>
      <c r="H347" s="47">
        <v>-3.8096865123430401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99.01</v>
      </c>
      <c r="E348" s="47">
        <v>101.55</v>
      </c>
      <c r="F348" s="47">
        <v>102.03</v>
      </c>
      <c r="G348" s="47">
        <v>3.0501969498030501</v>
      </c>
      <c r="H348" s="47">
        <v>0.472673559822747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104.8</v>
      </c>
      <c r="E349" s="47">
        <v>108.28</v>
      </c>
      <c r="F349" s="47">
        <v>105.78</v>
      </c>
      <c r="G349" s="47">
        <v>0.93511450381679295</v>
      </c>
      <c r="H349" s="47">
        <v>-2.30882896195049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119.42</v>
      </c>
      <c r="E350" s="45">
        <v>123.16</v>
      </c>
      <c r="F350" s="45">
        <v>123.68</v>
      </c>
      <c r="G350" s="45">
        <v>3.5672416680622998</v>
      </c>
      <c r="H350" s="45">
        <v>0.42221500487171099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118.53</v>
      </c>
      <c r="E351" s="47">
        <v>123.11</v>
      </c>
      <c r="F351" s="47">
        <v>124.75</v>
      </c>
      <c r="G351" s="47">
        <v>5.24761663713827</v>
      </c>
      <c r="H351" s="47">
        <v>1.33214198684103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120.76</v>
      </c>
      <c r="E352" s="47">
        <v>125.85</v>
      </c>
      <c r="F352" s="47">
        <v>125.95</v>
      </c>
      <c r="G352" s="47">
        <v>4.2977807220933997</v>
      </c>
      <c r="H352" s="47">
        <v>7.9459674215335702E-2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117.38</v>
      </c>
      <c r="E353" s="47">
        <v>117.21</v>
      </c>
      <c r="F353" s="47">
        <v>117.4</v>
      </c>
      <c r="G353" s="47">
        <v>1.7038677798602801E-2</v>
      </c>
      <c r="H353" s="47">
        <v>0.162102209709069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105.62</v>
      </c>
      <c r="E354" s="43">
        <v>100.92</v>
      </c>
      <c r="F354" s="43">
        <v>99.16</v>
      </c>
      <c r="G354" s="43">
        <v>-6.1162658587388696</v>
      </c>
      <c r="H354" s="43">
        <v>-1.7439556084026899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105.62</v>
      </c>
      <c r="E355" s="45">
        <v>100.92</v>
      </c>
      <c r="F355" s="45">
        <v>99.16</v>
      </c>
      <c r="G355" s="45">
        <v>-6.1162658587388696</v>
      </c>
      <c r="H355" s="45">
        <v>-1.7439556084026899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98.63</v>
      </c>
      <c r="E356" s="47">
        <v>85.9</v>
      </c>
      <c r="F356" s="47">
        <v>86.94</v>
      </c>
      <c r="G356" s="47">
        <v>-11.852377572746599</v>
      </c>
      <c r="H356" s="47">
        <v>1.2107101280558701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99.49</v>
      </c>
      <c r="E357" s="47">
        <v>86.39</v>
      </c>
      <c r="F357" s="47">
        <v>83.71</v>
      </c>
      <c r="G357" s="47">
        <v>-15.860890541762901</v>
      </c>
      <c r="H357" s="47">
        <v>-3.10221090403981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107.9</v>
      </c>
      <c r="E358" s="47">
        <v>102.14</v>
      </c>
      <c r="F358" s="47">
        <v>96.79</v>
      </c>
      <c r="G358" s="47">
        <v>-10.2965708989805</v>
      </c>
      <c r="H358" s="47">
        <v>-5.2379087526923804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114.58</v>
      </c>
      <c r="E359" s="47">
        <v>110.58</v>
      </c>
      <c r="F359" s="47">
        <v>108.82</v>
      </c>
      <c r="G359" s="47">
        <v>-5.0270553325187599</v>
      </c>
      <c r="H359" s="47">
        <v>-1.59160788569361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102.68</v>
      </c>
      <c r="E360" s="47">
        <v>98.48</v>
      </c>
      <c r="F360" s="47">
        <v>98.05</v>
      </c>
      <c r="G360" s="47">
        <v>-4.5091546552395698</v>
      </c>
      <c r="H360" s="47">
        <v>-0.43663688058488997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101.08</v>
      </c>
      <c r="E361" s="47">
        <v>105.27</v>
      </c>
      <c r="F361" s="47">
        <v>101.28</v>
      </c>
      <c r="G361" s="47">
        <v>0.19786307874950501</v>
      </c>
      <c r="H361" s="47">
        <v>-3.7902536335138199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105.49</v>
      </c>
      <c r="E362" s="47">
        <v>102.77</v>
      </c>
      <c r="F362" s="47">
        <v>101.06</v>
      </c>
      <c r="G362" s="47">
        <v>-4.1994501848516403</v>
      </c>
      <c r="H362" s="47">
        <v>-1.66390970127469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113.25</v>
      </c>
      <c r="E363" s="43">
        <v>117.8</v>
      </c>
      <c r="F363" s="43">
        <v>117.97</v>
      </c>
      <c r="G363" s="43">
        <v>4.1677704194260397</v>
      </c>
      <c r="H363" s="43">
        <v>0.14431239388794501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110.03</v>
      </c>
      <c r="E364" s="45">
        <v>118.07</v>
      </c>
      <c r="F364" s="45">
        <v>117.05</v>
      </c>
      <c r="G364" s="45">
        <v>6.3800781605016796</v>
      </c>
      <c r="H364" s="45">
        <v>-0.86389429999153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105.29</v>
      </c>
      <c r="E365" s="47">
        <v>113.39</v>
      </c>
      <c r="F365" s="47">
        <v>112.01</v>
      </c>
      <c r="G365" s="47">
        <v>6.3823724950137697</v>
      </c>
      <c r="H365" s="47">
        <v>-1.21703853955375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122.89</v>
      </c>
      <c r="E366" s="47">
        <v>130.68</v>
      </c>
      <c r="F366" s="47">
        <v>130.74</v>
      </c>
      <c r="G366" s="47">
        <v>6.3878265115143602</v>
      </c>
      <c r="H366" s="47">
        <v>4.5913682277318603E-2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114.82</v>
      </c>
      <c r="E367" s="45">
        <v>117.67</v>
      </c>
      <c r="F367" s="45">
        <v>118.42</v>
      </c>
      <c r="G367" s="45">
        <v>3.1353422748650002</v>
      </c>
      <c r="H367" s="45">
        <v>0.63737571173621099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116.91</v>
      </c>
      <c r="E368" s="47">
        <v>114.39</v>
      </c>
      <c r="F368" s="47">
        <v>114.03</v>
      </c>
      <c r="G368" s="47">
        <v>-2.4634334103156199</v>
      </c>
      <c r="H368" s="47">
        <v>-0.31471282454760002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113.73</v>
      </c>
      <c r="E369" s="47">
        <v>119.44</v>
      </c>
      <c r="F369" s="47">
        <v>120.8</v>
      </c>
      <c r="G369" s="47">
        <v>6.2164776224391103</v>
      </c>
      <c r="H369" s="47">
        <v>1.13864701942397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107.41</v>
      </c>
      <c r="E370" s="43">
        <v>108.96</v>
      </c>
      <c r="F370" s="43">
        <v>109.14</v>
      </c>
      <c r="G370" s="43">
        <v>1.6106507773950201</v>
      </c>
      <c r="H370" s="43">
        <v>0.16519823788546201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124.89</v>
      </c>
      <c r="E371" s="45">
        <v>127.2</v>
      </c>
      <c r="F371" s="45">
        <v>127.82</v>
      </c>
      <c r="G371" s="45">
        <v>2.3460645367923698</v>
      </c>
      <c r="H371" s="45">
        <v>0.48742138364779802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127.37</v>
      </c>
      <c r="E372" s="47">
        <v>132.81</v>
      </c>
      <c r="F372" s="47">
        <v>133.58000000000001</v>
      </c>
      <c r="G372" s="47">
        <v>4.8755593938918098</v>
      </c>
      <c r="H372" s="47">
        <v>0.57977561930577504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135.37</v>
      </c>
      <c r="E373" s="47">
        <v>138.91</v>
      </c>
      <c r="F373" s="47">
        <v>139.09</v>
      </c>
      <c r="G373" s="47">
        <v>2.7480239344020001</v>
      </c>
      <c r="H373" s="47">
        <v>0.12958030379382299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134.9</v>
      </c>
      <c r="E374" s="47">
        <v>124.15</v>
      </c>
      <c r="F374" s="47">
        <v>132.56</v>
      </c>
      <c r="G374" s="47">
        <v>-1.73461823573017</v>
      </c>
      <c r="H374" s="47">
        <v>6.7740636327023704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127.44</v>
      </c>
      <c r="E375" s="47">
        <v>134.33000000000001</v>
      </c>
      <c r="F375" s="47">
        <v>132.62</v>
      </c>
      <c r="G375" s="47">
        <v>4.0646578782171998</v>
      </c>
      <c r="H375" s="47">
        <v>-1.2729844413012701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118.8</v>
      </c>
      <c r="E376" s="47">
        <v>108.21</v>
      </c>
      <c r="F376" s="47">
        <v>110.84</v>
      </c>
      <c r="G376" s="47">
        <v>-6.7003367003366998</v>
      </c>
      <c r="H376" s="47">
        <v>2.4304592921171699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109.66</v>
      </c>
      <c r="E377" s="47">
        <v>112.55</v>
      </c>
      <c r="F377" s="47">
        <v>109.94</v>
      </c>
      <c r="G377" s="47">
        <v>0.25533467080065603</v>
      </c>
      <c r="H377" s="47">
        <v>-2.3189693469569002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110.38</v>
      </c>
      <c r="E378" s="47">
        <v>109.39</v>
      </c>
      <c r="F378" s="47">
        <v>110.41</v>
      </c>
      <c r="G378" s="47">
        <v>2.7178836745787201E-2</v>
      </c>
      <c r="H378" s="47">
        <v>0.93244355059877504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100.67</v>
      </c>
      <c r="E379" s="45">
        <v>101.95</v>
      </c>
      <c r="F379" s="45">
        <v>101.98</v>
      </c>
      <c r="G379" s="45">
        <v>1.3012814145226901</v>
      </c>
      <c r="H379" s="45">
        <v>2.94261893084845E-2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99.79</v>
      </c>
      <c r="E380" s="47">
        <v>100.99</v>
      </c>
      <c r="F380" s="47">
        <v>100.99</v>
      </c>
      <c r="G380" s="47">
        <v>1.2025253031365799</v>
      </c>
      <c r="H380" s="47">
        <v>0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104.68</v>
      </c>
      <c r="E381" s="47">
        <v>106.56</v>
      </c>
      <c r="F381" s="47">
        <v>106.59</v>
      </c>
      <c r="G381" s="47">
        <v>1.8246083301490199</v>
      </c>
      <c r="H381" s="47">
        <v>2.8153153153153102E-2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95.89</v>
      </c>
      <c r="E382" s="47">
        <v>93</v>
      </c>
      <c r="F382" s="47">
        <v>94.67</v>
      </c>
      <c r="G382" s="47">
        <v>-1.27229116696214</v>
      </c>
      <c r="H382" s="47">
        <v>1.7956989247311801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103.84</v>
      </c>
      <c r="E383" s="41">
        <v>102.93</v>
      </c>
      <c r="F383" s="41">
        <v>102.89</v>
      </c>
      <c r="G383" s="41">
        <v>-0.91486902927580804</v>
      </c>
      <c r="H383" s="41">
        <v>-3.8861362090741203E-2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92.74</v>
      </c>
      <c r="E384" s="43">
        <v>90.01</v>
      </c>
      <c r="F384" s="43">
        <v>89.91</v>
      </c>
      <c r="G384" s="43">
        <v>-3.0515419452232</v>
      </c>
      <c r="H384" s="43">
        <v>-0.11109876680368801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85.62</v>
      </c>
      <c r="E385" s="45">
        <v>83</v>
      </c>
      <c r="F385" s="45">
        <v>82.87</v>
      </c>
      <c r="G385" s="45">
        <v>-3.2118663863583201</v>
      </c>
      <c r="H385" s="45">
        <v>-0.156626506024096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95.99</v>
      </c>
      <c r="E386" s="47">
        <v>98.3</v>
      </c>
      <c r="F386" s="47">
        <v>98.3</v>
      </c>
      <c r="G386" s="47">
        <v>2.4065006771538702</v>
      </c>
      <c r="H386" s="47">
        <v>0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82.65</v>
      </c>
      <c r="E387" s="47">
        <v>80.959999999999994</v>
      </c>
      <c r="F387" s="47">
        <v>81.05</v>
      </c>
      <c r="G387" s="47">
        <v>-1.9358741681790601</v>
      </c>
      <c r="H387" s="47">
        <v>0.111166007905138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68.900000000000006</v>
      </c>
      <c r="E388" s="47">
        <v>66.040000000000006</v>
      </c>
      <c r="F388" s="47">
        <v>65.989999999999995</v>
      </c>
      <c r="G388" s="47">
        <v>-4.2235123367198799</v>
      </c>
      <c r="H388" s="47">
        <v>-7.5711689884918207E-2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94.47</v>
      </c>
      <c r="E389" s="47">
        <v>93.57</v>
      </c>
      <c r="F389" s="47">
        <v>93.37</v>
      </c>
      <c r="G389" s="47">
        <v>-1.16439081189795</v>
      </c>
      <c r="H389" s="47">
        <v>-0.213743721278187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91.91</v>
      </c>
      <c r="E390" s="47">
        <v>89.77</v>
      </c>
      <c r="F390" s="47">
        <v>89.68</v>
      </c>
      <c r="G390" s="47">
        <v>-2.42628658470242</v>
      </c>
      <c r="H390" s="47">
        <v>-0.10025621031525001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77.540000000000006</v>
      </c>
      <c r="E391" s="47">
        <v>72.42</v>
      </c>
      <c r="F391" s="47">
        <v>72.39</v>
      </c>
      <c r="G391" s="47">
        <v>-6.64173329894248</v>
      </c>
      <c r="H391" s="47">
        <v>-4.1425020712510301E-2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100.29</v>
      </c>
      <c r="E392" s="47">
        <v>89</v>
      </c>
      <c r="F392" s="47">
        <v>87.66</v>
      </c>
      <c r="G392" s="47">
        <v>-12.5934789111576</v>
      </c>
      <c r="H392" s="47">
        <v>-1.50561797752808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82.56</v>
      </c>
      <c r="E393" s="47">
        <v>81.72</v>
      </c>
      <c r="F393" s="47">
        <v>82.1</v>
      </c>
      <c r="G393" s="47">
        <v>-0.55717054263565802</v>
      </c>
      <c r="H393" s="47">
        <v>0.46500244738130198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</v>
      </c>
      <c r="E394" s="47">
        <v>86.46</v>
      </c>
      <c r="F394" s="47">
        <v>86.45</v>
      </c>
      <c r="G394" s="47">
        <v>-0.173210161662817</v>
      </c>
      <c r="H394" s="47">
        <v>-1.1566042100393199E-2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119.71</v>
      </c>
      <c r="E395" s="45">
        <v>118.17</v>
      </c>
      <c r="F395" s="45">
        <v>117.85</v>
      </c>
      <c r="G395" s="45">
        <v>-1.5537549076935899</v>
      </c>
      <c r="H395" s="45">
        <v>-0.27079631040027002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126.17</v>
      </c>
      <c r="E396" s="47">
        <v>111.44</v>
      </c>
      <c r="F396" s="47">
        <v>112.51</v>
      </c>
      <c r="G396" s="47">
        <v>-10.826662439565601</v>
      </c>
      <c r="H396" s="47">
        <v>0.96015793251974102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115.8</v>
      </c>
      <c r="E397" s="47">
        <v>122.63</v>
      </c>
      <c r="F397" s="47">
        <v>121.36</v>
      </c>
      <c r="G397" s="47">
        <v>4.8013816925733996</v>
      </c>
      <c r="H397" s="47">
        <v>-1.03563565196118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110.51</v>
      </c>
      <c r="E398" s="45">
        <v>107.39</v>
      </c>
      <c r="F398" s="45">
        <v>107.41</v>
      </c>
      <c r="G398" s="45">
        <v>-2.80517600217174</v>
      </c>
      <c r="H398" s="45">
        <v>1.8623707980258801E-2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100.81</v>
      </c>
      <c r="E399" s="47">
        <v>93.31</v>
      </c>
      <c r="F399" s="47">
        <v>94.04</v>
      </c>
      <c r="G399" s="47">
        <v>-6.7156036107528996</v>
      </c>
      <c r="H399" s="47">
        <v>0.78233844175329503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100.09</v>
      </c>
      <c r="E400" s="47">
        <v>90.48</v>
      </c>
      <c r="F400" s="47">
        <v>88.95</v>
      </c>
      <c r="G400" s="47">
        <v>-11.1299830152862</v>
      </c>
      <c r="H400" s="47">
        <v>-1.6909814323607399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105.64</v>
      </c>
      <c r="E402" s="43">
        <v>105.81</v>
      </c>
      <c r="F402" s="43">
        <v>105.81</v>
      </c>
      <c r="G402" s="43">
        <v>0.16092389246497499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106.71</v>
      </c>
      <c r="E403" s="45">
        <v>106.36</v>
      </c>
      <c r="F403" s="45">
        <v>106.36</v>
      </c>
      <c r="G403" s="45">
        <v>-0.32799175335020098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106.56</v>
      </c>
      <c r="E404" s="47">
        <v>105.38</v>
      </c>
      <c r="F404" s="47">
        <v>105.38</v>
      </c>
      <c r="G404" s="47">
        <v>-1.1073573573573501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106.21</v>
      </c>
      <c r="E405" s="47">
        <v>106.08</v>
      </c>
      <c r="F405" s="47">
        <v>106.08</v>
      </c>
      <c r="G405" s="47">
        <v>-0.12239902080783301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107.35</v>
      </c>
      <c r="E406" s="47">
        <v>108.36</v>
      </c>
      <c r="F406" s="47">
        <v>108.36</v>
      </c>
      <c r="G406" s="47">
        <v>0.94084769445738203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107.23</v>
      </c>
      <c r="E407" s="47">
        <v>106.8</v>
      </c>
      <c r="F407" s="47">
        <v>106.8</v>
      </c>
      <c r="G407" s="47">
        <v>-0.40100718082626102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104.44</v>
      </c>
      <c r="E408" s="45">
        <v>104.33</v>
      </c>
      <c r="F408" s="45">
        <v>104.33</v>
      </c>
      <c r="G408" s="45">
        <v>-0.10532363079279899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103.38</v>
      </c>
      <c r="E409" s="47">
        <v>103.03</v>
      </c>
      <c r="F409" s="47">
        <v>103.03</v>
      </c>
      <c r="G409" s="47">
        <v>-0.33855678080866702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108.08</v>
      </c>
      <c r="E410" s="47">
        <v>113.89</v>
      </c>
      <c r="F410" s="47">
        <v>113.89</v>
      </c>
      <c r="G410" s="47">
        <v>5.3756476683937802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103.63</v>
      </c>
      <c r="E411" s="47">
        <v>104.31</v>
      </c>
      <c r="F411" s="47">
        <v>104.31</v>
      </c>
      <c r="G411" s="47">
        <v>0.65618064267104104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108.42</v>
      </c>
      <c r="E412" s="47">
        <v>104.95</v>
      </c>
      <c r="F412" s="47">
        <v>104.95</v>
      </c>
      <c r="G412" s="47">
        <v>-3.2005165098690198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100.93</v>
      </c>
      <c r="E413" s="47">
        <v>98.55</v>
      </c>
      <c r="F413" s="47">
        <v>98.55</v>
      </c>
      <c r="G413" s="47">
        <v>-2.35806994946992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87.48</v>
      </c>
      <c r="E414" s="47">
        <v>92.3</v>
      </c>
      <c r="F414" s="47">
        <v>92.3</v>
      </c>
      <c r="G414" s="47">
        <v>5.50983081847279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109.73</v>
      </c>
      <c r="E415" s="45">
        <v>112.07</v>
      </c>
      <c r="F415" s="45">
        <v>112.07</v>
      </c>
      <c r="G415" s="45">
        <v>2.1325070627904799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111.34</v>
      </c>
      <c r="E416" s="47">
        <v>108.6</v>
      </c>
      <c r="F416" s="47">
        <v>108.6</v>
      </c>
      <c r="G416" s="47">
        <v>-2.46093048320459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109.46</v>
      </c>
      <c r="E417" s="47">
        <v>113.39</v>
      </c>
      <c r="F417" s="47">
        <v>113.39</v>
      </c>
      <c r="G417" s="47">
        <v>3.5903526402338701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109.64</v>
      </c>
      <c r="E418" s="47">
        <v>111.55</v>
      </c>
      <c r="F418" s="47">
        <v>111.55</v>
      </c>
      <c r="G418" s="47">
        <v>1.7420649398029899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117.52</v>
      </c>
      <c r="E419" s="43">
        <v>117.06</v>
      </c>
      <c r="F419" s="43">
        <v>117.06</v>
      </c>
      <c r="G419" s="43">
        <v>-0.39142273655547899</v>
      </c>
      <c r="H419" s="43">
        <v>0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117.52</v>
      </c>
      <c r="E420" s="45">
        <v>117.06</v>
      </c>
      <c r="F420" s="45">
        <v>117.06</v>
      </c>
      <c r="G420" s="45">
        <v>-0.39142273655547899</v>
      </c>
      <c r="H420" s="45">
        <v>0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119.57</v>
      </c>
      <c r="F421" s="47">
        <v>119.57</v>
      </c>
      <c r="G421" s="47">
        <v>1.1932972241029101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119.91</v>
      </c>
      <c r="F422" s="47">
        <v>119.91</v>
      </c>
      <c r="G422" s="47">
        <v>2.6099606366592498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98.87</v>
      </c>
      <c r="E423" s="47">
        <v>95.41</v>
      </c>
      <c r="F423" s="47">
        <v>95.41</v>
      </c>
      <c r="G423" s="47">
        <v>-3.4995448568827698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113.92</v>
      </c>
      <c r="E424" s="47">
        <v>114.08</v>
      </c>
      <c r="F424" s="47">
        <v>114.08</v>
      </c>
      <c r="G424" s="47">
        <v>0.14044943820224701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135.26</v>
      </c>
      <c r="E425" s="47">
        <v>132.19999999999999</v>
      </c>
      <c r="F425" s="47">
        <v>132.19999999999999</v>
      </c>
      <c r="G425" s="47">
        <v>-2.2623096259056599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118.41</v>
      </c>
      <c r="E426" s="41">
        <v>117.1</v>
      </c>
      <c r="F426" s="41">
        <v>116.29</v>
      </c>
      <c r="G426" s="41">
        <v>-1.7903893252259</v>
      </c>
      <c r="H426" s="41">
        <v>-0.69171648163962396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112.39</v>
      </c>
      <c r="E427" s="43">
        <v>109.91</v>
      </c>
      <c r="F427" s="43">
        <v>108.99</v>
      </c>
      <c r="G427" s="43">
        <v>-3.0251801761722499</v>
      </c>
      <c r="H427" s="43">
        <v>-0.83704849422254501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112.4</v>
      </c>
      <c r="E428" s="45">
        <v>109.91</v>
      </c>
      <c r="F428" s="45">
        <v>108.99</v>
      </c>
      <c r="G428" s="45">
        <v>-3.0338078291814901</v>
      </c>
      <c r="H428" s="45">
        <v>-0.83704849422254501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113.75</v>
      </c>
      <c r="E429" s="47">
        <v>111.77</v>
      </c>
      <c r="F429" s="47">
        <v>112.06</v>
      </c>
      <c r="G429" s="47">
        <v>-1.48571428571428</v>
      </c>
      <c r="H429" s="47">
        <v>0.259461393933971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110.77</v>
      </c>
      <c r="E430" s="47">
        <v>107.68</v>
      </c>
      <c r="F430" s="47">
        <v>105.36</v>
      </c>
      <c r="G430" s="47">
        <v>-4.8839938611537397</v>
      </c>
      <c r="H430" s="47">
        <v>-2.15453194650817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100.42</v>
      </c>
      <c r="E431" s="45">
        <v>100.01</v>
      </c>
      <c r="F431" s="45">
        <v>100.04</v>
      </c>
      <c r="G431" s="45">
        <v>-0.37841067516430898</v>
      </c>
      <c r="H431" s="45">
        <v>2.999700029997E-2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100.42</v>
      </c>
      <c r="E432" s="47">
        <v>100.01</v>
      </c>
      <c r="F432" s="47">
        <v>100.04</v>
      </c>
      <c r="G432" s="47">
        <v>-0.37841067516430898</v>
      </c>
      <c r="H432" s="47">
        <v>2.999700029997E-2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116.93</v>
      </c>
      <c r="E433" s="45">
        <v>114.91</v>
      </c>
      <c r="F433" s="45">
        <v>114.36</v>
      </c>
      <c r="G433" s="45">
        <v>-2.1978961772000298</v>
      </c>
      <c r="H433" s="45">
        <v>-0.47863545383343398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116.93</v>
      </c>
      <c r="E434" s="47">
        <v>114.91</v>
      </c>
      <c r="F434" s="47">
        <v>114.36</v>
      </c>
      <c r="G434" s="47">
        <v>-2.1978961772000298</v>
      </c>
      <c r="H434" s="47">
        <v>-0.47863545383343398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131.08000000000001</v>
      </c>
      <c r="E435" s="43">
        <v>130.38</v>
      </c>
      <c r="F435" s="43">
        <v>130.28</v>
      </c>
      <c r="G435" s="43">
        <v>-0.61031431187061302</v>
      </c>
      <c r="H435" s="43">
        <v>-7.6698880196349101E-2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118.24</v>
      </c>
      <c r="E436" s="45">
        <v>116.5</v>
      </c>
      <c r="F436" s="45">
        <v>116.14</v>
      </c>
      <c r="G436" s="45">
        <v>-1.77604871447902</v>
      </c>
      <c r="H436" s="45">
        <v>-0.30901287553647999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117.82</v>
      </c>
      <c r="E437" s="47">
        <v>115.35</v>
      </c>
      <c r="F437" s="47">
        <v>114.55</v>
      </c>
      <c r="G437" s="47">
        <v>-2.77542013240536</v>
      </c>
      <c r="H437" s="47">
        <v>-0.69354139575205798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116.8</v>
      </c>
      <c r="E438" s="47">
        <v>115.31</v>
      </c>
      <c r="F438" s="47">
        <v>115.19</v>
      </c>
      <c r="G438" s="47">
        <v>-1.37842465753424</v>
      </c>
      <c r="H438" s="47">
        <v>-0.104067296851964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114.65</v>
      </c>
      <c r="E439" s="47">
        <v>114.29</v>
      </c>
      <c r="F439" s="47">
        <v>114.27</v>
      </c>
      <c r="G439" s="47">
        <v>-0.33144352376798902</v>
      </c>
      <c r="H439" s="47">
        <v>-1.7499343774608399E-2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160.58000000000001</v>
      </c>
      <c r="E440" s="47">
        <v>161.85</v>
      </c>
      <c r="F440" s="47">
        <v>161.74</v>
      </c>
      <c r="G440" s="47">
        <v>0.72238136754265703</v>
      </c>
      <c r="H440" s="47">
        <v>-6.7964164349706493E-2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146.24</v>
      </c>
      <c r="E441" s="45">
        <v>146.33000000000001</v>
      </c>
      <c r="F441" s="45">
        <v>146.31</v>
      </c>
      <c r="G441" s="45">
        <v>4.78665207877461E-2</v>
      </c>
      <c r="H441" s="45">
        <v>-1.36677373060889E-2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224.16</v>
      </c>
      <c r="F444" s="47">
        <v>224.16</v>
      </c>
      <c r="G444" s="47">
        <v>53.219412166780501</v>
      </c>
      <c r="H444" s="47">
        <v>0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128.55000000000001</v>
      </c>
      <c r="E445" s="47">
        <v>125.94</v>
      </c>
      <c r="F445" s="47">
        <v>125.61</v>
      </c>
      <c r="G445" s="47">
        <v>-2.28704784130688</v>
      </c>
      <c r="H445" s="47">
        <v>-0.26202953787517802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113.8</v>
      </c>
      <c r="E446" s="45">
        <v>112.61</v>
      </c>
      <c r="F446" s="45">
        <v>112.61</v>
      </c>
      <c r="G446" s="45">
        <v>-1.04569420035149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107.92</v>
      </c>
      <c r="E447" s="47">
        <v>104.7</v>
      </c>
      <c r="F447" s="47">
        <v>104.7</v>
      </c>
      <c r="G447" s="47">
        <v>-2.9836916234247499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111.84</v>
      </c>
      <c r="E448" s="47">
        <v>112.16</v>
      </c>
      <c r="F448" s="47">
        <v>112.16</v>
      </c>
      <c r="G448" s="47">
        <v>0.28612303290414798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113.95</v>
      </c>
      <c r="E449" s="47">
        <v>115.83</v>
      </c>
      <c r="F449" s="47">
        <v>115.83</v>
      </c>
      <c r="G449" s="47">
        <v>1.64984642387011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123.58</v>
      </c>
      <c r="E450" s="47">
        <v>123.48</v>
      </c>
      <c r="F450" s="47">
        <v>123.48</v>
      </c>
      <c r="G450" s="47">
        <v>-8.0919242595889299E-2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104.88</v>
      </c>
      <c r="E451" s="47">
        <v>108.91</v>
      </c>
      <c r="F451" s="47">
        <v>108.91</v>
      </c>
      <c r="G451" s="47">
        <v>3.84248665141113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101.92</v>
      </c>
      <c r="E452" s="47">
        <v>102.57</v>
      </c>
      <c r="F452" s="47">
        <v>102.57</v>
      </c>
      <c r="G452" s="47">
        <v>0.63775510204081598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115.21</v>
      </c>
      <c r="E453" s="45">
        <v>116.55</v>
      </c>
      <c r="F453" s="45">
        <v>116.55</v>
      </c>
      <c r="G453" s="45">
        <v>1.16309348146862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115.21</v>
      </c>
      <c r="E454" s="47">
        <v>116.55</v>
      </c>
      <c r="F454" s="47">
        <v>116.55</v>
      </c>
      <c r="G454" s="47">
        <v>1.16309348146862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125.02</v>
      </c>
      <c r="E455" s="43">
        <v>132.82</v>
      </c>
      <c r="F455" s="43">
        <v>130.41</v>
      </c>
      <c r="G455" s="43">
        <v>4.3113101903695403</v>
      </c>
      <c r="H455" s="43">
        <v>-1.8144857702153201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144.66</v>
      </c>
      <c r="F456" s="45">
        <v>144.66</v>
      </c>
      <c r="G456" s="45">
        <v>10.133231823372601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144.66</v>
      </c>
      <c r="F457" s="47">
        <v>144.66</v>
      </c>
      <c r="G457" s="47">
        <v>10.133231823372601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109.02</v>
      </c>
      <c r="E458" s="45">
        <v>115.49</v>
      </c>
      <c r="F458" s="45">
        <v>115.49</v>
      </c>
      <c r="G458" s="45">
        <v>5.9346908824068896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115.98</v>
      </c>
      <c r="E459" s="47">
        <v>135.87</v>
      </c>
      <c r="F459" s="47">
        <v>135.87</v>
      </c>
      <c r="G459" s="47">
        <v>17.1495085359544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107.92</v>
      </c>
      <c r="E460" s="47">
        <v>112.29</v>
      </c>
      <c r="F460" s="47">
        <v>112.29</v>
      </c>
      <c r="G460" s="47">
        <v>4.0492957746478799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129.52000000000001</v>
      </c>
      <c r="E461" s="45">
        <v>138.06</v>
      </c>
      <c r="F461" s="45">
        <v>134.75</v>
      </c>
      <c r="G461" s="45">
        <v>4.0379864113650399</v>
      </c>
      <c r="H461" s="45">
        <v>-2.3975083297117101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133.41</v>
      </c>
      <c r="E462" s="47">
        <v>139.96</v>
      </c>
      <c r="F462" s="47">
        <v>139.77000000000001</v>
      </c>
      <c r="G462" s="47">
        <v>4.76725882617494</v>
      </c>
      <c r="H462" s="47">
        <v>-0.13575307230637301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126.79</v>
      </c>
      <c r="E463" s="47">
        <v>136.71</v>
      </c>
      <c r="F463" s="47">
        <v>131.26</v>
      </c>
      <c r="G463" s="47">
        <v>3.5255146304913598</v>
      </c>
      <c r="H463" s="47">
        <v>-3.9865408529002901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124.87</v>
      </c>
      <c r="E466" s="45">
        <v>124.6</v>
      </c>
      <c r="F466" s="45">
        <v>124.6</v>
      </c>
      <c r="G466" s="45">
        <v>-0.216224873868823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124.87</v>
      </c>
      <c r="E467" s="47">
        <v>124.6</v>
      </c>
      <c r="F467" s="47">
        <v>124.6</v>
      </c>
      <c r="G467" s="47">
        <v>-0.216224873868823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111.07</v>
      </c>
      <c r="E468" s="41">
        <v>109.14</v>
      </c>
      <c r="F468" s="41">
        <v>108.83</v>
      </c>
      <c r="G468" s="41">
        <v>-2.0167461960925501</v>
      </c>
      <c r="H468" s="41">
        <v>-0.28403884918453298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82.96</v>
      </c>
      <c r="E472" s="43">
        <v>72.42</v>
      </c>
      <c r="F472" s="43">
        <v>71.08</v>
      </c>
      <c r="G472" s="43">
        <v>-14.3201542912246</v>
      </c>
      <c r="H472" s="43">
        <v>-1.85031759182546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82.96</v>
      </c>
      <c r="E473" s="45">
        <v>72.42</v>
      </c>
      <c r="F473" s="45">
        <v>71.08</v>
      </c>
      <c r="G473" s="45">
        <v>-14.3201542912246</v>
      </c>
      <c r="H473" s="45">
        <v>-1.85031759182546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82.14</v>
      </c>
      <c r="E474" s="47">
        <v>71.45</v>
      </c>
      <c r="F474" s="47">
        <v>70.08</v>
      </c>
      <c r="G474" s="47">
        <v>-14.6822498173849</v>
      </c>
      <c r="H474" s="47">
        <v>-1.9174247725682201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104.68</v>
      </c>
      <c r="E475" s="47">
        <v>99.32</v>
      </c>
      <c r="F475" s="47">
        <v>99.13</v>
      </c>
      <c r="G475" s="47">
        <v>-5.3018723729461197</v>
      </c>
      <c r="H475" s="47">
        <v>-0.19130084575110701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105.45</v>
      </c>
      <c r="E482" s="41">
        <v>107.16</v>
      </c>
      <c r="F482" s="41">
        <v>106.22</v>
      </c>
      <c r="G482" s="41">
        <v>0.73020388809862402</v>
      </c>
      <c r="H482" s="41">
        <v>-0.87719298245613997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99.06</v>
      </c>
      <c r="E483" s="43">
        <v>95.15</v>
      </c>
      <c r="F483" s="43">
        <v>94.23</v>
      </c>
      <c r="G483" s="43">
        <v>-4.87583282858873</v>
      </c>
      <c r="H483" s="43">
        <v>-0.96689437729900096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98.51</v>
      </c>
      <c r="E484" s="45">
        <v>96.77</v>
      </c>
      <c r="F484" s="45">
        <v>94.26</v>
      </c>
      <c r="G484" s="45">
        <v>-4.3142828139275204</v>
      </c>
      <c r="H484" s="45">
        <v>-2.59377906375942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99.21</v>
      </c>
      <c r="E485" s="47">
        <v>97.46</v>
      </c>
      <c r="F485" s="47">
        <v>94.69</v>
      </c>
      <c r="G485" s="47">
        <v>-4.5559923394819002</v>
      </c>
      <c r="H485" s="47">
        <v>-2.8421916683767598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91.32</v>
      </c>
      <c r="E486" s="47">
        <v>89.8</v>
      </c>
      <c r="F486" s="47">
        <v>89.71</v>
      </c>
      <c r="G486" s="47">
        <v>-1.76303109943057</v>
      </c>
      <c r="H486" s="47">
        <v>-0.10022271714922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107.87</v>
      </c>
      <c r="E487" s="45">
        <v>113.81</v>
      </c>
      <c r="F487" s="45">
        <v>114.06</v>
      </c>
      <c r="G487" s="45">
        <v>5.7383888013349402</v>
      </c>
      <c r="H487" s="45">
        <v>0.219664352868816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109.37</v>
      </c>
      <c r="E488" s="47">
        <v>99.73</v>
      </c>
      <c r="F488" s="47">
        <v>100.74</v>
      </c>
      <c r="G488" s="47">
        <v>-7.8906464295510599</v>
      </c>
      <c r="H488" s="47">
        <v>1.0127343828336499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107.45</v>
      </c>
      <c r="E489" s="47">
        <v>118.12</v>
      </c>
      <c r="F489" s="47">
        <v>118.12</v>
      </c>
      <c r="G489" s="47">
        <v>9.9302000930665404</v>
      </c>
      <c r="H489" s="47">
        <v>0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98.53</v>
      </c>
      <c r="E490" s="45">
        <v>92.67</v>
      </c>
      <c r="F490" s="45">
        <v>92.89</v>
      </c>
      <c r="G490" s="45">
        <v>-5.7241449304780199</v>
      </c>
      <c r="H490" s="45">
        <v>0.23740153231898101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99.01</v>
      </c>
      <c r="E491" s="47">
        <v>89.17</v>
      </c>
      <c r="F491" s="47">
        <v>88.7</v>
      </c>
      <c r="G491" s="47">
        <v>-10.413089586910401</v>
      </c>
      <c r="H491" s="47">
        <v>-0.52708309969720701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102.06</v>
      </c>
      <c r="E492" s="47">
        <v>94.14</v>
      </c>
      <c r="F492" s="47">
        <v>95.84</v>
      </c>
      <c r="G492" s="47">
        <v>-6.0944542426023904</v>
      </c>
      <c r="H492" s="47">
        <v>1.80582111748459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138.12</v>
      </c>
      <c r="E493" s="47">
        <v>141.04</v>
      </c>
      <c r="F493" s="47">
        <v>137.37</v>
      </c>
      <c r="G493" s="47">
        <v>-0.54300608166811404</v>
      </c>
      <c r="H493" s="47">
        <v>-2.6020986954055498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95.02</v>
      </c>
      <c r="E494" s="47">
        <v>91.1</v>
      </c>
      <c r="F494" s="47">
        <v>90.25</v>
      </c>
      <c r="G494" s="47">
        <v>-5.0199957903599204</v>
      </c>
      <c r="H494" s="47">
        <v>-0.93304061470911004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106.22</v>
      </c>
      <c r="E495" s="45">
        <v>105.38</v>
      </c>
      <c r="F495" s="45">
        <v>105.39</v>
      </c>
      <c r="G495" s="45">
        <v>-0.78139710035774801</v>
      </c>
      <c r="H495" s="45">
        <v>9.4894666919719105E-3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119.15</v>
      </c>
      <c r="E496" s="47">
        <v>120.55</v>
      </c>
      <c r="F496" s="47">
        <v>120.55</v>
      </c>
      <c r="G496" s="47">
        <v>1.17498950902224</v>
      </c>
      <c r="H496" s="47">
        <v>0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104.89</v>
      </c>
      <c r="E497" s="47">
        <v>103.83</v>
      </c>
      <c r="F497" s="47">
        <v>103.84</v>
      </c>
      <c r="G497" s="47">
        <v>-1.00104871770426</v>
      </c>
      <c r="H497" s="47">
        <v>9.6311278050659702E-3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111.35</v>
      </c>
      <c r="E498" s="45">
        <v>110.83</v>
      </c>
      <c r="F498" s="45">
        <v>110.83</v>
      </c>
      <c r="G498" s="45">
        <v>-0.46699595868881899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111.35</v>
      </c>
      <c r="E499" s="47">
        <v>110.83</v>
      </c>
      <c r="F499" s="47">
        <v>110.83</v>
      </c>
      <c r="G499" s="47">
        <v>-0.46699595868881899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111.17</v>
      </c>
      <c r="E500" s="43">
        <v>111.21</v>
      </c>
      <c r="F500" s="43">
        <v>111.21</v>
      </c>
      <c r="G500" s="43">
        <v>3.5980930107043202E-2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102.75</v>
      </c>
      <c r="E501" s="45">
        <v>102.82</v>
      </c>
      <c r="F501" s="45">
        <v>102.83</v>
      </c>
      <c r="G501" s="45">
        <v>7.7858880778588796E-2</v>
      </c>
      <c r="H501" s="45">
        <v>9.7257342929391102E-3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102.75</v>
      </c>
      <c r="E502" s="47">
        <v>102.82</v>
      </c>
      <c r="F502" s="47">
        <v>102.83</v>
      </c>
      <c r="G502" s="47">
        <v>7.7858880778588796E-2</v>
      </c>
      <c r="H502" s="47">
        <v>9.7257342929391102E-3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122.46</v>
      </c>
      <c r="E503" s="45">
        <v>119.44</v>
      </c>
      <c r="F503" s="45">
        <v>119.44</v>
      </c>
      <c r="G503" s="45">
        <v>-2.4661113833088302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122.46</v>
      </c>
      <c r="E504" s="47">
        <v>119.44</v>
      </c>
      <c r="F504" s="47">
        <v>119.44</v>
      </c>
      <c r="G504" s="47">
        <v>-2.4661113833088302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104.83</v>
      </c>
      <c r="E505" s="45">
        <v>106.76</v>
      </c>
      <c r="F505" s="45">
        <v>106.76</v>
      </c>
      <c r="G505" s="45">
        <v>1.8410760278546201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104.83</v>
      </c>
      <c r="E506" s="47">
        <v>106.76</v>
      </c>
      <c r="F506" s="47">
        <v>106.76</v>
      </c>
      <c r="G506" s="47">
        <v>1.8410760278546201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111.52</v>
      </c>
      <c r="E507" s="43">
        <v>106.45</v>
      </c>
      <c r="F507" s="43">
        <v>106</v>
      </c>
      <c r="G507" s="43">
        <v>-4.94978479196556</v>
      </c>
      <c r="H507" s="43">
        <v>-0.42273367778299598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103.26</v>
      </c>
      <c r="E508" s="45">
        <v>93.33</v>
      </c>
      <c r="F508" s="45">
        <v>92.58</v>
      </c>
      <c r="G508" s="45">
        <v>-10.34282393957</v>
      </c>
      <c r="H508" s="45">
        <v>-0.80360012857602003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108.99</v>
      </c>
      <c r="E509" s="47">
        <v>96.15</v>
      </c>
      <c r="F509" s="47">
        <v>95.93</v>
      </c>
      <c r="G509" s="47">
        <v>-11.9827507110744</v>
      </c>
      <c r="H509" s="47">
        <v>-0.228809152366094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95.97</v>
      </c>
      <c r="E510" s="47">
        <v>89.65</v>
      </c>
      <c r="F510" s="47">
        <v>88.23</v>
      </c>
      <c r="G510" s="47">
        <v>-8.0650203188496405</v>
      </c>
      <c r="H510" s="47">
        <v>-1.58393753485778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110</v>
      </c>
      <c r="E511" s="45">
        <v>109.25</v>
      </c>
      <c r="F511" s="45">
        <v>108.68</v>
      </c>
      <c r="G511" s="45">
        <v>-1.2</v>
      </c>
      <c r="H511" s="45">
        <v>-0.52173913043478204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115.12</v>
      </c>
      <c r="E512" s="47">
        <v>113.68</v>
      </c>
      <c r="F512" s="47">
        <v>112.81</v>
      </c>
      <c r="G512" s="47">
        <v>-2.0066018068102802</v>
      </c>
      <c r="H512" s="47">
        <v>-0.765306122448979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99.96</v>
      </c>
      <c r="E513" s="47">
        <v>100.49</v>
      </c>
      <c r="F513" s="47">
        <v>100.49</v>
      </c>
      <c r="G513" s="47">
        <v>0.53021208483393301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87.03</v>
      </c>
      <c r="E514" s="45">
        <v>88.04</v>
      </c>
      <c r="F514" s="45">
        <v>87.77</v>
      </c>
      <c r="G514" s="45">
        <v>0.850281512122256</v>
      </c>
      <c r="H514" s="45">
        <v>-0.30667878237164897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117.64</v>
      </c>
      <c r="E515" s="47">
        <v>127.26</v>
      </c>
      <c r="F515" s="47">
        <v>127.26</v>
      </c>
      <c r="G515" s="47">
        <v>8.1774906494389601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85.34</v>
      </c>
      <c r="E516" s="47">
        <v>85.95</v>
      </c>
      <c r="F516" s="47">
        <v>85.68</v>
      </c>
      <c r="G516" s="47">
        <v>0.39840637450199201</v>
      </c>
      <c r="H516" s="47">
        <v>-0.31413612565444998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126.4</v>
      </c>
      <c r="E517" s="45">
        <v>127.95</v>
      </c>
      <c r="F517" s="45">
        <v>127.97</v>
      </c>
      <c r="G517" s="45">
        <v>1.24208860759493</v>
      </c>
      <c r="H517" s="45">
        <v>1.56311059007424E-2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155.69999999999999</v>
      </c>
      <c r="E518" s="47">
        <v>173.54</v>
      </c>
      <c r="F518" s="47">
        <v>173.54</v>
      </c>
      <c r="G518" s="47">
        <v>11.4579319203596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96.6</v>
      </c>
      <c r="E519" s="47">
        <v>94.34</v>
      </c>
      <c r="F519" s="47">
        <v>94.34</v>
      </c>
      <c r="G519" s="47">
        <v>-2.3395445134575499</v>
      </c>
      <c r="H519" s="47">
        <v>0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129.97</v>
      </c>
      <c r="E520" s="47">
        <v>127.23</v>
      </c>
      <c r="F520" s="47">
        <v>127.27</v>
      </c>
      <c r="G520" s="47">
        <v>-2.0774024774947999</v>
      </c>
      <c r="H520" s="47">
        <v>3.1439125992297402E-2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151.31</v>
      </c>
      <c r="E521" s="45">
        <v>146.25</v>
      </c>
      <c r="F521" s="45">
        <v>149.63999999999999</v>
      </c>
      <c r="G521" s="45">
        <v>-1.1036944022205999</v>
      </c>
      <c r="H521" s="45">
        <v>2.3179487179487102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151.31</v>
      </c>
      <c r="E522" s="47">
        <v>146.25</v>
      </c>
      <c r="F522" s="47">
        <v>149.63999999999999</v>
      </c>
      <c r="G522" s="47">
        <v>-1.1036944022205999</v>
      </c>
      <c r="H522" s="47">
        <v>2.3179487179487102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101.54</v>
      </c>
      <c r="E523" s="43">
        <v>106</v>
      </c>
      <c r="F523" s="43">
        <v>105.36</v>
      </c>
      <c r="G523" s="43">
        <v>3.76206421114831</v>
      </c>
      <c r="H523" s="43">
        <v>-0.60377358490566002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100.69</v>
      </c>
      <c r="E524" s="45">
        <v>105.46</v>
      </c>
      <c r="F524" s="45">
        <v>104.77</v>
      </c>
      <c r="G524" s="45">
        <v>4.0520409176680898</v>
      </c>
      <c r="H524" s="45">
        <v>-0.65427650293950301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140.08000000000001</v>
      </c>
      <c r="E525" s="47">
        <v>130.38</v>
      </c>
      <c r="F525" s="47">
        <v>125.52</v>
      </c>
      <c r="G525" s="47">
        <v>-10.394060536835999</v>
      </c>
      <c r="H525" s="47">
        <v>-3.7275655775425598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94.85</v>
      </c>
      <c r="E526" s="47">
        <v>98.32</v>
      </c>
      <c r="F526" s="47">
        <v>98.32</v>
      </c>
      <c r="G526" s="47">
        <v>3.6584080126515501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99.8</v>
      </c>
      <c r="E527" s="47">
        <v>106.15</v>
      </c>
      <c r="F527" s="47">
        <v>105.51</v>
      </c>
      <c r="G527" s="47">
        <v>5.7214428857715403</v>
      </c>
      <c r="H527" s="47">
        <v>-0.60292039566650901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98.43</v>
      </c>
      <c r="E528" s="47">
        <v>95.95</v>
      </c>
      <c r="F528" s="47">
        <v>95.61</v>
      </c>
      <c r="G528" s="47">
        <v>-2.8649801889667699</v>
      </c>
      <c r="H528" s="47">
        <v>-0.35435122459614299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111.91</v>
      </c>
      <c r="E529" s="45">
        <v>112.46</v>
      </c>
      <c r="F529" s="45">
        <v>112.46</v>
      </c>
      <c r="G529" s="45">
        <v>0.49146635689393198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111.91</v>
      </c>
      <c r="E530" s="47">
        <v>112.46</v>
      </c>
      <c r="F530" s="47">
        <v>112.46</v>
      </c>
      <c r="G530" s="47">
        <v>0.49146635689393198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113.92</v>
      </c>
      <c r="E531" s="43">
        <v>114.25</v>
      </c>
      <c r="F531" s="43">
        <v>115.06</v>
      </c>
      <c r="G531" s="43">
        <v>1.0007022471910101</v>
      </c>
      <c r="H531" s="43">
        <v>0.70897155361050301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115.63</v>
      </c>
      <c r="E532" s="45">
        <v>114.93</v>
      </c>
      <c r="F532" s="45">
        <v>114.92</v>
      </c>
      <c r="G532" s="45">
        <v>-0.61402750151344798</v>
      </c>
      <c r="H532" s="45">
        <v>-8.7009484033759594E-3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121.08</v>
      </c>
      <c r="E533" s="47">
        <v>121.23</v>
      </c>
      <c r="F533" s="47">
        <v>121.23</v>
      </c>
      <c r="G533" s="47">
        <v>0.123885034687809</v>
      </c>
      <c r="H533" s="47">
        <v>0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114.03</v>
      </c>
      <c r="E534" s="47">
        <v>113.09</v>
      </c>
      <c r="F534" s="47">
        <v>113.08</v>
      </c>
      <c r="G534" s="47">
        <v>-0.83311409278260096</v>
      </c>
      <c r="H534" s="47">
        <v>-8.8425148112122997E-3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103.79</v>
      </c>
      <c r="F535" s="45">
        <v>103.79</v>
      </c>
      <c r="G535" s="45">
        <v>-9.63391136801541E-3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103.79</v>
      </c>
      <c r="F536" s="47">
        <v>103.79</v>
      </c>
      <c r="G536" s="47">
        <v>-9.63391136801541E-3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118.77</v>
      </c>
      <c r="E537" s="45">
        <v>117.49</v>
      </c>
      <c r="F537" s="45">
        <v>117.49</v>
      </c>
      <c r="G537" s="45">
        <v>-1.07771322724593</v>
      </c>
      <c r="H537" s="45">
        <v>0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118.77</v>
      </c>
      <c r="E538" s="47">
        <v>117.49</v>
      </c>
      <c r="F538" s="47">
        <v>117.49</v>
      </c>
      <c r="G538" s="47">
        <v>-1.07771322724593</v>
      </c>
      <c r="H538" s="47">
        <v>0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113.88</v>
      </c>
      <c r="E539" s="45">
        <v>114.25</v>
      </c>
      <c r="F539" s="45">
        <v>115.08</v>
      </c>
      <c r="G539" s="45">
        <v>1.0537407797681699</v>
      </c>
      <c r="H539" s="45">
        <v>0.72647702407002102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115.58</v>
      </c>
      <c r="E540" s="47">
        <v>119.85</v>
      </c>
      <c r="F540" s="47">
        <v>120.28</v>
      </c>
      <c r="G540" s="47">
        <v>4.0664474822633601</v>
      </c>
      <c r="H540" s="47">
        <v>0.35878181059657899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114.86</v>
      </c>
      <c r="E541" s="47">
        <v>113.85</v>
      </c>
      <c r="F541" s="47">
        <v>115.19</v>
      </c>
      <c r="G541" s="47">
        <v>0.287306285913285</v>
      </c>
      <c r="H541" s="47">
        <v>1.1769872639437799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110.32</v>
      </c>
      <c r="E542" s="47">
        <v>109.73</v>
      </c>
      <c r="F542" s="47">
        <v>109.95</v>
      </c>
      <c r="G542" s="47">
        <v>-0.33538796229151502</v>
      </c>
      <c r="H542" s="47">
        <v>0.20049211701448999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108.32</v>
      </c>
      <c r="E543" s="43">
        <v>115.89</v>
      </c>
      <c r="F543" s="43">
        <v>113.89</v>
      </c>
      <c r="G543" s="43">
        <v>5.1421713441654298</v>
      </c>
      <c r="H543" s="43">
        <v>-1.72577444128052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108.32</v>
      </c>
      <c r="E544" s="45">
        <v>115.89</v>
      </c>
      <c r="F544" s="45">
        <v>113.89</v>
      </c>
      <c r="G544" s="45">
        <v>5.1421713441654298</v>
      </c>
      <c r="H544" s="45">
        <v>-1.72577444128052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115.84</v>
      </c>
      <c r="E545" s="47">
        <v>125.23</v>
      </c>
      <c r="F545" s="47">
        <v>119.87</v>
      </c>
      <c r="G545" s="47">
        <v>3.47893646408839</v>
      </c>
      <c r="H545" s="47">
        <v>-4.2801245707897397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104.05</v>
      </c>
      <c r="E546" s="47">
        <v>110.56</v>
      </c>
      <c r="F546" s="47">
        <v>110.56</v>
      </c>
      <c r="G546" s="47">
        <v>6.2566074002883196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102.65</v>
      </c>
      <c r="E547" s="41">
        <v>103.85</v>
      </c>
      <c r="F547" s="41">
        <v>103.85</v>
      </c>
      <c r="G547" s="41">
        <v>1.16902094495859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103.52</v>
      </c>
      <c r="E548" s="43">
        <v>105.34</v>
      </c>
      <c r="F548" s="43">
        <v>105.34</v>
      </c>
      <c r="G548" s="43">
        <v>1.7581143740339999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103.52</v>
      </c>
      <c r="E549" s="45">
        <v>105.33</v>
      </c>
      <c r="F549" s="45">
        <v>105.33</v>
      </c>
      <c r="G549" s="45">
        <v>1.7484544049459001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107.48</v>
      </c>
      <c r="E550" s="47">
        <v>108.83</v>
      </c>
      <c r="F550" s="47">
        <v>108.83</v>
      </c>
      <c r="G550" s="47">
        <v>1.25604763676963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101.59</v>
      </c>
      <c r="E551" s="47">
        <v>103.63</v>
      </c>
      <c r="F551" s="47">
        <v>103.63</v>
      </c>
      <c r="G551" s="47">
        <v>2.0080716605965101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108.18</v>
      </c>
      <c r="E552" s="43">
        <v>112.83</v>
      </c>
      <c r="F552" s="43">
        <v>112.83</v>
      </c>
      <c r="G552" s="43">
        <v>4.2983915696062098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108.18</v>
      </c>
      <c r="E553" s="45">
        <v>112.83</v>
      </c>
      <c r="F553" s="45">
        <v>112.83</v>
      </c>
      <c r="G553" s="45">
        <v>4.2983915696062098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100.5</v>
      </c>
      <c r="E554" s="47">
        <v>107.22</v>
      </c>
      <c r="F554" s="47">
        <v>107.22</v>
      </c>
      <c r="G554" s="47">
        <v>6.6865671641790998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113.65</v>
      </c>
      <c r="E555" s="47">
        <v>116.75</v>
      </c>
      <c r="F555" s="47">
        <v>116.75</v>
      </c>
      <c r="G555" s="47">
        <v>2.7276726792784798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82.9</v>
      </c>
      <c r="E556" s="43">
        <v>86.06</v>
      </c>
      <c r="F556" s="43">
        <v>86.06</v>
      </c>
      <c r="G556" s="43">
        <v>3.81182147165259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82.9</v>
      </c>
      <c r="E557" s="45">
        <v>86.07</v>
      </c>
      <c r="F557" s="45">
        <v>86.07</v>
      </c>
      <c r="G557" s="45">
        <v>3.8238841978287001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82.9</v>
      </c>
      <c r="E558" s="47">
        <v>86.07</v>
      </c>
      <c r="F558" s="47">
        <v>86.07</v>
      </c>
      <c r="G558" s="47">
        <v>3.8238841978287001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104.62</v>
      </c>
      <c r="F559" s="43">
        <v>104.62</v>
      </c>
      <c r="G559" s="43">
        <v>0.56714409305008096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104.62</v>
      </c>
      <c r="F560" s="45">
        <v>104.62</v>
      </c>
      <c r="G560" s="45">
        <v>0.56714409305008096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104.62</v>
      </c>
      <c r="F561" s="47">
        <v>104.62</v>
      </c>
      <c r="G561" s="47">
        <v>0.56714409305008096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97.21</v>
      </c>
      <c r="E562" s="43">
        <v>94.55</v>
      </c>
      <c r="F562" s="43">
        <v>94.55</v>
      </c>
      <c r="G562" s="43">
        <v>-2.7363439975311099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97.21</v>
      </c>
      <c r="E563" s="45">
        <v>94.55</v>
      </c>
      <c r="F563" s="45">
        <v>94.55</v>
      </c>
      <c r="G563" s="45">
        <v>-2.7363439975311099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84.92</v>
      </c>
      <c r="E564" s="47">
        <v>80.63</v>
      </c>
      <c r="F564" s="47">
        <v>80.63</v>
      </c>
      <c r="G564" s="47">
        <v>-5.05181347150259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112.82</v>
      </c>
      <c r="E565" s="47">
        <v>112.68</v>
      </c>
      <c r="F565" s="47">
        <v>112.68</v>
      </c>
      <c r="G565" s="47">
        <v>-0.124091473143059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122.11</v>
      </c>
      <c r="E566" s="41">
        <v>124.98</v>
      </c>
      <c r="F566" s="41">
        <v>125</v>
      </c>
      <c r="G566" s="41">
        <v>2.3667185324707201</v>
      </c>
      <c r="H566" s="41">
        <v>1.6002560409665498E-2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123.25</v>
      </c>
      <c r="E567" s="43">
        <v>125.9</v>
      </c>
      <c r="F567" s="43">
        <v>125.94</v>
      </c>
      <c r="G567" s="43">
        <v>2.1825557809330598</v>
      </c>
      <c r="H567" s="43">
        <v>3.1771247021445501E-2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125.28</v>
      </c>
      <c r="E568" s="45">
        <v>128.72</v>
      </c>
      <c r="F568" s="45">
        <v>128.77000000000001</v>
      </c>
      <c r="G568" s="45">
        <v>2.7857598978288598</v>
      </c>
      <c r="H568" s="45">
        <v>3.8844002486016098E-2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120.95</v>
      </c>
      <c r="E569" s="47">
        <v>126.39</v>
      </c>
      <c r="F569" s="47">
        <v>126.34</v>
      </c>
      <c r="G569" s="47">
        <v>4.4563869367507198</v>
      </c>
      <c r="H569" s="47">
        <v>-3.9560091779412901E-2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130.75</v>
      </c>
      <c r="E570" s="47">
        <v>133.28</v>
      </c>
      <c r="F570" s="47">
        <v>133.35</v>
      </c>
      <c r="G570" s="47">
        <v>1.9885277246653901</v>
      </c>
      <c r="H570" s="47">
        <v>5.2521008403361297E-2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130.22</v>
      </c>
      <c r="E571" s="47">
        <v>133.47</v>
      </c>
      <c r="F571" s="47">
        <v>133.49</v>
      </c>
      <c r="G571" s="47">
        <v>2.5111350023037899</v>
      </c>
      <c r="H571" s="47">
        <v>1.49846407432381E-2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121.76</v>
      </c>
      <c r="E572" s="47">
        <v>126.41</v>
      </c>
      <c r="F572" s="47">
        <v>126.59</v>
      </c>
      <c r="G572" s="47">
        <v>3.9668199737187901</v>
      </c>
      <c r="H572" s="47">
        <v>0.14239379795902199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137.81</v>
      </c>
      <c r="E573" s="47">
        <v>141.01</v>
      </c>
      <c r="F573" s="47">
        <v>140.69999999999999</v>
      </c>
      <c r="G573" s="47">
        <v>2.0970901966475499</v>
      </c>
      <c r="H573" s="47">
        <v>-0.219842564357137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131.01</v>
      </c>
      <c r="E574" s="47">
        <v>132.44</v>
      </c>
      <c r="F574" s="47">
        <v>133.1</v>
      </c>
      <c r="G574" s="47">
        <v>1.5952980688497</v>
      </c>
      <c r="H574" s="47">
        <v>0.49833887043189301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130.56</v>
      </c>
      <c r="E575" s="47">
        <v>134.52000000000001</v>
      </c>
      <c r="F575" s="47">
        <v>134.15</v>
      </c>
      <c r="G575" s="47">
        <v>2.7496936274509798</v>
      </c>
      <c r="H575" s="47">
        <v>-0.27505203687183999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118.72</v>
      </c>
      <c r="E576" s="47">
        <v>120.05</v>
      </c>
      <c r="F576" s="47">
        <v>119.33</v>
      </c>
      <c r="G576" s="47">
        <v>0.51381401617250599</v>
      </c>
      <c r="H576" s="47">
        <v>-0.599750104123281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128.93</v>
      </c>
      <c r="E577" s="47">
        <v>134.65</v>
      </c>
      <c r="F577" s="47">
        <v>134.41999999999999</v>
      </c>
      <c r="G577" s="47">
        <v>4.2581245637167404</v>
      </c>
      <c r="H577" s="47">
        <v>-0.17081321945785299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117.66</v>
      </c>
      <c r="E578" s="47">
        <v>119.08</v>
      </c>
      <c r="F578" s="47">
        <v>119.03</v>
      </c>
      <c r="G578" s="47">
        <v>1.1643719190888999</v>
      </c>
      <c r="H578" s="47">
        <v>-4.1988579106483001E-2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133.36000000000001</v>
      </c>
      <c r="E579" s="47">
        <v>136.01</v>
      </c>
      <c r="F579" s="47">
        <v>136.05000000000001</v>
      </c>
      <c r="G579" s="47">
        <v>2.0170965806838601</v>
      </c>
      <c r="H579" s="47">
        <v>2.94096022351297E-2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128.99</v>
      </c>
      <c r="E580" s="47">
        <v>142.05000000000001</v>
      </c>
      <c r="F580" s="47">
        <v>141.66999999999999</v>
      </c>
      <c r="G580" s="47">
        <v>9.8302193968524598</v>
      </c>
      <c r="H580" s="47">
        <v>-0.26751143963393098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131.71</v>
      </c>
      <c r="E581" s="47">
        <v>132.77000000000001</v>
      </c>
      <c r="F581" s="47">
        <v>133.02000000000001</v>
      </c>
      <c r="G581" s="47">
        <v>0.99460936906840702</v>
      </c>
      <c r="H581" s="47">
        <v>0.18829554869322801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122.59</v>
      </c>
      <c r="E582" s="47">
        <v>125.8</v>
      </c>
      <c r="F582" s="47">
        <v>125.79</v>
      </c>
      <c r="G582" s="47">
        <v>2.6103271066155398</v>
      </c>
      <c r="H582" s="47">
        <v>-7.9491255961844105E-3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96.01</v>
      </c>
      <c r="E583" s="47">
        <v>104.87</v>
      </c>
      <c r="F583" s="47">
        <v>108.54</v>
      </c>
      <c r="G583" s="47">
        <v>13.0507238829288</v>
      </c>
      <c r="H583" s="47">
        <v>3.4995708973014201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110.96</v>
      </c>
      <c r="E584" s="47">
        <v>114.52</v>
      </c>
      <c r="F584" s="47">
        <v>114.52</v>
      </c>
      <c r="G584" s="47">
        <v>3.2083633741888899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115.63</v>
      </c>
      <c r="E585" s="45">
        <v>115.47</v>
      </c>
      <c r="F585" s="45">
        <v>115.47</v>
      </c>
      <c r="G585" s="45">
        <v>-0.13837239470725499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115.63</v>
      </c>
      <c r="E586" s="47">
        <v>115.47</v>
      </c>
      <c r="F586" s="47">
        <v>115.47</v>
      </c>
      <c r="G586" s="47">
        <v>-0.13837239470725499</v>
      </c>
      <c r="H586" s="47">
        <v>0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111.38</v>
      </c>
      <c r="E587" s="43">
        <v>116.2</v>
      </c>
      <c r="F587" s="43">
        <v>116.13</v>
      </c>
      <c r="G587" s="43">
        <v>4.2646794756688804</v>
      </c>
      <c r="H587" s="43">
        <v>-6.0240963855421603E-2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111.37</v>
      </c>
      <c r="E588" s="45">
        <v>116.2</v>
      </c>
      <c r="F588" s="45">
        <v>116.13</v>
      </c>
      <c r="G588" s="45">
        <v>4.2740414833438001</v>
      </c>
      <c r="H588" s="45">
        <v>-6.0240963855421603E-2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117.63</v>
      </c>
      <c r="E589" s="47">
        <v>130.4</v>
      </c>
      <c r="F589" s="47">
        <v>128.91</v>
      </c>
      <c r="G589" s="47">
        <v>9.5893904616169294</v>
      </c>
      <c r="H589" s="47">
        <v>-1.1426380368098099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111.15</v>
      </c>
      <c r="E590" s="47">
        <v>115.92</v>
      </c>
      <c r="F590" s="47">
        <v>116.77</v>
      </c>
      <c r="G590" s="47">
        <v>5.0562303193882103</v>
      </c>
      <c r="H590" s="47">
        <v>0.73326432022084098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106.12</v>
      </c>
      <c r="E591" s="47">
        <v>104.82</v>
      </c>
      <c r="F591" s="47">
        <v>105.31</v>
      </c>
      <c r="G591" s="47">
        <v>-0.76328684508104006</v>
      </c>
      <c r="H591" s="47">
        <v>0.467468040450295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108.01</v>
      </c>
      <c r="E592" s="41">
        <v>106.46</v>
      </c>
      <c r="F592" s="41">
        <v>106.8</v>
      </c>
      <c r="G592" s="41">
        <v>-1.12026664197759</v>
      </c>
      <c r="H592" s="41">
        <v>0.31936877700544802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110.84</v>
      </c>
      <c r="E593" s="43">
        <v>112.08</v>
      </c>
      <c r="F593" s="43">
        <v>111.07</v>
      </c>
      <c r="G593" s="43">
        <v>0.20750631540959899</v>
      </c>
      <c r="H593" s="43">
        <v>-0.901142041399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109.45</v>
      </c>
      <c r="E594" s="45">
        <v>114.65</v>
      </c>
      <c r="F594" s="45">
        <v>115.22</v>
      </c>
      <c r="G594" s="45">
        <v>5.2718136135221503</v>
      </c>
      <c r="H594" s="45">
        <v>0.49716528565198398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107.58</v>
      </c>
      <c r="E595" s="47">
        <v>114.37</v>
      </c>
      <c r="F595" s="47">
        <v>114.94</v>
      </c>
      <c r="G595" s="47">
        <v>6.84142033835285</v>
      </c>
      <c r="H595" s="47">
        <v>0.49838244294832501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109.25</v>
      </c>
      <c r="E596" s="47">
        <v>113.26</v>
      </c>
      <c r="F596" s="47">
        <v>113.83</v>
      </c>
      <c r="G596" s="47">
        <v>4.19221967963386</v>
      </c>
      <c r="H596" s="47">
        <v>0.50326681970686904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138.46</v>
      </c>
      <c r="E597" s="47">
        <v>130.68</v>
      </c>
      <c r="F597" s="47">
        <v>131.22999999999999</v>
      </c>
      <c r="G597" s="47">
        <v>-5.2217246858298401</v>
      </c>
      <c r="H597" s="47">
        <v>0.42087542087542001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107.99</v>
      </c>
      <c r="E598" s="45">
        <v>110.29</v>
      </c>
      <c r="F598" s="45">
        <v>110.13</v>
      </c>
      <c r="G598" s="45">
        <v>1.9816649689785999</v>
      </c>
      <c r="H598" s="45">
        <v>-0.14507208269108701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107.99</v>
      </c>
      <c r="E599" s="47">
        <v>110.29</v>
      </c>
      <c r="F599" s="47">
        <v>110.13</v>
      </c>
      <c r="G599" s="47">
        <v>1.9816649689785999</v>
      </c>
      <c r="H599" s="47">
        <v>-0.14507208269108701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111.69</v>
      </c>
      <c r="E600" s="45">
        <v>110.78</v>
      </c>
      <c r="F600" s="45">
        <v>108.92</v>
      </c>
      <c r="G600" s="45">
        <v>-2.48007878950667</v>
      </c>
      <c r="H600" s="45">
        <v>-1.67900343022206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115.46</v>
      </c>
      <c r="E601" s="47">
        <v>114.89</v>
      </c>
      <c r="F601" s="47">
        <v>114.85</v>
      </c>
      <c r="G601" s="47">
        <v>-0.52832149662220595</v>
      </c>
      <c r="H601" s="47">
        <v>-3.4815910871268098E-2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107.72</v>
      </c>
      <c r="E602" s="47">
        <v>107.6</v>
      </c>
      <c r="F602" s="47">
        <v>107.42</v>
      </c>
      <c r="G602" s="47">
        <v>-0.278499814333457</v>
      </c>
      <c r="H602" s="47">
        <v>-0.167286245353159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115.34</v>
      </c>
      <c r="E603" s="47">
        <v>117.88</v>
      </c>
      <c r="F603" s="47">
        <v>117.36</v>
      </c>
      <c r="G603" s="47">
        <v>1.75134385295647</v>
      </c>
      <c r="H603" s="47">
        <v>-0.44112656939260197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111.29</v>
      </c>
      <c r="E604" s="47">
        <v>109.24</v>
      </c>
      <c r="F604" s="47">
        <v>104.01</v>
      </c>
      <c r="G604" s="47">
        <v>-6.54146823613981</v>
      </c>
      <c r="H604" s="47">
        <v>-4.7876235811058203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122.41</v>
      </c>
      <c r="E605" s="47">
        <v>125.25</v>
      </c>
      <c r="F605" s="47">
        <v>114.42</v>
      </c>
      <c r="G605" s="47">
        <v>-6.52724450616779</v>
      </c>
      <c r="H605" s="47">
        <v>-8.6467065868263404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94.23</v>
      </c>
      <c r="E606" s="47">
        <v>80.959999999999994</v>
      </c>
      <c r="F606" s="47">
        <v>75.77</v>
      </c>
      <c r="G606" s="47">
        <v>-19.590364002971398</v>
      </c>
      <c r="H606" s="47">
        <v>-6.4105731225296401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96.66</v>
      </c>
      <c r="E607" s="47">
        <v>91.52</v>
      </c>
      <c r="F607" s="47">
        <v>91.54</v>
      </c>
      <c r="G607" s="47">
        <v>-5.2969170287605998</v>
      </c>
      <c r="H607" s="47">
        <v>2.18531468531468E-2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106.39</v>
      </c>
      <c r="E608" s="47">
        <v>99.24</v>
      </c>
      <c r="F608" s="47">
        <v>99.42</v>
      </c>
      <c r="G608" s="47">
        <v>-6.55136760973775</v>
      </c>
      <c r="H608" s="47">
        <v>0.18137847642079799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118.79</v>
      </c>
      <c r="E609" s="47">
        <v>122.87</v>
      </c>
      <c r="F609" s="47">
        <v>123.06</v>
      </c>
      <c r="G609" s="47">
        <v>3.5945786682380598</v>
      </c>
      <c r="H609" s="47">
        <v>0.154634980060226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118.05</v>
      </c>
      <c r="E610" s="47">
        <v>123.25</v>
      </c>
      <c r="F610" s="47">
        <v>124.48</v>
      </c>
      <c r="G610" s="47">
        <v>5.4468445573909303</v>
      </c>
      <c r="H610" s="47">
        <v>0.99797160243407701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121.86</v>
      </c>
      <c r="E611" s="47">
        <v>126.91</v>
      </c>
      <c r="F611" s="47">
        <v>126.85</v>
      </c>
      <c r="G611" s="47">
        <v>4.0948629574922002</v>
      </c>
      <c r="H611" s="47">
        <v>-4.7277598298006401E-2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132.37</v>
      </c>
      <c r="E612" s="43">
        <v>136.04</v>
      </c>
      <c r="F612" s="43">
        <v>140.37</v>
      </c>
      <c r="G612" s="43">
        <v>6.0436654831155003</v>
      </c>
      <c r="H612" s="43">
        <v>3.1828873860629199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135.78</v>
      </c>
      <c r="E613" s="45">
        <v>140.41999999999999</v>
      </c>
      <c r="F613" s="45">
        <v>145.16</v>
      </c>
      <c r="G613" s="45">
        <v>6.9082339077920096</v>
      </c>
      <c r="H613" s="45">
        <v>3.37558752314485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91.33</v>
      </c>
      <c r="E614" s="47">
        <v>75.37</v>
      </c>
      <c r="F614" s="47">
        <v>74.2</v>
      </c>
      <c r="G614" s="47">
        <v>-18.756158983904498</v>
      </c>
      <c r="H614" s="47">
        <v>-1.5523417805492901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97.22</v>
      </c>
      <c r="E615" s="47">
        <v>81.55</v>
      </c>
      <c r="F615" s="47">
        <v>81.209999999999994</v>
      </c>
      <c r="G615" s="47">
        <v>-16.467804978399499</v>
      </c>
      <c r="H615" s="47">
        <v>-0.41692213366033098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148.03</v>
      </c>
      <c r="E616" s="47">
        <v>156.78</v>
      </c>
      <c r="F616" s="47">
        <v>165.2</v>
      </c>
      <c r="G616" s="47">
        <v>11.5990002026616</v>
      </c>
      <c r="H616" s="47">
        <v>5.3705829825232803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149.59</v>
      </c>
      <c r="E617" s="47">
        <v>165.67</v>
      </c>
      <c r="F617" s="47">
        <v>166.73</v>
      </c>
      <c r="G617" s="47">
        <v>11.457985159435699</v>
      </c>
      <c r="H617" s="47">
        <v>0.63982616043942697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137.13999999999999</v>
      </c>
      <c r="E618" s="47">
        <v>148.13999999999999</v>
      </c>
      <c r="F618" s="47">
        <v>151.97999999999999</v>
      </c>
      <c r="G618" s="47">
        <v>10.8210587720577</v>
      </c>
      <c r="H618" s="47">
        <v>2.59214256784123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137.27000000000001</v>
      </c>
      <c r="E619" s="47">
        <v>146.78</v>
      </c>
      <c r="F619" s="47">
        <v>151.22</v>
      </c>
      <c r="G619" s="47">
        <v>10.1624535586799</v>
      </c>
      <c r="H619" s="47">
        <v>3.0249352772857301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121.05</v>
      </c>
      <c r="E620" s="47">
        <v>119.69</v>
      </c>
      <c r="F620" s="47">
        <v>122.72</v>
      </c>
      <c r="G620" s="47">
        <v>1.37959520859149</v>
      </c>
      <c r="H620" s="47">
        <v>2.5315398111788698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93.99</v>
      </c>
      <c r="E621" s="45">
        <v>88.84</v>
      </c>
      <c r="F621" s="45">
        <v>89.29</v>
      </c>
      <c r="G621" s="45">
        <v>-5.0005319714863203</v>
      </c>
      <c r="H621" s="45">
        <v>0.50652859072489798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102.49</v>
      </c>
      <c r="E622" s="47">
        <v>100.13</v>
      </c>
      <c r="F622" s="47">
        <v>102.27</v>
      </c>
      <c r="G622" s="47">
        <v>-0.21465508830129701</v>
      </c>
      <c r="H622" s="47">
        <v>2.1372216119045202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107.29</v>
      </c>
      <c r="E623" s="47">
        <v>99.82</v>
      </c>
      <c r="F623" s="47">
        <v>100.17</v>
      </c>
      <c r="G623" s="47">
        <v>-6.6362195917606401</v>
      </c>
      <c r="H623" s="47">
        <v>0.35063113604488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89.74</v>
      </c>
      <c r="E624" s="47">
        <v>84.31</v>
      </c>
      <c r="F624" s="47">
        <v>84.22</v>
      </c>
      <c r="G624" s="47">
        <v>-6.1511031869846198</v>
      </c>
      <c r="H624" s="47">
        <v>-0.106748902858498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89.66</v>
      </c>
      <c r="E625" s="47">
        <v>83.04</v>
      </c>
      <c r="F625" s="47">
        <v>82.97</v>
      </c>
      <c r="G625" s="47">
        <v>-7.4615213026990803</v>
      </c>
      <c r="H625" s="47">
        <v>-8.4296724470134796E-2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115.54</v>
      </c>
      <c r="E626" s="43">
        <v>115.47</v>
      </c>
      <c r="F626" s="43">
        <v>115.47</v>
      </c>
      <c r="G626" s="43">
        <v>-6.0585078760602297E-2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115.54</v>
      </c>
      <c r="E627" s="45">
        <v>115.47</v>
      </c>
      <c r="F627" s="45">
        <v>115.47</v>
      </c>
      <c r="G627" s="45">
        <v>-6.0585078760602297E-2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115.54</v>
      </c>
      <c r="E628" s="47">
        <v>115.47</v>
      </c>
      <c r="F628" s="47">
        <v>115.47</v>
      </c>
      <c r="G628" s="47">
        <v>-6.0585078760602297E-2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138.1</v>
      </c>
      <c r="E629" s="43">
        <v>129.79</v>
      </c>
      <c r="F629" s="43">
        <v>128.63</v>
      </c>
      <c r="G629" s="43">
        <v>-6.8573497465604598</v>
      </c>
      <c r="H629" s="43">
        <v>-0.89375144464134304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144.18</v>
      </c>
      <c r="E632" s="45">
        <v>133.38</v>
      </c>
      <c r="F632" s="45">
        <v>131.88999999999999</v>
      </c>
      <c r="G632" s="45">
        <v>-8.5240671382993405</v>
      </c>
      <c r="H632" s="45">
        <v>-1.11710901184585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153.36000000000001</v>
      </c>
      <c r="E633" s="47">
        <v>139.61000000000001</v>
      </c>
      <c r="F633" s="47">
        <v>136.74</v>
      </c>
      <c r="G633" s="47">
        <v>-10.837245696400601</v>
      </c>
      <c r="H633" s="47">
        <v>-2.0557266671441798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117.26</v>
      </c>
      <c r="E634" s="47">
        <v>114.48</v>
      </c>
      <c r="F634" s="47">
        <v>116.87</v>
      </c>
      <c r="G634" s="47">
        <v>-0.33259423503325902</v>
      </c>
      <c r="H634" s="47">
        <v>2.08770090845562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107.36</v>
      </c>
      <c r="E635" s="43">
        <v>107.45</v>
      </c>
      <c r="F635" s="43">
        <v>107.45</v>
      </c>
      <c r="G635" s="43">
        <v>8.38301043219076E-2</v>
      </c>
      <c r="H635" s="43">
        <v>0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107.36</v>
      </c>
      <c r="E636" s="45">
        <v>107.45</v>
      </c>
      <c r="F636" s="45">
        <v>107.45</v>
      </c>
      <c r="G636" s="45">
        <v>8.38301043219076E-2</v>
      </c>
      <c r="H636" s="45">
        <v>0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107.36</v>
      </c>
      <c r="E637" s="47">
        <v>107.45</v>
      </c>
      <c r="F637" s="47">
        <v>107.45</v>
      </c>
      <c r="G637" s="47">
        <v>8.38301043219076E-2</v>
      </c>
      <c r="H637" s="47">
        <v>0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98.88</v>
      </c>
      <c r="E638" s="43">
        <v>96</v>
      </c>
      <c r="F638" s="43">
        <v>95.72</v>
      </c>
      <c r="G638" s="43">
        <v>-3.1957928802588902</v>
      </c>
      <c r="H638" s="43">
        <v>-0.29166666666666602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98.88</v>
      </c>
      <c r="E639" s="45">
        <v>96</v>
      </c>
      <c r="F639" s="45">
        <v>95.72</v>
      </c>
      <c r="G639" s="45">
        <v>-3.1957928802588902</v>
      </c>
      <c r="H639" s="45">
        <v>-0.29166666666666602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136.9</v>
      </c>
      <c r="F640" s="47">
        <v>136.9</v>
      </c>
      <c r="G640" s="47">
        <v>-6.5698226147894001E-2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98.94</v>
      </c>
      <c r="E643" s="47">
        <v>88.49</v>
      </c>
      <c r="F643" s="47">
        <v>89.37</v>
      </c>
      <c r="G643" s="47">
        <v>-9.6725288053365599</v>
      </c>
      <c r="H643" s="47">
        <v>0.99446265114702204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113.13</v>
      </c>
      <c r="F646" s="47">
        <v>98.37</v>
      </c>
      <c r="G646" s="47">
        <v>-1.63</v>
      </c>
      <c r="H646" s="47">
        <v>-13.046937151949001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104.92</v>
      </c>
      <c r="E648" s="47">
        <v>60.52</v>
      </c>
      <c r="F648" s="47">
        <v>60.68</v>
      </c>
      <c r="G648" s="47">
        <v>-42.165459397636198</v>
      </c>
      <c r="H648" s="47">
        <v>0.26437541308658202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88.29</v>
      </c>
      <c r="E650" s="47">
        <v>87.77</v>
      </c>
      <c r="F650" s="47">
        <v>89.18</v>
      </c>
      <c r="G650" s="47">
        <v>1.00804168082455</v>
      </c>
      <c r="H650" s="47">
        <v>1.60647145949641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875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110.53</v>
      </c>
      <c r="D4" s="71">
        <v>117.56</v>
      </c>
      <c r="E4" s="71">
        <v>108.24</v>
      </c>
      <c r="F4" s="71">
        <v>110.72</v>
      </c>
      <c r="G4" s="71">
        <v>102.64</v>
      </c>
      <c r="H4" s="71">
        <v>104.22</v>
      </c>
      <c r="I4" s="71">
        <v>101.79</v>
      </c>
      <c r="J4" s="71">
        <v>97.35</v>
      </c>
      <c r="K4" s="71">
        <v>104.42</v>
      </c>
      <c r="L4" s="71">
        <v>122.66</v>
      </c>
      <c r="M4" s="71">
        <v>105.67</v>
      </c>
      <c r="N4" s="71">
        <v>103.11</v>
      </c>
      <c r="O4" s="71">
        <v>98.82</v>
      </c>
      <c r="P4" s="71">
        <v>108.61</v>
      </c>
      <c r="Q4" s="71">
        <v>104.03</v>
      </c>
      <c r="R4" s="71">
        <v>106.71</v>
      </c>
      <c r="S4" s="71">
        <v>103.19</v>
      </c>
    </row>
    <row r="5" spans="1:19" x14ac:dyDescent="0.3">
      <c r="A5" s="20">
        <v>1</v>
      </c>
      <c r="B5" s="56" t="s">
        <v>2</v>
      </c>
      <c r="C5" s="72">
        <v>123.19</v>
      </c>
      <c r="D5" s="72">
        <v>126.9</v>
      </c>
      <c r="E5" s="72">
        <v>121.12</v>
      </c>
      <c r="F5" s="72">
        <v>116.77</v>
      </c>
      <c r="G5" s="72">
        <v>118.9</v>
      </c>
      <c r="H5" s="72">
        <v>120.03</v>
      </c>
      <c r="I5" s="72">
        <v>125.01</v>
      </c>
      <c r="J5" s="72">
        <v>123.53</v>
      </c>
      <c r="K5" s="72">
        <v>119.53</v>
      </c>
      <c r="L5" s="72">
        <v>135.41</v>
      </c>
      <c r="M5" s="72">
        <v>121.79</v>
      </c>
      <c r="N5" s="72">
        <v>125.14</v>
      </c>
      <c r="O5" s="72">
        <v>125.37</v>
      </c>
      <c r="P5" s="72">
        <v>145.32</v>
      </c>
      <c r="Q5" s="72">
        <v>127.28</v>
      </c>
      <c r="R5" s="72">
        <v>124.62</v>
      </c>
      <c r="S5" s="72">
        <v>127.23</v>
      </c>
    </row>
    <row r="6" spans="1:19" x14ac:dyDescent="0.3">
      <c r="A6" s="21">
        <v>2</v>
      </c>
      <c r="B6" s="57" t="s">
        <v>11</v>
      </c>
      <c r="C6" s="73">
        <v>123.81</v>
      </c>
      <c r="D6" s="73">
        <v>128.19</v>
      </c>
      <c r="E6" s="73">
        <v>121.5</v>
      </c>
      <c r="F6" s="73">
        <v>116.69</v>
      </c>
      <c r="G6" s="73">
        <v>118.75</v>
      </c>
      <c r="H6" s="73">
        <v>120.66</v>
      </c>
      <c r="I6" s="73">
        <v>126.01</v>
      </c>
      <c r="J6" s="73">
        <v>123.87</v>
      </c>
      <c r="K6" s="73">
        <v>120.46</v>
      </c>
      <c r="L6" s="73">
        <v>136.35</v>
      </c>
      <c r="M6" s="73">
        <v>123.39</v>
      </c>
      <c r="N6" s="73">
        <v>126.39</v>
      </c>
      <c r="O6" s="73">
        <v>125.81</v>
      </c>
      <c r="P6" s="73">
        <v>144.47</v>
      </c>
      <c r="Q6" s="73">
        <v>128.13</v>
      </c>
      <c r="R6" s="73">
        <v>125.43</v>
      </c>
      <c r="S6" s="73">
        <v>128.96</v>
      </c>
    </row>
    <row r="7" spans="1:19" x14ac:dyDescent="0.3">
      <c r="A7" s="21">
        <v>2</v>
      </c>
      <c r="B7" s="57" t="s">
        <v>838</v>
      </c>
      <c r="C7" s="73">
        <v>117.34</v>
      </c>
      <c r="D7" s="73">
        <v>115.58</v>
      </c>
      <c r="E7" s="73">
        <v>117.43</v>
      </c>
      <c r="F7" s="73">
        <v>117.26</v>
      </c>
      <c r="G7" s="73">
        <v>121.08</v>
      </c>
      <c r="H7" s="73">
        <v>115.2</v>
      </c>
      <c r="I7" s="73">
        <v>115.96</v>
      </c>
      <c r="J7" s="73">
        <v>113.32</v>
      </c>
      <c r="K7" s="73">
        <v>110.81</v>
      </c>
      <c r="L7" s="73">
        <v>127.26</v>
      </c>
      <c r="M7" s="73">
        <v>109.52</v>
      </c>
      <c r="N7" s="73">
        <v>114.63</v>
      </c>
      <c r="O7" s="73">
        <v>121.94</v>
      </c>
      <c r="P7" s="73">
        <v>152.87</v>
      </c>
      <c r="Q7" s="73">
        <v>119.5</v>
      </c>
      <c r="R7" s="73">
        <v>118.02</v>
      </c>
      <c r="S7" s="73">
        <v>113.5</v>
      </c>
    </row>
    <row r="8" spans="1:19" x14ac:dyDescent="0.3">
      <c r="A8" s="20">
        <v>1</v>
      </c>
      <c r="B8" s="56" t="s">
        <v>3</v>
      </c>
      <c r="C8" s="72">
        <v>113.74</v>
      </c>
      <c r="D8" s="72">
        <v>109.29</v>
      </c>
      <c r="E8" s="72">
        <v>119.46</v>
      </c>
      <c r="F8" s="72">
        <v>114.24</v>
      </c>
      <c r="G8" s="72">
        <v>111.72</v>
      </c>
      <c r="H8" s="72">
        <v>118.75</v>
      </c>
      <c r="I8" s="72">
        <v>103.57</v>
      </c>
      <c r="J8" s="72">
        <v>110.77</v>
      </c>
      <c r="K8" s="72">
        <v>116.76</v>
      </c>
      <c r="L8" s="72">
        <v>108.6</v>
      </c>
      <c r="M8" s="72">
        <v>109.29</v>
      </c>
      <c r="N8" s="72">
        <v>111.22</v>
      </c>
      <c r="O8" s="72">
        <v>103.58</v>
      </c>
      <c r="P8" s="72">
        <v>151.29</v>
      </c>
      <c r="Q8" s="72">
        <v>112.13</v>
      </c>
      <c r="R8" s="72">
        <v>106.49</v>
      </c>
      <c r="S8" s="72">
        <v>106.16</v>
      </c>
    </row>
    <row r="9" spans="1:19" ht="13.5" customHeight="1" x14ac:dyDescent="0.3">
      <c r="A9" s="21">
        <v>2</v>
      </c>
      <c r="B9" s="57" t="s">
        <v>3</v>
      </c>
      <c r="C9" s="73">
        <v>113.74</v>
      </c>
      <c r="D9" s="73">
        <v>109.29</v>
      </c>
      <c r="E9" s="73">
        <v>119.46</v>
      </c>
      <c r="F9" s="73">
        <v>114.24</v>
      </c>
      <c r="G9" s="73">
        <v>111.72</v>
      </c>
      <c r="H9" s="73">
        <v>118.75</v>
      </c>
      <c r="I9" s="73">
        <v>103.57</v>
      </c>
      <c r="J9" s="73">
        <v>110.77</v>
      </c>
      <c r="K9" s="73">
        <v>116.76</v>
      </c>
      <c r="L9" s="73">
        <v>108.6</v>
      </c>
      <c r="M9" s="73">
        <v>109.29</v>
      </c>
      <c r="N9" s="73">
        <v>111.22</v>
      </c>
      <c r="O9" s="73">
        <v>103.58</v>
      </c>
      <c r="P9" s="73">
        <v>151.29</v>
      </c>
      <c r="Q9" s="73">
        <v>112.13</v>
      </c>
      <c r="R9" s="73">
        <v>106.49</v>
      </c>
      <c r="S9" s="73">
        <v>106.16</v>
      </c>
    </row>
    <row r="10" spans="1:19" x14ac:dyDescent="0.3">
      <c r="A10" s="20">
        <v>1</v>
      </c>
      <c r="B10" s="56" t="s">
        <v>364</v>
      </c>
      <c r="C10" s="72">
        <v>96.37</v>
      </c>
      <c r="D10" s="72">
        <v>96.64</v>
      </c>
      <c r="E10" s="72">
        <v>101.22</v>
      </c>
      <c r="F10" s="72">
        <v>92.41</v>
      </c>
      <c r="G10" s="72">
        <v>92.88</v>
      </c>
      <c r="H10" s="72">
        <v>97.18</v>
      </c>
      <c r="I10" s="72">
        <v>105.37</v>
      </c>
      <c r="J10" s="72">
        <v>93.28</v>
      </c>
      <c r="K10" s="72">
        <v>102.99</v>
      </c>
      <c r="L10" s="72">
        <v>118.79</v>
      </c>
      <c r="M10" s="72">
        <v>67.67</v>
      </c>
      <c r="N10" s="72">
        <v>105.16</v>
      </c>
      <c r="O10" s="72">
        <v>78.42</v>
      </c>
      <c r="P10" s="72">
        <v>114.9</v>
      </c>
      <c r="Q10" s="72">
        <v>96.8</v>
      </c>
      <c r="R10" s="72">
        <v>112.75</v>
      </c>
      <c r="S10" s="72">
        <v>89.87</v>
      </c>
    </row>
    <row r="11" spans="1:19" x14ac:dyDescent="0.3">
      <c r="A11" s="21">
        <v>2</v>
      </c>
      <c r="B11" s="57" t="s">
        <v>12</v>
      </c>
      <c r="C11" s="73">
        <v>93.44</v>
      </c>
      <c r="D11" s="73">
        <v>92.18</v>
      </c>
      <c r="E11" s="73">
        <v>99.4</v>
      </c>
      <c r="F11" s="73">
        <v>87.84</v>
      </c>
      <c r="G11" s="73">
        <v>92.89</v>
      </c>
      <c r="H11" s="73">
        <v>97.01</v>
      </c>
      <c r="I11" s="73">
        <v>99.27</v>
      </c>
      <c r="J11" s="73">
        <v>95.96</v>
      </c>
      <c r="K11" s="73">
        <v>106.4</v>
      </c>
      <c r="L11" s="73">
        <v>113.75</v>
      </c>
      <c r="M11" s="73">
        <v>63.16</v>
      </c>
      <c r="N11" s="73">
        <v>104.38</v>
      </c>
      <c r="O11" s="73">
        <v>78.150000000000006</v>
      </c>
      <c r="P11" s="73">
        <v>115.97</v>
      </c>
      <c r="Q11" s="73">
        <v>101.22</v>
      </c>
      <c r="R11" s="73">
        <v>110.14</v>
      </c>
      <c r="S11" s="73">
        <v>88.08</v>
      </c>
    </row>
    <row r="12" spans="1:19" x14ac:dyDescent="0.3">
      <c r="A12" s="21">
        <v>2</v>
      </c>
      <c r="B12" s="57" t="s">
        <v>13</v>
      </c>
      <c r="C12" s="73">
        <v>109.89</v>
      </c>
      <c r="D12" s="73">
        <v>121.1</v>
      </c>
      <c r="E12" s="73">
        <v>108.12</v>
      </c>
      <c r="F12" s="73">
        <v>112.65</v>
      </c>
      <c r="G12" s="73">
        <v>92.81</v>
      </c>
      <c r="H12" s="73">
        <v>97.86</v>
      </c>
      <c r="I12" s="73">
        <v>141.22</v>
      </c>
      <c r="J12" s="73">
        <v>84.16</v>
      </c>
      <c r="K12" s="73">
        <v>90.31</v>
      </c>
      <c r="L12" s="73">
        <v>142.51</v>
      </c>
      <c r="M12" s="73">
        <v>96.24</v>
      </c>
      <c r="N12" s="73">
        <v>107.96</v>
      </c>
      <c r="O12" s="73">
        <v>79.5</v>
      </c>
      <c r="P12" s="73">
        <v>109.38</v>
      </c>
      <c r="Q12" s="73">
        <v>81.16</v>
      </c>
      <c r="R12" s="73">
        <v>125.08</v>
      </c>
      <c r="S12" s="73">
        <v>98.94</v>
      </c>
    </row>
    <row r="13" spans="1:19" x14ac:dyDescent="0.3">
      <c r="A13" s="20">
        <v>1</v>
      </c>
      <c r="B13" s="56" t="s">
        <v>43</v>
      </c>
      <c r="C13" s="72">
        <v>104.01</v>
      </c>
      <c r="D13" s="72">
        <v>126.46</v>
      </c>
      <c r="E13" s="72">
        <v>84.04</v>
      </c>
      <c r="F13" s="72">
        <v>113.13</v>
      </c>
      <c r="G13" s="72">
        <v>77.239999999999995</v>
      </c>
      <c r="H13" s="72">
        <v>76.849999999999994</v>
      </c>
      <c r="I13" s="72">
        <v>77.180000000000007</v>
      </c>
      <c r="J13" s="72">
        <v>74.459999999999994</v>
      </c>
      <c r="K13" s="72">
        <v>82.74</v>
      </c>
      <c r="L13" s="72">
        <v>144.93</v>
      </c>
      <c r="M13" s="72">
        <v>111.43</v>
      </c>
      <c r="N13" s="72">
        <v>83.17</v>
      </c>
      <c r="O13" s="72">
        <v>67.53</v>
      </c>
      <c r="P13" s="72">
        <v>76.7</v>
      </c>
      <c r="Q13" s="72">
        <v>82.17</v>
      </c>
      <c r="R13" s="72">
        <v>84.99</v>
      </c>
      <c r="S13" s="72">
        <v>82.9</v>
      </c>
    </row>
    <row r="14" spans="1:19" x14ac:dyDescent="0.3">
      <c r="A14" s="21">
        <v>2</v>
      </c>
      <c r="B14" s="57" t="s">
        <v>14</v>
      </c>
      <c r="C14" s="73">
        <v>103.76</v>
      </c>
      <c r="D14" s="73">
        <v>132.19999999999999</v>
      </c>
      <c r="E14" s="73">
        <v>78.94</v>
      </c>
      <c r="F14" s="73">
        <v>114.59</v>
      </c>
      <c r="G14" s="73">
        <v>73.59</v>
      </c>
      <c r="H14" s="73">
        <v>70.86</v>
      </c>
      <c r="I14" s="73">
        <v>74.819999999999993</v>
      </c>
      <c r="J14" s="73">
        <v>69.67</v>
      </c>
      <c r="K14" s="73">
        <v>81.56</v>
      </c>
      <c r="L14" s="73">
        <v>153.09</v>
      </c>
      <c r="M14" s="73">
        <v>112.15</v>
      </c>
      <c r="N14" s="73">
        <v>79.27</v>
      </c>
      <c r="O14" s="73">
        <v>59.66</v>
      </c>
      <c r="P14" s="73">
        <v>71.47</v>
      </c>
      <c r="Q14" s="73">
        <v>75.11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111.4</v>
      </c>
      <c r="D15" s="73">
        <v>110.25</v>
      </c>
      <c r="E15" s="73">
        <v>112.23</v>
      </c>
      <c r="F15" s="73">
        <v>120.82</v>
      </c>
      <c r="G15" s="73">
        <v>126.97</v>
      </c>
      <c r="H15" s="73">
        <v>110.03</v>
      </c>
      <c r="I15" s="73">
        <v>110.15</v>
      </c>
      <c r="J15" s="73">
        <v>101.9</v>
      </c>
      <c r="K15" s="73">
        <v>90.39</v>
      </c>
      <c r="L15" s="73">
        <v>95.75</v>
      </c>
      <c r="M15" s="73">
        <v>129.78</v>
      </c>
      <c r="N15" s="73">
        <v>111.21</v>
      </c>
      <c r="O15" s="73">
        <v>111.33</v>
      </c>
      <c r="P15" s="73">
        <v>111.4</v>
      </c>
      <c r="Q15" s="73">
        <v>112.22</v>
      </c>
      <c r="R15" s="73">
        <v>131.97999999999999</v>
      </c>
      <c r="S15" s="73">
        <v>112.19</v>
      </c>
    </row>
    <row r="16" spans="1:19" x14ac:dyDescent="0.3">
      <c r="A16" s="21">
        <v>2</v>
      </c>
      <c r="B16" s="57" t="s">
        <v>435</v>
      </c>
      <c r="C16" s="73">
        <v>105.87</v>
      </c>
      <c r="D16" s="73">
        <v>110.14</v>
      </c>
      <c r="E16" s="73">
        <v>99.85</v>
      </c>
      <c r="F16" s="73">
        <v>106</v>
      </c>
      <c r="G16" s="73">
        <v>100.62</v>
      </c>
      <c r="H16" s="73">
        <v>106.77</v>
      </c>
      <c r="I16" s="73">
        <v>105.7</v>
      </c>
      <c r="J16" s="73">
        <v>100.91</v>
      </c>
      <c r="K16" s="73">
        <v>100</v>
      </c>
      <c r="L16" s="73">
        <v>103.97</v>
      </c>
      <c r="M16" s="73">
        <v>103.52</v>
      </c>
      <c r="N16" s="73">
        <v>100.84</v>
      </c>
      <c r="O16" s="73">
        <v>109.82</v>
      </c>
      <c r="P16" s="73">
        <v>97.59</v>
      </c>
      <c r="Q16" s="73">
        <v>120.31</v>
      </c>
      <c r="R16" s="73">
        <v>115.08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102.99</v>
      </c>
      <c r="D17" s="73">
        <v>102.6</v>
      </c>
      <c r="E17" s="73">
        <v>102.38</v>
      </c>
      <c r="F17" s="73">
        <v>103.61</v>
      </c>
      <c r="G17" s="73">
        <v>103</v>
      </c>
      <c r="H17" s="73">
        <v>102.05</v>
      </c>
      <c r="I17" s="73">
        <v>104.72</v>
      </c>
      <c r="J17" s="73">
        <v>102.73</v>
      </c>
      <c r="K17" s="73">
        <v>102.82</v>
      </c>
      <c r="L17" s="73">
        <v>105.41</v>
      </c>
      <c r="M17" s="73">
        <v>104.55</v>
      </c>
      <c r="N17" s="73">
        <v>102.42</v>
      </c>
      <c r="O17" s="73">
        <v>101</v>
      </c>
      <c r="P17" s="73">
        <v>106.33</v>
      </c>
      <c r="Q17" s="73">
        <v>104.5</v>
      </c>
      <c r="R17" s="73">
        <v>102.88</v>
      </c>
      <c r="S17" s="73">
        <v>103.68</v>
      </c>
    </row>
    <row r="18" spans="1:19" x14ac:dyDescent="0.3">
      <c r="A18" s="20">
        <v>1</v>
      </c>
      <c r="B18" s="56" t="s">
        <v>447</v>
      </c>
      <c r="C18" s="72">
        <v>104.42</v>
      </c>
      <c r="D18" s="72">
        <v>109.2</v>
      </c>
      <c r="E18" s="72">
        <v>110.23</v>
      </c>
      <c r="F18" s="72">
        <v>98.99</v>
      </c>
      <c r="G18" s="72">
        <v>89.97</v>
      </c>
      <c r="H18" s="72">
        <v>101.45</v>
      </c>
      <c r="I18" s="72">
        <v>96.97</v>
      </c>
      <c r="J18" s="72">
        <v>102.79</v>
      </c>
      <c r="K18" s="72">
        <v>104.35</v>
      </c>
      <c r="L18" s="72">
        <v>114.65</v>
      </c>
      <c r="M18" s="72">
        <v>95</v>
      </c>
      <c r="N18" s="72">
        <v>103.57</v>
      </c>
      <c r="O18" s="72">
        <v>108.74</v>
      </c>
      <c r="P18" s="72">
        <v>109.43</v>
      </c>
      <c r="Q18" s="72">
        <v>112.88</v>
      </c>
      <c r="R18" s="72">
        <v>113.19</v>
      </c>
      <c r="S18" s="72">
        <v>111.82</v>
      </c>
    </row>
    <row r="19" spans="1:19" ht="12.75" customHeight="1" x14ac:dyDescent="0.3">
      <c r="A19" s="21">
        <v>2</v>
      </c>
      <c r="B19" s="57" t="s">
        <v>448</v>
      </c>
      <c r="C19" s="73">
        <v>103.37</v>
      </c>
      <c r="D19" s="73">
        <v>122.11</v>
      </c>
      <c r="E19" s="73">
        <v>110.3</v>
      </c>
      <c r="F19" s="73">
        <v>100.91</v>
      </c>
      <c r="G19" s="73">
        <v>75.95</v>
      </c>
      <c r="H19" s="73">
        <v>101.47</v>
      </c>
      <c r="I19" s="73">
        <v>83.93</v>
      </c>
      <c r="J19" s="73">
        <v>102.6</v>
      </c>
      <c r="K19" s="73">
        <v>88.46</v>
      </c>
      <c r="L19" s="73">
        <v>125.78</v>
      </c>
      <c r="M19" s="73">
        <v>82.38</v>
      </c>
      <c r="N19" s="73">
        <v>95.91</v>
      </c>
      <c r="O19" s="73">
        <v>105.37</v>
      </c>
      <c r="P19" s="73">
        <v>102.02</v>
      </c>
      <c r="Q19" s="73">
        <v>104.33</v>
      </c>
      <c r="R19" s="73">
        <v>109.53</v>
      </c>
      <c r="S19" s="73">
        <v>101.65</v>
      </c>
    </row>
    <row r="20" spans="1:19" x14ac:dyDescent="0.3">
      <c r="A20" s="21">
        <v>2</v>
      </c>
      <c r="B20" s="57" t="s">
        <v>17</v>
      </c>
      <c r="C20" s="73">
        <v>104.19</v>
      </c>
      <c r="D20" s="73">
        <v>107.64</v>
      </c>
      <c r="E20" s="73">
        <v>115.74</v>
      </c>
      <c r="F20" s="73">
        <v>92.26</v>
      </c>
      <c r="G20" s="73">
        <v>104.05</v>
      </c>
      <c r="H20" s="73">
        <v>91.48</v>
      </c>
      <c r="I20" s="73">
        <v>90.26</v>
      </c>
      <c r="J20" s="73">
        <v>78.760000000000005</v>
      </c>
      <c r="K20" s="73">
        <v>108.51</v>
      </c>
      <c r="L20" s="73">
        <v>130.69</v>
      </c>
      <c r="M20" s="73">
        <v>129.79</v>
      </c>
      <c r="N20" s="73">
        <v>102.14</v>
      </c>
      <c r="O20" s="73">
        <v>122.77</v>
      </c>
      <c r="P20" s="73">
        <v>102.35</v>
      </c>
      <c r="Q20" s="73">
        <v>132.15</v>
      </c>
      <c r="R20" s="73">
        <v>146.75</v>
      </c>
      <c r="S20" s="73">
        <v>107.71</v>
      </c>
    </row>
    <row r="21" spans="1:19" x14ac:dyDescent="0.3">
      <c r="A21" s="21">
        <v>2</v>
      </c>
      <c r="B21" s="57" t="s">
        <v>18</v>
      </c>
      <c r="C21" s="73">
        <v>101.58</v>
      </c>
      <c r="D21" s="73">
        <v>100.73</v>
      </c>
      <c r="E21" s="73">
        <v>107.33</v>
      </c>
      <c r="F21" s="73">
        <v>94.65</v>
      </c>
      <c r="G21" s="73">
        <v>106.2</v>
      </c>
      <c r="H21" s="73">
        <v>104.94</v>
      </c>
      <c r="I21" s="73">
        <v>89.16</v>
      </c>
      <c r="J21" s="73">
        <v>115.92</v>
      </c>
      <c r="K21" s="73">
        <v>110.78</v>
      </c>
      <c r="L21" s="73">
        <v>106.6</v>
      </c>
      <c r="M21" s="73">
        <v>83.78</v>
      </c>
      <c r="N21" s="73">
        <v>104.1</v>
      </c>
      <c r="O21" s="73">
        <v>101.13</v>
      </c>
      <c r="P21" s="73">
        <v>103.84</v>
      </c>
      <c r="Q21" s="73">
        <v>115.18</v>
      </c>
      <c r="R21" s="73">
        <v>98.51</v>
      </c>
      <c r="S21" s="73">
        <v>103.87</v>
      </c>
    </row>
    <row r="22" spans="1:19" x14ac:dyDescent="0.3">
      <c r="A22" s="21">
        <v>2</v>
      </c>
      <c r="B22" s="57" t="s">
        <v>19</v>
      </c>
      <c r="C22" s="73">
        <v>99.16</v>
      </c>
      <c r="D22" s="73">
        <v>99.82</v>
      </c>
      <c r="E22" s="73">
        <v>106.88</v>
      </c>
      <c r="F22" s="73">
        <v>94.21</v>
      </c>
      <c r="G22" s="73">
        <v>96.21</v>
      </c>
      <c r="H22" s="73">
        <v>72.13</v>
      </c>
      <c r="I22" s="73">
        <v>131.63</v>
      </c>
      <c r="J22" s="73">
        <v>118.43</v>
      </c>
      <c r="K22" s="73">
        <v>96.76</v>
      </c>
      <c r="L22" s="73">
        <v>98.27</v>
      </c>
      <c r="M22" s="73">
        <v>114.99</v>
      </c>
      <c r="N22" s="73">
        <v>114.29</v>
      </c>
      <c r="O22" s="73">
        <v>73.930000000000007</v>
      </c>
      <c r="P22" s="73">
        <v>145.75</v>
      </c>
      <c r="Q22" s="73">
        <v>88.49</v>
      </c>
      <c r="R22" s="73">
        <v>112.09</v>
      </c>
      <c r="S22" s="73">
        <v>136.91</v>
      </c>
    </row>
    <row r="23" spans="1:19" ht="12.75" customHeight="1" x14ac:dyDescent="0.3">
      <c r="A23" s="21">
        <v>2</v>
      </c>
      <c r="B23" s="57" t="s">
        <v>20</v>
      </c>
      <c r="C23" s="73">
        <v>117.97</v>
      </c>
      <c r="D23" s="73">
        <v>120.36</v>
      </c>
      <c r="E23" s="73">
        <v>116.69</v>
      </c>
      <c r="F23" s="73">
        <v>99.27</v>
      </c>
      <c r="G23" s="73">
        <v>137.44</v>
      </c>
      <c r="H23" s="73">
        <v>132.63999999999999</v>
      </c>
      <c r="I23" s="73">
        <v>146.57</v>
      </c>
      <c r="J23" s="73"/>
      <c r="K23" s="73">
        <v>96.65</v>
      </c>
      <c r="L23" s="73">
        <v>156.25</v>
      </c>
      <c r="M23" s="73">
        <v>87.16</v>
      </c>
      <c r="N23" s="73">
        <v>118.32</v>
      </c>
      <c r="O23" s="73">
        <v>138.32</v>
      </c>
      <c r="P23" s="73">
        <v>148.03</v>
      </c>
      <c r="Q23" s="73">
        <v>98.1</v>
      </c>
      <c r="R23" s="73">
        <v>138.34</v>
      </c>
      <c r="S23" s="73">
        <v>116.88</v>
      </c>
    </row>
    <row r="24" spans="1:19" ht="12.75" customHeight="1" x14ac:dyDescent="0.3">
      <c r="A24" s="21">
        <v>2</v>
      </c>
      <c r="B24" s="57" t="s">
        <v>500</v>
      </c>
      <c r="C24" s="73">
        <v>109.14</v>
      </c>
      <c r="D24" s="73">
        <v>106.01</v>
      </c>
      <c r="E24" s="73">
        <v>111.05</v>
      </c>
      <c r="F24" s="73">
        <v>129.55000000000001</v>
      </c>
      <c r="G24" s="73">
        <v>114.4</v>
      </c>
      <c r="H24" s="73">
        <v>115.19</v>
      </c>
      <c r="I24" s="73">
        <v>102.23</v>
      </c>
      <c r="J24" s="73">
        <v>113.1</v>
      </c>
      <c r="K24" s="73">
        <v>104.55</v>
      </c>
      <c r="L24" s="73">
        <v>112</v>
      </c>
      <c r="M24" s="73">
        <v>94.2</v>
      </c>
      <c r="N24" s="73">
        <v>117.48</v>
      </c>
      <c r="O24" s="73">
        <v>119.71</v>
      </c>
      <c r="P24" s="73">
        <v>135.34</v>
      </c>
      <c r="Q24" s="73">
        <v>109.24</v>
      </c>
      <c r="R24" s="73">
        <v>111.56</v>
      </c>
      <c r="S24" s="73">
        <v>118.14</v>
      </c>
    </row>
    <row r="25" spans="1:19" x14ac:dyDescent="0.3">
      <c r="A25" s="20">
        <v>1</v>
      </c>
      <c r="B25" s="56" t="s">
        <v>5</v>
      </c>
      <c r="C25" s="72">
        <v>102.89</v>
      </c>
      <c r="D25" s="72">
        <v>102.48</v>
      </c>
      <c r="E25" s="72">
        <v>104.88</v>
      </c>
      <c r="F25" s="72">
        <v>100.06</v>
      </c>
      <c r="G25" s="72">
        <v>103.22</v>
      </c>
      <c r="H25" s="72">
        <v>112.32</v>
      </c>
      <c r="I25" s="72">
        <v>103.11</v>
      </c>
      <c r="J25" s="72">
        <v>108.35</v>
      </c>
      <c r="K25" s="72">
        <v>105.68</v>
      </c>
      <c r="L25" s="72">
        <v>99.78</v>
      </c>
      <c r="M25" s="72">
        <v>100.35</v>
      </c>
      <c r="N25" s="72">
        <v>96.66</v>
      </c>
      <c r="O25" s="72">
        <v>95.22</v>
      </c>
      <c r="P25" s="72">
        <v>127.66</v>
      </c>
      <c r="Q25" s="72">
        <v>95.33</v>
      </c>
      <c r="R25" s="72">
        <v>116.29</v>
      </c>
      <c r="S25" s="72">
        <v>82.23</v>
      </c>
    </row>
    <row r="26" spans="1:19" ht="12.75" customHeight="1" x14ac:dyDescent="0.3">
      <c r="A26" s="21">
        <v>2</v>
      </c>
      <c r="B26" s="57" t="s">
        <v>21</v>
      </c>
      <c r="C26" s="73">
        <v>89.91</v>
      </c>
      <c r="D26" s="73">
        <v>80.94</v>
      </c>
      <c r="E26" s="73">
        <v>84.03</v>
      </c>
      <c r="F26" s="73">
        <v>83.64</v>
      </c>
      <c r="G26" s="73">
        <v>84.71</v>
      </c>
      <c r="H26" s="73">
        <v>113.57</v>
      </c>
      <c r="I26" s="73">
        <v>83.08</v>
      </c>
      <c r="J26" s="73">
        <v>101.2</v>
      </c>
      <c r="K26" s="73">
        <v>105.44</v>
      </c>
      <c r="L26" s="73">
        <v>87.47</v>
      </c>
      <c r="M26" s="73">
        <v>84.18</v>
      </c>
      <c r="N26" s="73">
        <v>90.16</v>
      </c>
      <c r="O26" s="73">
        <v>98.12</v>
      </c>
      <c r="P26" s="73">
        <v>146.37</v>
      </c>
      <c r="Q26" s="73">
        <v>83.52</v>
      </c>
      <c r="R26" s="73">
        <v>102.88</v>
      </c>
      <c r="S26" s="73">
        <v>72.41</v>
      </c>
    </row>
    <row r="27" spans="1:19" x14ac:dyDescent="0.3">
      <c r="A27" s="21">
        <v>2</v>
      </c>
      <c r="B27" s="57" t="s">
        <v>22</v>
      </c>
      <c r="C27" s="73">
        <v>105.81</v>
      </c>
      <c r="D27" s="73">
        <v>105.06</v>
      </c>
      <c r="E27" s="73">
        <v>118.18</v>
      </c>
      <c r="F27" s="73">
        <v>100.12</v>
      </c>
      <c r="G27" s="73">
        <v>111.08</v>
      </c>
      <c r="H27" s="73">
        <v>113.86</v>
      </c>
      <c r="I27" s="73">
        <v>114.37</v>
      </c>
      <c r="J27" s="73">
        <v>124.85</v>
      </c>
      <c r="K27" s="73">
        <v>105.9</v>
      </c>
      <c r="L27" s="73">
        <v>106.91</v>
      </c>
      <c r="M27" s="73">
        <v>106.98</v>
      </c>
      <c r="N27" s="73">
        <v>102.18</v>
      </c>
      <c r="O27" s="73">
        <v>94.88</v>
      </c>
      <c r="P27" s="73">
        <v>125.15</v>
      </c>
      <c r="Q27" s="73">
        <v>106.92</v>
      </c>
      <c r="R27" s="73">
        <v>107.69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117.06</v>
      </c>
      <c r="D28" s="73">
        <v>123.66</v>
      </c>
      <c r="E28" s="73">
        <v>113.03</v>
      </c>
      <c r="F28" s="73">
        <v>134.75</v>
      </c>
      <c r="G28" s="73">
        <v>106.99</v>
      </c>
      <c r="H28" s="73">
        <v>99.87</v>
      </c>
      <c r="I28" s="73"/>
      <c r="J28" s="73">
        <v>103.87</v>
      </c>
      <c r="K28" s="73">
        <v>100</v>
      </c>
      <c r="L28" s="73">
        <v>105.94</v>
      </c>
      <c r="M28" s="73">
        <v>101.97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116.29</v>
      </c>
      <c r="D29" s="72">
        <v>109.58</v>
      </c>
      <c r="E29" s="72">
        <v>128.51</v>
      </c>
      <c r="F29" s="72">
        <v>126.31</v>
      </c>
      <c r="G29" s="72">
        <v>116.7</v>
      </c>
      <c r="H29" s="72">
        <v>130.38999999999999</v>
      </c>
      <c r="I29" s="72">
        <v>104.69</v>
      </c>
      <c r="J29" s="72">
        <v>113.43</v>
      </c>
      <c r="K29" s="72">
        <v>121.49</v>
      </c>
      <c r="L29" s="72">
        <v>124.17</v>
      </c>
      <c r="M29" s="72">
        <v>94.68</v>
      </c>
      <c r="N29" s="72">
        <v>124.71</v>
      </c>
      <c r="O29" s="72">
        <v>112.5</v>
      </c>
      <c r="P29" s="72">
        <v>123.22</v>
      </c>
      <c r="Q29" s="72">
        <v>94.14</v>
      </c>
      <c r="R29" s="72">
        <v>118.91</v>
      </c>
      <c r="S29" s="72">
        <v>125.89</v>
      </c>
    </row>
    <row r="30" spans="1:19" x14ac:dyDescent="0.3">
      <c r="A30" s="21">
        <v>2</v>
      </c>
      <c r="B30" s="57" t="s">
        <v>24</v>
      </c>
      <c r="C30" s="73">
        <v>108.99</v>
      </c>
      <c r="D30" s="73">
        <v>101.1</v>
      </c>
      <c r="E30" s="73">
        <v>128.32</v>
      </c>
      <c r="F30" s="73">
        <v>120.76</v>
      </c>
      <c r="G30" s="73">
        <v>111.89</v>
      </c>
      <c r="H30" s="73">
        <v>127.56</v>
      </c>
      <c r="I30" s="73">
        <v>82.64</v>
      </c>
      <c r="J30" s="73">
        <v>110.61</v>
      </c>
      <c r="K30" s="73">
        <v>110.86</v>
      </c>
      <c r="L30" s="73">
        <v>117.61</v>
      </c>
      <c r="M30" s="73">
        <v>79.56</v>
      </c>
      <c r="N30" s="73">
        <v>124.32</v>
      </c>
      <c r="O30" s="73">
        <v>91.82</v>
      </c>
      <c r="P30" s="73">
        <v>106.54</v>
      </c>
      <c r="Q30" s="73">
        <v>86.41</v>
      </c>
      <c r="R30" s="73">
        <v>106.75</v>
      </c>
      <c r="S30" s="73">
        <v>115.79</v>
      </c>
    </row>
    <row r="31" spans="1:19" ht="12.75" customHeight="1" x14ac:dyDescent="0.3">
      <c r="A31" s="21">
        <v>2</v>
      </c>
      <c r="B31" s="57" t="s">
        <v>25</v>
      </c>
      <c r="C31" s="73">
        <v>130.28</v>
      </c>
      <c r="D31" s="73">
        <v>127.28</v>
      </c>
      <c r="E31" s="73">
        <v>134.11000000000001</v>
      </c>
      <c r="F31" s="73">
        <v>125.81</v>
      </c>
      <c r="G31" s="73">
        <v>141.32</v>
      </c>
      <c r="H31" s="73">
        <v>137.1</v>
      </c>
      <c r="I31" s="73">
        <v>151.77000000000001</v>
      </c>
      <c r="J31" s="73">
        <v>133.58000000000001</v>
      </c>
      <c r="K31" s="73">
        <v>128.13999999999999</v>
      </c>
      <c r="L31" s="73">
        <v>136.97999999999999</v>
      </c>
      <c r="M31" s="73">
        <v>131.99</v>
      </c>
      <c r="N31" s="73">
        <v>126.95</v>
      </c>
      <c r="O31" s="73">
        <v>137.86000000000001</v>
      </c>
      <c r="P31" s="73">
        <v>135.83000000000001</v>
      </c>
      <c r="Q31" s="73">
        <v>130.9</v>
      </c>
      <c r="R31" s="73">
        <v>129.68</v>
      </c>
      <c r="S31" s="73">
        <v>136.91</v>
      </c>
    </row>
    <row r="32" spans="1:19" x14ac:dyDescent="0.3">
      <c r="A32" s="21">
        <v>2</v>
      </c>
      <c r="B32" s="57" t="s">
        <v>26</v>
      </c>
      <c r="C32" s="73">
        <v>130.41</v>
      </c>
      <c r="D32" s="73">
        <v>114.87</v>
      </c>
      <c r="E32" s="73">
        <v>123.89</v>
      </c>
      <c r="F32" s="73">
        <v>180.59</v>
      </c>
      <c r="G32" s="73">
        <v>127.97</v>
      </c>
      <c r="H32" s="73">
        <v>120.16</v>
      </c>
      <c r="I32" s="73">
        <v>152.13999999999999</v>
      </c>
      <c r="J32" s="73">
        <v>111.29</v>
      </c>
      <c r="K32" s="73">
        <v>115.82</v>
      </c>
      <c r="L32" s="73">
        <v>136.41999999999999</v>
      </c>
      <c r="M32" s="73">
        <v>97.1</v>
      </c>
      <c r="N32" s="73">
        <v>110.12</v>
      </c>
      <c r="O32" s="73">
        <v>143.01</v>
      </c>
      <c r="P32" s="73">
        <v>111.06</v>
      </c>
      <c r="Q32" s="73">
        <v>166.9</v>
      </c>
      <c r="R32" s="73">
        <v>107.47</v>
      </c>
      <c r="S32" s="73">
        <v>132</v>
      </c>
    </row>
    <row r="33" spans="1:19" x14ac:dyDescent="0.3">
      <c r="A33" s="20">
        <v>1</v>
      </c>
      <c r="B33" s="56" t="s">
        <v>7</v>
      </c>
      <c r="C33" s="72">
        <v>108.83</v>
      </c>
      <c r="D33" s="72">
        <v>110.08</v>
      </c>
      <c r="E33" s="72">
        <v>106.85</v>
      </c>
      <c r="F33" s="72">
        <v>104.79</v>
      </c>
      <c r="G33" s="72">
        <v>119.26</v>
      </c>
      <c r="H33" s="72">
        <v>113.32</v>
      </c>
      <c r="I33" s="72">
        <v>93.38</v>
      </c>
      <c r="J33" s="72">
        <v>110.96</v>
      </c>
      <c r="K33" s="72">
        <v>108.37</v>
      </c>
      <c r="L33" s="72">
        <v>111.8</v>
      </c>
      <c r="M33" s="72">
        <v>115.34</v>
      </c>
      <c r="N33" s="72">
        <v>120.09</v>
      </c>
      <c r="O33" s="72">
        <v>115.06</v>
      </c>
      <c r="P33" s="72">
        <v>108.63</v>
      </c>
      <c r="Q33" s="72">
        <v>110.93</v>
      </c>
      <c r="R33" s="72">
        <v>111.07</v>
      </c>
      <c r="S33" s="72">
        <v>112.13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71.08</v>
      </c>
      <c r="D35" s="73">
        <v>68.75</v>
      </c>
      <c r="E35" s="73">
        <v>77.97</v>
      </c>
      <c r="F35" s="73">
        <v>61.74</v>
      </c>
      <c r="G35" s="73">
        <v>108.62</v>
      </c>
      <c r="H35" s="73">
        <v>87.46</v>
      </c>
      <c r="I35" s="73">
        <v>56.89</v>
      </c>
      <c r="J35" s="73">
        <v>84.82</v>
      </c>
      <c r="K35" s="73">
        <v>73.97</v>
      </c>
      <c r="L35" s="73">
        <v>90.82</v>
      </c>
      <c r="M35" s="73">
        <v>97.96</v>
      </c>
      <c r="N35" s="73">
        <v>150.51</v>
      </c>
      <c r="O35" s="73">
        <v>88.75</v>
      </c>
      <c r="P35" s="73">
        <v>66.28</v>
      </c>
      <c r="Q35" s="73">
        <v>81.599999999999994</v>
      </c>
      <c r="R35" s="73">
        <v>73.81</v>
      </c>
      <c r="S35" s="73">
        <v>64.5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106.22</v>
      </c>
      <c r="D37" s="72">
        <v>104.77</v>
      </c>
      <c r="E37" s="72">
        <v>110.86</v>
      </c>
      <c r="F37" s="72">
        <v>103.28</v>
      </c>
      <c r="G37" s="72">
        <v>104.09</v>
      </c>
      <c r="H37" s="72">
        <v>96.49</v>
      </c>
      <c r="I37" s="72">
        <v>129.47999999999999</v>
      </c>
      <c r="J37" s="72">
        <v>101.84</v>
      </c>
      <c r="K37" s="72">
        <v>114.72</v>
      </c>
      <c r="L37" s="72">
        <v>124.19</v>
      </c>
      <c r="M37" s="72">
        <v>107.99</v>
      </c>
      <c r="N37" s="72">
        <v>99.15</v>
      </c>
      <c r="O37" s="72">
        <v>102.15</v>
      </c>
      <c r="P37" s="72">
        <v>123.49</v>
      </c>
      <c r="Q37" s="72">
        <v>117.49</v>
      </c>
      <c r="R37" s="72">
        <v>109.99</v>
      </c>
      <c r="S37" s="72">
        <v>105.89</v>
      </c>
    </row>
    <row r="38" spans="1:19" x14ac:dyDescent="0.3">
      <c r="A38" s="21">
        <v>2</v>
      </c>
      <c r="B38" s="57" t="s">
        <v>576</v>
      </c>
      <c r="C38" s="73">
        <v>94.23</v>
      </c>
      <c r="D38" s="73">
        <v>94.98</v>
      </c>
      <c r="E38" s="73">
        <v>93.63</v>
      </c>
      <c r="F38" s="73">
        <v>82.55</v>
      </c>
      <c r="G38" s="73">
        <v>115.94</v>
      </c>
      <c r="H38" s="73">
        <v>87.93</v>
      </c>
      <c r="I38" s="73">
        <v>92.67</v>
      </c>
      <c r="J38" s="73">
        <v>102.3</v>
      </c>
      <c r="K38" s="73">
        <v>87.88</v>
      </c>
      <c r="L38" s="73">
        <v>108.24</v>
      </c>
      <c r="M38" s="73">
        <v>84.37</v>
      </c>
      <c r="N38" s="73">
        <v>101.69</v>
      </c>
      <c r="O38" s="73">
        <v>92.39</v>
      </c>
      <c r="P38" s="73">
        <v>115.15</v>
      </c>
      <c r="Q38" s="73">
        <v>139.15</v>
      </c>
      <c r="R38" s="73">
        <v>95.66</v>
      </c>
      <c r="S38" s="73">
        <v>101.68</v>
      </c>
    </row>
    <row r="39" spans="1:19" x14ac:dyDescent="0.3">
      <c r="A39" s="21">
        <v>2</v>
      </c>
      <c r="B39" s="57" t="s">
        <v>591</v>
      </c>
      <c r="C39" s="73">
        <v>111.21</v>
      </c>
      <c r="D39" s="73">
        <v>114.54</v>
      </c>
      <c r="E39" s="73">
        <v>85.63</v>
      </c>
      <c r="F39" s="73">
        <v>119.58</v>
      </c>
      <c r="G39" s="73">
        <v>117.23</v>
      </c>
      <c r="H39" s="73">
        <v>102.38</v>
      </c>
      <c r="I39" s="73">
        <v>116.05</v>
      </c>
      <c r="J39" s="73">
        <v>125.38</v>
      </c>
      <c r="K39" s="73">
        <v>125.03</v>
      </c>
      <c r="L39" s="73">
        <v>179.08</v>
      </c>
      <c r="M39" s="73">
        <v>99.47</v>
      </c>
      <c r="N39" s="73">
        <v>104.39</v>
      </c>
      <c r="O39" s="73">
        <v>126.95</v>
      </c>
      <c r="P39" s="73">
        <v>122.44</v>
      </c>
      <c r="Q39" s="73">
        <v>108.12</v>
      </c>
      <c r="R39" s="73">
        <v>119.24</v>
      </c>
      <c r="S39" s="73">
        <v>88.94</v>
      </c>
    </row>
    <row r="40" spans="1:19" x14ac:dyDescent="0.3">
      <c r="A40" s="21">
        <v>2</v>
      </c>
      <c r="B40" s="57" t="s">
        <v>596</v>
      </c>
      <c r="C40" s="73">
        <v>106</v>
      </c>
      <c r="D40" s="73">
        <v>87.43</v>
      </c>
      <c r="E40" s="73">
        <v>127.02</v>
      </c>
      <c r="F40" s="73">
        <v>113.19</v>
      </c>
      <c r="G40" s="73">
        <v>102.61</v>
      </c>
      <c r="H40" s="73">
        <v>103.57</v>
      </c>
      <c r="I40" s="73">
        <v>89.73</v>
      </c>
      <c r="J40" s="73">
        <v>103.42</v>
      </c>
      <c r="K40" s="73">
        <v>111.11</v>
      </c>
      <c r="L40" s="73">
        <v>109.52</v>
      </c>
      <c r="M40" s="73">
        <v>97.14</v>
      </c>
      <c r="N40" s="73">
        <v>116.16</v>
      </c>
      <c r="O40" s="73">
        <v>115.2</v>
      </c>
      <c r="P40" s="73">
        <v>114.44</v>
      </c>
      <c r="Q40" s="73">
        <v>120.97</v>
      </c>
      <c r="R40" s="73">
        <v>120.8</v>
      </c>
      <c r="S40" s="73">
        <v>84.13</v>
      </c>
    </row>
    <row r="41" spans="1:19" x14ac:dyDescent="0.3">
      <c r="A41" s="21">
        <v>2</v>
      </c>
      <c r="B41" s="57" t="s">
        <v>30</v>
      </c>
      <c r="C41" s="73">
        <v>105.36</v>
      </c>
      <c r="D41" s="73">
        <v>118.59</v>
      </c>
      <c r="E41" s="73">
        <v>104.84</v>
      </c>
      <c r="F41" s="73">
        <v>109.46</v>
      </c>
      <c r="G41" s="73">
        <v>60.79</v>
      </c>
      <c r="H41" s="73">
        <v>98.24</v>
      </c>
      <c r="I41" s="73">
        <v>168.98</v>
      </c>
      <c r="J41" s="73">
        <v>104.4</v>
      </c>
      <c r="K41" s="73">
        <v>137.88</v>
      </c>
      <c r="L41" s="73">
        <v>152.76</v>
      </c>
      <c r="M41" s="73">
        <v>96.15</v>
      </c>
      <c r="N41" s="73">
        <v>85.24</v>
      </c>
      <c r="O41" s="73">
        <v>62.72</v>
      </c>
      <c r="P41" s="73">
        <v>120.27</v>
      </c>
      <c r="Q41" s="73">
        <v>111.68</v>
      </c>
      <c r="R41" s="73">
        <v>90.15</v>
      </c>
      <c r="S41" s="73">
        <v>113.73</v>
      </c>
    </row>
    <row r="42" spans="1:19" x14ac:dyDescent="0.3">
      <c r="A42" s="21">
        <v>2</v>
      </c>
      <c r="B42" s="57" t="s">
        <v>612</v>
      </c>
      <c r="C42" s="73">
        <v>115.06</v>
      </c>
      <c r="D42" s="73">
        <v>115.82</v>
      </c>
      <c r="E42" s="73">
        <v>130.16</v>
      </c>
      <c r="F42" s="73">
        <v>104.68</v>
      </c>
      <c r="G42" s="73">
        <v>106.48</v>
      </c>
      <c r="H42" s="73">
        <v>104.2</v>
      </c>
      <c r="I42" s="73">
        <v>115.15</v>
      </c>
      <c r="J42" s="73">
        <v>119.05</v>
      </c>
      <c r="K42" s="73">
        <v>123.35</v>
      </c>
      <c r="L42" s="73">
        <v>124.17</v>
      </c>
      <c r="M42" s="73">
        <v>131.51</v>
      </c>
      <c r="N42" s="73">
        <v>114.11</v>
      </c>
      <c r="O42" s="73">
        <v>111.17</v>
      </c>
      <c r="P42" s="73">
        <v>154.93</v>
      </c>
      <c r="Q42" s="73">
        <v>112.66</v>
      </c>
      <c r="R42" s="73">
        <v>91.44</v>
      </c>
      <c r="S42" s="73">
        <v>108.83</v>
      </c>
    </row>
    <row r="43" spans="1:19" x14ac:dyDescent="0.3">
      <c r="A43" s="21">
        <v>2</v>
      </c>
      <c r="B43" s="57" t="s">
        <v>31</v>
      </c>
      <c r="C43" s="73">
        <v>113.89</v>
      </c>
      <c r="D43" s="73">
        <v>103.9</v>
      </c>
      <c r="E43" s="73">
        <v>249.52</v>
      </c>
      <c r="F43" s="73">
        <v>122.62</v>
      </c>
      <c r="G43" s="73">
        <v>124.31</v>
      </c>
      <c r="H43" s="73">
        <v>108.15</v>
      </c>
      <c r="I43" s="73"/>
      <c r="J43" s="73">
        <v>71.17</v>
      </c>
      <c r="K43" s="73">
        <v>248.85</v>
      </c>
      <c r="L43" s="73">
        <v>85.72</v>
      </c>
      <c r="M43" s="73">
        <v>132.56</v>
      </c>
      <c r="N43" s="73">
        <v>105.38</v>
      </c>
      <c r="O43" s="73">
        <v>144.93</v>
      </c>
      <c r="P43" s="73"/>
      <c r="Q43" s="73">
        <v>97.55</v>
      </c>
      <c r="R43" s="73">
        <v>147.44999999999999</v>
      </c>
      <c r="S43" s="73">
        <v>90.8</v>
      </c>
    </row>
    <row r="44" spans="1:19" x14ac:dyDescent="0.3">
      <c r="A44" s="20">
        <v>1</v>
      </c>
      <c r="B44" s="56" t="s">
        <v>9</v>
      </c>
      <c r="C44" s="72">
        <v>103.85</v>
      </c>
      <c r="D44" s="72">
        <v>106.16</v>
      </c>
      <c r="E44" s="72">
        <v>105.6</v>
      </c>
      <c r="F44" s="72">
        <v>97.47</v>
      </c>
      <c r="G44" s="72">
        <v>102.81</v>
      </c>
      <c r="H44" s="72">
        <v>91.63</v>
      </c>
      <c r="I44" s="72">
        <v>95.53</v>
      </c>
      <c r="J44" s="72">
        <v>94.62</v>
      </c>
      <c r="K44" s="72">
        <v>90.91</v>
      </c>
      <c r="L44" s="72">
        <v>99.54</v>
      </c>
      <c r="M44" s="72">
        <v>89.93</v>
      </c>
      <c r="N44" s="72">
        <v>118.37</v>
      </c>
      <c r="O44" s="72">
        <v>128.03</v>
      </c>
      <c r="P44" s="72">
        <v>104.24</v>
      </c>
      <c r="Q44" s="72">
        <v>137.62</v>
      </c>
      <c r="R44" s="72">
        <v>113.02</v>
      </c>
      <c r="S44" s="72">
        <v>111.05</v>
      </c>
    </row>
    <row r="45" spans="1:19" x14ac:dyDescent="0.3">
      <c r="A45" s="21">
        <v>2</v>
      </c>
      <c r="B45" s="57" t="s">
        <v>32</v>
      </c>
      <c r="C45" s="73">
        <v>105.34</v>
      </c>
      <c r="D45" s="73">
        <v>118.03</v>
      </c>
      <c r="E45" s="73">
        <v>125.19</v>
      </c>
      <c r="F45" s="73">
        <v>93.2</v>
      </c>
      <c r="G45" s="73">
        <v>101.22</v>
      </c>
      <c r="H45" s="73">
        <v>82.42</v>
      </c>
      <c r="I45" s="73">
        <v>95.53</v>
      </c>
      <c r="J45" s="73">
        <v>94.63</v>
      </c>
      <c r="K45" s="73">
        <v>93.28</v>
      </c>
      <c r="L45" s="73"/>
      <c r="M45" s="73">
        <v>86.88</v>
      </c>
      <c r="N45" s="73">
        <v>119.86</v>
      </c>
      <c r="O45" s="73">
        <v>128.91</v>
      </c>
      <c r="P45" s="73">
        <v>106.43</v>
      </c>
      <c r="Q45" s="73">
        <v>139.96</v>
      </c>
      <c r="R45" s="73">
        <v>123.47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112.83</v>
      </c>
      <c r="D46" s="73">
        <v>116.77</v>
      </c>
      <c r="E46" s="73"/>
      <c r="F46" s="73">
        <v>105.31</v>
      </c>
      <c r="G46" s="73">
        <v>99.67</v>
      </c>
      <c r="H46" s="73">
        <v>83.87</v>
      </c>
      <c r="I46" s="73"/>
      <c r="J46" s="73"/>
      <c r="K46" s="73"/>
      <c r="L46" s="73"/>
      <c r="M46" s="73">
        <v>89.15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114.5</v>
      </c>
    </row>
    <row r="47" spans="1:19" x14ac:dyDescent="0.3">
      <c r="A47" s="21">
        <v>2</v>
      </c>
      <c r="B47" s="57" t="s">
        <v>133</v>
      </c>
      <c r="C47" s="73">
        <v>86.06</v>
      </c>
      <c r="D47" s="73"/>
      <c r="E47" s="73">
        <v>101.87</v>
      </c>
      <c r="F47" s="73">
        <v>84.94</v>
      </c>
      <c r="G47" s="73"/>
      <c r="H47" s="73">
        <v>100</v>
      </c>
      <c r="I47" s="73"/>
      <c r="J47" s="73"/>
      <c r="K47" s="73"/>
      <c r="L47" s="73">
        <v>122.21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104.62</v>
      </c>
      <c r="D48" s="73">
        <v>110</v>
      </c>
      <c r="E48" s="73">
        <v>99.01</v>
      </c>
      <c r="F48" s="73">
        <v>99.01</v>
      </c>
      <c r="G48" s="73">
        <v>112.93</v>
      </c>
      <c r="H48" s="73"/>
      <c r="I48" s="73"/>
      <c r="J48" s="73"/>
      <c r="K48" s="73"/>
      <c r="L48" s="73"/>
      <c r="M48" s="73">
        <v>108.38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94.55</v>
      </c>
      <c r="D49" s="73">
        <v>90.95</v>
      </c>
      <c r="E49" s="73">
        <v>105.17</v>
      </c>
      <c r="F49" s="73">
        <v>94.79</v>
      </c>
      <c r="G49" s="73">
        <v>104.52</v>
      </c>
      <c r="H49" s="73">
        <v>102.36</v>
      </c>
      <c r="I49" s="73"/>
      <c r="J49" s="73"/>
      <c r="K49" s="73">
        <v>86.34</v>
      </c>
      <c r="L49" s="73">
        <v>99.35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125</v>
      </c>
      <c r="D50" s="72">
        <v>126.37</v>
      </c>
      <c r="E50" s="72">
        <v>134.88</v>
      </c>
      <c r="F50" s="72">
        <v>119.52</v>
      </c>
      <c r="G50" s="72">
        <v>122.59</v>
      </c>
      <c r="H50" s="72">
        <v>120.03</v>
      </c>
      <c r="I50" s="72">
        <v>121.41</v>
      </c>
      <c r="J50" s="72">
        <v>124.96</v>
      </c>
      <c r="K50" s="72">
        <v>152.01</v>
      </c>
      <c r="L50" s="72">
        <v>120.86</v>
      </c>
      <c r="M50" s="72">
        <v>130.9</v>
      </c>
      <c r="N50" s="72">
        <v>113.82</v>
      </c>
      <c r="O50" s="72">
        <v>114.99</v>
      </c>
      <c r="P50" s="72">
        <v>150.77000000000001</v>
      </c>
      <c r="Q50" s="72">
        <v>137.94</v>
      </c>
      <c r="R50" s="72">
        <v>117.65</v>
      </c>
      <c r="S50" s="72">
        <v>127.29</v>
      </c>
    </row>
    <row r="51" spans="1:19" x14ac:dyDescent="0.3">
      <c r="A51" s="21">
        <v>2</v>
      </c>
      <c r="B51" s="57" t="s">
        <v>629</v>
      </c>
      <c r="C51" s="73">
        <v>125.94</v>
      </c>
      <c r="D51" s="73">
        <v>124.58</v>
      </c>
      <c r="E51" s="73">
        <v>136.05000000000001</v>
      </c>
      <c r="F51" s="73">
        <v>123.01</v>
      </c>
      <c r="G51" s="73">
        <v>126.24</v>
      </c>
      <c r="H51" s="73">
        <v>117.05</v>
      </c>
      <c r="I51" s="73">
        <v>124.11</v>
      </c>
      <c r="J51" s="73">
        <v>125.96</v>
      </c>
      <c r="K51" s="73">
        <v>151.91</v>
      </c>
      <c r="L51" s="73">
        <v>121.22</v>
      </c>
      <c r="M51" s="73">
        <v>130.91</v>
      </c>
      <c r="N51" s="73">
        <v>113.78</v>
      </c>
      <c r="O51" s="73">
        <v>124.1</v>
      </c>
      <c r="P51" s="73">
        <v>151</v>
      </c>
      <c r="Q51" s="73">
        <v>131.61000000000001</v>
      </c>
      <c r="R51" s="73">
        <v>115.83</v>
      </c>
      <c r="S51" s="73">
        <v>127.33</v>
      </c>
    </row>
    <row r="52" spans="1:19" x14ac:dyDescent="0.3">
      <c r="A52" s="21">
        <v>2</v>
      </c>
      <c r="B52" s="57" t="s">
        <v>851</v>
      </c>
      <c r="C52" s="73">
        <v>116.13</v>
      </c>
      <c r="D52" s="73">
        <v>144.71</v>
      </c>
      <c r="E52" s="73">
        <v>108.14</v>
      </c>
      <c r="F52" s="73">
        <v>93.5</v>
      </c>
      <c r="G52" s="73">
        <v>95.09</v>
      </c>
      <c r="H52" s="73">
        <v>205.44</v>
      </c>
      <c r="I52" s="73">
        <v>101.29</v>
      </c>
      <c r="J52" s="73">
        <v>103.52</v>
      </c>
      <c r="K52" s="73">
        <v>152.71</v>
      </c>
      <c r="L52" s="73">
        <v>119.2</v>
      </c>
      <c r="M52" s="73">
        <v>125.58</v>
      </c>
      <c r="N52" s="73">
        <v>114.47</v>
      </c>
      <c r="O52" s="73">
        <v>77.78</v>
      </c>
      <c r="P52" s="73">
        <v>141.97</v>
      </c>
      <c r="Q52" s="73">
        <v>223.3</v>
      </c>
      <c r="R52" s="73">
        <v>144.84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106.8</v>
      </c>
      <c r="D53" s="72">
        <v>115.65</v>
      </c>
      <c r="E53" s="72">
        <v>104.18</v>
      </c>
      <c r="F53" s="72">
        <v>95.21</v>
      </c>
      <c r="G53" s="72">
        <v>109.31</v>
      </c>
      <c r="H53" s="72">
        <v>112.28</v>
      </c>
      <c r="I53" s="72">
        <v>103.18</v>
      </c>
      <c r="J53" s="72">
        <v>107.57</v>
      </c>
      <c r="K53" s="72">
        <v>119.08</v>
      </c>
      <c r="L53" s="72">
        <v>98.93</v>
      </c>
      <c r="M53" s="72">
        <v>98.76</v>
      </c>
      <c r="N53" s="72">
        <v>101.41</v>
      </c>
      <c r="O53" s="72">
        <v>92.63</v>
      </c>
      <c r="P53" s="72">
        <v>103.81</v>
      </c>
      <c r="Q53" s="72">
        <v>108.14</v>
      </c>
      <c r="R53" s="72">
        <v>107.68</v>
      </c>
      <c r="S53" s="72">
        <v>99.74</v>
      </c>
    </row>
    <row r="54" spans="1:19" x14ac:dyDescent="0.3">
      <c r="A54" s="21">
        <v>2</v>
      </c>
      <c r="B54" s="57" t="s">
        <v>37</v>
      </c>
      <c r="C54" s="73">
        <v>111.07</v>
      </c>
      <c r="D54" s="73">
        <v>120.44</v>
      </c>
      <c r="E54" s="73">
        <v>101.22</v>
      </c>
      <c r="F54" s="73">
        <v>108.13</v>
      </c>
      <c r="G54" s="73">
        <v>108.73</v>
      </c>
      <c r="H54" s="73">
        <v>104.5</v>
      </c>
      <c r="I54" s="73">
        <v>112.89</v>
      </c>
      <c r="J54" s="73">
        <v>119.84</v>
      </c>
      <c r="K54" s="73">
        <v>121.27</v>
      </c>
      <c r="L54" s="73">
        <v>130.55000000000001</v>
      </c>
      <c r="M54" s="73">
        <v>102.16</v>
      </c>
      <c r="N54" s="73">
        <v>99.92</v>
      </c>
      <c r="O54" s="73">
        <v>108.05</v>
      </c>
      <c r="P54" s="73">
        <v>124.39</v>
      </c>
      <c r="Q54" s="73">
        <v>120.91</v>
      </c>
      <c r="R54" s="73">
        <v>104.94</v>
      </c>
      <c r="S54" s="73">
        <v>103.57</v>
      </c>
    </row>
    <row r="55" spans="1:19" x14ac:dyDescent="0.3">
      <c r="A55" s="21">
        <v>2</v>
      </c>
      <c r="B55" s="57" t="s">
        <v>38</v>
      </c>
      <c r="C55" s="73">
        <v>140.37</v>
      </c>
      <c r="D55" s="73">
        <v>156.4</v>
      </c>
      <c r="E55" s="73">
        <v>115.52</v>
      </c>
      <c r="F55" s="73">
        <v>121.75</v>
      </c>
      <c r="G55" s="73">
        <v>134.16999999999999</v>
      </c>
      <c r="H55" s="73">
        <v>126.39</v>
      </c>
      <c r="I55" s="73">
        <v>87.79</v>
      </c>
      <c r="J55" s="73">
        <v>72.2</v>
      </c>
      <c r="K55" s="73">
        <v>141.43</v>
      </c>
      <c r="L55" s="73">
        <v>171.26</v>
      </c>
      <c r="M55" s="73">
        <v>82.09</v>
      </c>
      <c r="N55" s="73">
        <v>114.12</v>
      </c>
      <c r="O55" s="73">
        <v>135.11000000000001</v>
      </c>
      <c r="P55" s="73">
        <v>140.49</v>
      </c>
      <c r="Q55" s="73">
        <v>86.65</v>
      </c>
      <c r="R55" s="73">
        <v>152.06</v>
      </c>
      <c r="S55" s="73">
        <v>134.84</v>
      </c>
    </row>
    <row r="56" spans="1:19" x14ac:dyDescent="0.3">
      <c r="A56" s="21">
        <v>2</v>
      </c>
      <c r="B56" s="57" t="s">
        <v>39</v>
      </c>
      <c r="C56" s="73">
        <v>115.47</v>
      </c>
      <c r="D56" s="73">
        <v>141.16999999999999</v>
      </c>
      <c r="E56" s="73">
        <v>109.4</v>
      </c>
      <c r="F56" s="73">
        <v>109.4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77.14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128.63</v>
      </c>
      <c r="D57" s="73">
        <v>125.57</v>
      </c>
      <c r="E57" s="73">
        <v>123.43</v>
      </c>
      <c r="F57" s="73">
        <v>133.28</v>
      </c>
      <c r="G57" s="73">
        <v>133.81</v>
      </c>
      <c r="H57" s="73">
        <v>113.14</v>
      </c>
      <c r="I57" s="73">
        <v>136.55000000000001</v>
      </c>
      <c r="J57" s="73">
        <v>134.83000000000001</v>
      </c>
      <c r="K57" s="73">
        <v>131.41999999999999</v>
      </c>
      <c r="L57" s="73">
        <v>131.66</v>
      </c>
      <c r="M57" s="73">
        <v>125.76</v>
      </c>
      <c r="N57" s="73">
        <v>133.88999999999999</v>
      </c>
      <c r="O57" s="73">
        <v>136.19</v>
      </c>
      <c r="P57" s="73">
        <v>128.59</v>
      </c>
      <c r="Q57" s="73">
        <v>137.22999999999999</v>
      </c>
      <c r="R57" s="73">
        <v>131.72999999999999</v>
      </c>
      <c r="S57" s="73">
        <v>134.78</v>
      </c>
    </row>
    <row r="58" spans="1:19" x14ac:dyDescent="0.3">
      <c r="A58" s="21">
        <v>2</v>
      </c>
      <c r="B58" s="57" t="s">
        <v>41</v>
      </c>
      <c r="C58" s="73">
        <v>107.45</v>
      </c>
      <c r="D58" s="73">
        <v>112.69</v>
      </c>
      <c r="E58" s="73">
        <v>103.9</v>
      </c>
      <c r="F58" s="73">
        <v>97.4</v>
      </c>
      <c r="G58" s="73">
        <v>120.53</v>
      </c>
      <c r="H58" s="73">
        <v>118.29</v>
      </c>
      <c r="I58" s="73"/>
      <c r="J58" s="73"/>
      <c r="K58" s="73"/>
      <c r="L58" s="73">
        <v>103.67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95.72</v>
      </c>
      <c r="D59" s="73">
        <v>101.94</v>
      </c>
      <c r="E59" s="73">
        <v>101.34</v>
      </c>
      <c r="F59" s="73">
        <v>81.31</v>
      </c>
      <c r="G59" s="73">
        <v>96.09</v>
      </c>
      <c r="H59" s="73">
        <v>107.65</v>
      </c>
      <c r="I59" s="73">
        <v>100</v>
      </c>
      <c r="J59" s="73">
        <v>100</v>
      </c>
      <c r="K59" s="73">
        <v>98.22</v>
      </c>
      <c r="L59" s="73">
        <v>77.42</v>
      </c>
      <c r="M59" s="73">
        <v>99.43</v>
      </c>
      <c r="N59" s="73">
        <v>98.51</v>
      </c>
      <c r="O59" s="73">
        <v>85.31</v>
      </c>
      <c r="P59" s="73">
        <v>87.6</v>
      </c>
      <c r="Q59" s="73">
        <v>109.18</v>
      </c>
      <c r="R59" s="73">
        <v>93.86</v>
      </c>
      <c r="S59" s="73">
        <v>93.29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1.6459999999999999</v>
      </c>
      <c r="D4" s="71">
        <v>3.3260000000000001</v>
      </c>
      <c r="E4" s="71">
        <v>-1.6140000000000001</v>
      </c>
      <c r="F4" s="71">
        <v>0.60299999999999998</v>
      </c>
      <c r="G4" s="71">
        <v>0.17599999999999999</v>
      </c>
      <c r="H4" s="71">
        <v>1.27</v>
      </c>
      <c r="I4" s="71">
        <v>-2E-3</v>
      </c>
      <c r="J4" s="71">
        <v>0.153</v>
      </c>
      <c r="K4" s="71">
        <v>3.0230000000000001</v>
      </c>
      <c r="L4" s="71">
        <v>13.247999999999999</v>
      </c>
      <c r="M4" s="71">
        <v>-0.68300000000000005</v>
      </c>
      <c r="N4" s="71">
        <v>0.55100000000000005</v>
      </c>
      <c r="O4" s="71">
        <v>-2.5680000000000001</v>
      </c>
      <c r="P4" s="71">
        <v>0.30199999999999999</v>
      </c>
      <c r="Q4" s="71">
        <v>-1.585</v>
      </c>
      <c r="R4" s="71">
        <v>0.46300000000000002</v>
      </c>
      <c r="S4" s="71">
        <v>0.86299999999999999</v>
      </c>
    </row>
    <row r="5" spans="1:30" ht="16.5" x14ac:dyDescent="0.3">
      <c r="A5" s="20">
        <v>1</v>
      </c>
      <c r="B5" s="17" t="s">
        <v>2</v>
      </c>
      <c r="C5" s="72">
        <v>0.93400000000000005</v>
      </c>
      <c r="D5" s="72">
        <v>1.4570000000000001</v>
      </c>
      <c r="E5" s="72">
        <v>-1.2010000000000001</v>
      </c>
      <c r="F5" s="72">
        <v>-1.92</v>
      </c>
      <c r="G5" s="72">
        <v>1.353</v>
      </c>
      <c r="H5" s="72">
        <v>3.173</v>
      </c>
      <c r="I5" s="72">
        <v>4.24</v>
      </c>
      <c r="J5" s="72">
        <v>6.0380000000000003</v>
      </c>
      <c r="K5" s="72">
        <v>1.5569999999999999</v>
      </c>
      <c r="L5" s="72">
        <v>5.6020000000000003</v>
      </c>
      <c r="M5" s="72">
        <v>1.7629999999999999</v>
      </c>
      <c r="N5" s="72">
        <v>2.282</v>
      </c>
      <c r="O5" s="72">
        <v>1.1779999999999999</v>
      </c>
      <c r="P5" s="72">
        <v>3.0139999999999998</v>
      </c>
      <c r="Q5" s="72">
        <v>1.8049999999999999</v>
      </c>
      <c r="R5" s="72">
        <v>2.69</v>
      </c>
      <c r="S5" s="72">
        <v>2.2610000000000001</v>
      </c>
      <c r="AD5" s="1" t="str">
        <f>PROPER(AC5)</f>
        <v/>
      </c>
    </row>
    <row r="6" spans="1:30" ht="15.5" x14ac:dyDescent="0.3">
      <c r="A6" s="21">
        <v>2</v>
      </c>
      <c r="B6" s="18" t="s">
        <v>11</v>
      </c>
      <c r="C6" s="73">
        <v>0.94599999999999995</v>
      </c>
      <c r="D6" s="73">
        <v>1.4450000000000001</v>
      </c>
      <c r="E6" s="73">
        <v>-1.385</v>
      </c>
      <c r="F6" s="73">
        <v>-2.077</v>
      </c>
      <c r="G6" s="73">
        <v>1.194</v>
      </c>
      <c r="H6" s="73">
        <v>3.4540000000000002</v>
      </c>
      <c r="I6" s="73">
        <v>4.5510000000000002</v>
      </c>
      <c r="J6" s="73">
        <v>6.2409999999999997</v>
      </c>
      <c r="K6" s="73">
        <v>1.905</v>
      </c>
      <c r="L6" s="73">
        <v>6.1520000000000001</v>
      </c>
      <c r="M6" s="73">
        <v>2.0179999999999998</v>
      </c>
      <c r="N6" s="73">
        <v>2.6850000000000001</v>
      </c>
      <c r="O6" s="73">
        <v>0.84899999999999998</v>
      </c>
      <c r="P6" s="73">
        <v>3.387</v>
      </c>
      <c r="Q6" s="73">
        <v>1.8420000000000001</v>
      </c>
      <c r="R6" s="73">
        <v>2.85</v>
      </c>
      <c r="S6" s="73">
        <v>2.5840000000000001</v>
      </c>
      <c r="AD6" s="1" t="str">
        <f t="shared" ref="AD6" si="0">PROPER(AC6)</f>
        <v/>
      </c>
    </row>
    <row r="7" spans="1:30" ht="15.5" x14ac:dyDescent="0.3">
      <c r="A7" s="21">
        <v>2</v>
      </c>
      <c r="B7" s="18" t="s">
        <v>838</v>
      </c>
      <c r="C7" s="73">
        <v>0.93799999999999994</v>
      </c>
      <c r="D7" s="73">
        <v>1.6719999999999999</v>
      </c>
      <c r="E7" s="73">
        <v>0.55000000000000004</v>
      </c>
      <c r="F7" s="73">
        <v>-0.19900000000000001</v>
      </c>
      <c r="G7" s="73">
        <v>3.2549999999999999</v>
      </c>
      <c r="H7" s="73">
        <v>1.1879999999999999</v>
      </c>
      <c r="I7" s="73">
        <v>1.393</v>
      </c>
      <c r="J7" s="73">
        <v>0.18099999999999999</v>
      </c>
      <c r="K7" s="73">
        <v>-1.867</v>
      </c>
      <c r="L7" s="73">
        <v>1.216</v>
      </c>
      <c r="M7" s="73">
        <v>-0.23200000000000001</v>
      </c>
      <c r="N7" s="73">
        <v>-0.97</v>
      </c>
      <c r="O7" s="73">
        <v>3.738</v>
      </c>
      <c r="P7" s="73">
        <v>0.13800000000000001</v>
      </c>
      <c r="Q7" s="73">
        <v>1.4810000000000001</v>
      </c>
      <c r="R7" s="73">
        <v>1.4650000000000001</v>
      </c>
      <c r="S7" s="73">
        <v>-0.48099999999999998</v>
      </c>
    </row>
    <row r="8" spans="1:30" ht="16.5" x14ac:dyDescent="0.3">
      <c r="A8" s="20">
        <v>1</v>
      </c>
      <c r="B8" s="17" t="s">
        <v>3</v>
      </c>
      <c r="C8" s="72">
        <v>-1.0780000000000001</v>
      </c>
      <c r="D8" s="72">
        <v>-2.58</v>
      </c>
      <c r="E8" s="72">
        <v>0.53</v>
      </c>
      <c r="F8" s="72">
        <v>0.67400000000000004</v>
      </c>
      <c r="G8" s="72">
        <v>-0.88200000000000001</v>
      </c>
      <c r="H8" s="72">
        <v>-1.0960000000000001</v>
      </c>
      <c r="I8" s="72">
        <v>-4.3840000000000003</v>
      </c>
      <c r="J8" s="72">
        <v>-1.1020000000000001</v>
      </c>
      <c r="K8" s="72">
        <v>1.2629999999999999</v>
      </c>
      <c r="L8" s="72">
        <v>0</v>
      </c>
      <c r="M8" s="72">
        <v>-2.125</v>
      </c>
      <c r="N8" s="72">
        <v>-3.4580000000000002</v>
      </c>
      <c r="O8" s="72">
        <v>-2.363</v>
      </c>
      <c r="P8" s="72">
        <v>1.748</v>
      </c>
      <c r="Q8" s="72">
        <v>-2.5459999999999998</v>
      </c>
      <c r="R8" s="72">
        <v>-4.5419999999999998</v>
      </c>
      <c r="S8" s="72">
        <v>-8.3930000000000007</v>
      </c>
    </row>
    <row r="9" spans="1:30" ht="13.5" customHeight="1" x14ac:dyDescent="0.3">
      <c r="A9" s="21">
        <v>2</v>
      </c>
      <c r="B9" s="18" t="s">
        <v>3</v>
      </c>
      <c r="C9" s="73">
        <v>-1.0780000000000001</v>
      </c>
      <c r="D9" s="73">
        <v>-2.58</v>
      </c>
      <c r="E9" s="73">
        <v>0.53</v>
      </c>
      <c r="F9" s="73">
        <v>0.67400000000000004</v>
      </c>
      <c r="G9" s="73">
        <v>-0.88200000000000001</v>
      </c>
      <c r="H9" s="73">
        <v>-1.0960000000000001</v>
      </c>
      <c r="I9" s="73">
        <v>-4.3840000000000003</v>
      </c>
      <c r="J9" s="73">
        <v>-1.1020000000000001</v>
      </c>
      <c r="K9" s="73">
        <v>1.2629999999999999</v>
      </c>
      <c r="L9" s="73">
        <v>0</v>
      </c>
      <c r="M9" s="73">
        <v>-2.125</v>
      </c>
      <c r="N9" s="73">
        <v>-3.4580000000000002</v>
      </c>
      <c r="O9" s="73">
        <v>-2.363</v>
      </c>
      <c r="P9" s="73">
        <v>1.748</v>
      </c>
      <c r="Q9" s="73">
        <v>-2.5459999999999998</v>
      </c>
      <c r="R9" s="73">
        <v>-4.5419999999999998</v>
      </c>
      <c r="S9" s="73">
        <v>-8.3930000000000007</v>
      </c>
    </row>
    <row r="10" spans="1:30" ht="16.5" x14ac:dyDescent="0.3">
      <c r="A10" s="20">
        <v>1</v>
      </c>
      <c r="B10" s="17" t="s">
        <v>364</v>
      </c>
      <c r="C10" s="72">
        <v>-3.976</v>
      </c>
      <c r="D10" s="72">
        <v>-3.0190000000000001</v>
      </c>
      <c r="E10" s="72">
        <v>-2.6989999999999998</v>
      </c>
      <c r="F10" s="72">
        <v>-6.7119999999999997</v>
      </c>
      <c r="G10" s="72">
        <v>-10.119</v>
      </c>
      <c r="H10" s="72">
        <v>-7.7439999999999998</v>
      </c>
      <c r="I10" s="72">
        <v>-1.8120000000000001</v>
      </c>
      <c r="J10" s="72">
        <v>-2.6269999999999998</v>
      </c>
      <c r="K10" s="72">
        <v>0.45400000000000001</v>
      </c>
      <c r="L10" s="72">
        <v>14.827</v>
      </c>
      <c r="M10" s="72">
        <v>-6.12</v>
      </c>
      <c r="N10" s="72">
        <v>8.6999999999999994E-2</v>
      </c>
      <c r="O10" s="72">
        <v>-6.6740000000000004</v>
      </c>
      <c r="P10" s="72">
        <v>-4.4649999999999999</v>
      </c>
      <c r="Q10" s="72">
        <v>-8.0419999999999998</v>
      </c>
      <c r="R10" s="72">
        <v>3.4249999999999998</v>
      </c>
      <c r="S10" s="72">
        <v>-2.4660000000000002</v>
      </c>
    </row>
    <row r="11" spans="1:30" ht="15.5" x14ac:dyDescent="0.3">
      <c r="A11" s="21">
        <v>2</v>
      </c>
      <c r="B11" s="18" t="s">
        <v>12</v>
      </c>
      <c r="C11" s="73">
        <v>-4.8470000000000004</v>
      </c>
      <c r="D11" s="73">
        <v>-4.5259999999999998</v>
      </c>
      <c r="E11" s="73">
        <v>-3.3719999999999999</v>
      </c>
      <c r="F11" s="73">
        <v>-7.7489999999999997</v>
      </c>
      <c r="G11" s="73">
        <v>-10.238</v>
      </c>
      <c r="H11" s="73">
        <v>-9.0109999999999992</v>
      </c>
      <c r="I11" s="73">
        <v>-2.4500000000000002</v>
      </c>
      <c r="J11" s="73">
        <v>-3.819</v>
      </c>
      <c r="K11" s="73">
        <v>0.745</v>
      </c>
      <c r="L11" s="73">
        <v>14.502000000000001</v>
      </c>
      <c r="M11" s="73">
        <v>-8.2370000000000001</v>
      </c>
      <c r="N11" s="73">
        <v>0.80300000000000005</v>
      </c>
      <c r="O11" s="73">
        <v>-7.5010000000000003</v>
      </c>
      <c r="P11" s="73">
        <v>-2.992</v>
      </c>
      <c r="Q11" s="73">
        <v>-7.7210000000000001</v>
      </c>
      <c r="R11" s="73">
        <v>3.0910000000000002</v>
      </c>
      <c r="S11" s="73">
        <v>-2.544</v>
      </c>
    </row>
    <row r="12" spans="1:30" ht="15.5" x14ac:dyDescent="0.3">
      <c r="A12" s="21">
        <v>2</v>
      </c>
      <c r="B12" s="18" t="s">
        <v>13</v>
      </c>
      <c r="C12" s="73">
        <v>-0.14499999999999999</v>
      </c>
      <c r="D12" s="73">
        <v>4.4509999999999996</v>
      </c>
      <c r="E12" s="73">
        <v>-0.20699999999999999</v>
      </c>
      <c r="F12" s="73">
        <v>-2.5129999999999999</v>
      </c>
      <c r="G12" s="73">
        <v>-9.5749999999999993</v>
      </c>
      <c r="H12" s="73">
        <v>-3.504</v>
      </c>
      <c r="I12" s="73">
        <v>1.347</v>
      </c>
      <c r="J12" s="73">
        <v>1.8939999999999999</v>
      </c>
      <c r="K12" s="73">
        <v>-0.68200000000000005</v>
      </c>
      <c r="L12" s="73">
        <v>16.210999999999999</v>
      </c>
      <c r="M12" s="73">
        <v>5.4909999999999997</v>
      </c>
      <c r="N12" s="73">
        <v>-2.641</v>
      </c>
      <c r="O12" s="73">
        <v>-3.0510000000000002</v>
      </c>
      <c r="P12" s="73">
        <v>-12.15</v>
      </c>
      <c r="Q12" s="73">
        <v>-9.3040000000000003</v>
      </c>
      <c r="R12" s="73">
        <v>4.8970000000000002</v>
      </c>
      <c r="S12" s="73">
        <v>-2.2149999999999999</v>
      </c>
    </row>
    <row r="13" spans="1:30" ht="16.5" x14ac:dyDescent="0.3">
      <c r="A13" s="20">
        <v>1</v>
      </c>
      <c r="B13" s="17" t="s">
        <v>43</v>
      </c>
      <c r="C13" s="72">
        <v>8.82</v>
      </c>
      <c r="D13" s="72">
        <v>15.629</v>
      </c>
      <c r="E13" s="72">
        <v>-1.6080000000000001</v>
      </c>
      <c r="F13" s="72">
        <v>5.0410000000000004</v>
      </c>
      <c r="G13" s="72">
        <v>9.0079999999999991</v>
      </c>
      <c r="H13" s="72">
        <v>0.56200000000000006</v>
      </c>
      <c r="I13" s="72">
        <v>7.1999999999999995E-2</v>
      </c>
      <c r="J13" s="72">
        <v>-0.08</v>
      </c>
      <c r="K13" s="72">
        <v>8.3949999999999996</v>
      </c>
      <c r="L13" s="72">
        <v>44.945</v>
      </c>
      <c r="M13" s="72">
        <v>0.17799999999999999</v>
      </c>
      <c r="N13" s="72">
        <v>-0.77800000000000002</v>
      </c>
      <c r="O13" s="72">
        <v>-3.323</v>
      </c>
      <c r="P13" s="72">
        <v>0</v>
      </c>
      <c r="Q13" s="72">
        <v>-6.33</v>
      </c>
      <c r="R13" s="72">
        <v>-0.06</v>
      </c>
      <c r="S13" s="72">
        <v>6.9000000000000006E-2</v>
      </c>
    </row>
    <row r="14" spans="1:30" ht="15.5" x14ac:dyDescent="0.3">
      <c r="A14" s="21">
        <v>2</v>
      </c>
      <c r="B14" s="18" t="s">
        <v>14</v>
      </c>
      <c r="C14" s="73">
        <v>10.548</v>
      </c>
      <c r="D14" s="73">
        <v>19.273</v>
      </c>
      <c r="E14" s="73">
        <v>-2.2109999999999999</v>
      </c>
      <c r="F14" s="73">
        <v>5.8760000000000003</v>
      </c>
      <c r="G14" s="73">
        <v>10.544</v>
      </c>
      <c r="H14" s="73">
        <v>0.6</v>
      </c>
      <c r="I14" s="73">
        <v>3.9E-2</v>
      </c>
      <c r="J14" s="73">
        <v>-0.20499999999999999</v>
      </c>
      <c r="K14" s="73">
        <v>9.3699999999999992</v>
      </c>
      <c r="L14" s="73">
        <v>53.671999999999997</v>
      </c>
      <c r="M14" s="73">
        <v>0.17599999999999999</v>
      </c>
      <c r="N14" s="73">
        <v>-0.43</v>
      </c>
      <c r="O14" s="73">
        <v>-4.2839999999999998</v>
      </c>
      <c r="P14" s="73">
        <v>0</v>
      </c>
      <c r="Q14" s="73">
        <v>-9.2210000000000001</v>
      </c>
      <c r="R14" s="73">
        <v>-0.90800000000000003</v>
      </c>
      <c r="S14" s="73">
        <v>0</v>
      </c>
    </row>
    <row r="15" spans="1:30" ht="15.5" x14ac:dyDescent="0.3">
      <c r="A15" s="21">
        <v>2</v>
      </c>
      <c r="B15" s="18" t="s">
        <v>15</v>
      </c>
      <c r="C15" s="73">
        <v>3.1389999999999998</v>
      </c>
      <c r="D15" s="73">
        <v>5.0970000000000004</v>
      </c>
      <c r="E15" s="73">
        <v>4.4080000000000004</v>
      </c>
      <c r="F15" s="73">
        <v>-0.47799999999999998</v>
      </c>
      <c r="G15" s="73">
        <v>-7.1820000000000004</v>
      </c>
      <c r="H15" s="73">
        <v>-0.93400000000000005</v>
      </c>
      <c r="I15" s="73">
        <v>-4.9660000000000002</v>
      </c>
      <c r="J15" s="73">
        <v>-11.731999999999999</v>
      </c>
      <c r="K15" s="73">
        <v>-16.794</v>
      </c>
      <c r="L15" s="73">
        <v>-0.47299999999999998</v>
      </c>
      <c r="M15" s="73">
        <v>-1.772</v>
      </c>
      <c r="N15" s="73">
        <v>-9.5289999999999999</v>
      </c>
      <c r="O15" s="73">
        <v>-5.1999999999999998E-2</v>
      </c>
      <c r="P15" s="73">
        <v>-3.9990000000000001</v>
      </c>
      <c r="Q15" s="73">
        <v>7.5609999999999999</v>
      </c>
      <c r="R15" s="73">
        <v>13.423</v>
      </c>
      <c r="S15" s="73">
        <v>1.48</v>
      </c>
    </row>
    <row r="16" spans="1:30" ht="15.5" x14ac:dyDescent="0.3">
      <c r="A16" s="21">
        <v>2</v>
      </c>
      <c r="B16" s="18" t="s">
        <v>435</v>
      </c>
      <c r="C16" s="73">
        <v>0.57999999999999996</v>
      </c>
      <c r="D16" s="73">
        <v>2.9180000000000001</v>
      </c>
      <c r="E16" s="73">
        <v>-4.9889999999999999</v>
      </c>
      <c r="F16" s="73">
        <v>0</v>
      </c>
      <c r="G16" s="73">
        <v>0.18099999999999999</v>
      </c>
      <c r="H16" s="73">
        <v>0</v>
      </c>
      <c r="I16" s="73">
        <v>1.22</v>
      </c>
      <c r="J16" s="73">
        <v>0.90600000000000003</v>
      </c>
      <c r="K16" s="73">
        <v>0</v>
      </c>
      <c r="L16" s="73">
        <v>1.3120000000000001</v>
      </c>
      <c r="M16" s="73">
        <v>0</v>
      </c>
      <c r="N16" s="73">
        <v>0.83699999999999997</v>
      </c>
      <c r="O16" s="73">
        <v>0</v>
      </c>
      <c r="P16" s="73">
        <v>0</v>
      </c>
      <c r="Q16" s="73">
        <v>0.10199999999999999</v>
      </c>
      <c r="R16" s="73">
        <v>3.2389999999999999</v>
      </c>
      <c r="S16" s="73">
        <v>0.83499999999999996</v>
      </c>
    </row>
    <row r="17" spans="1:19" ht="15.5" x14ac:dyDescent="0.3">
      <c r="A17" s="21">
        <v>2</v>
      </c>
      <c r="B17" s="18" t="s">
        <v>16</v>
      </c>
      <c r="C17" s="73">
        <v>0.63500000000000001</v>
      </c>
      <c r="D17" s="73">
        <v>0.28100000000000003</v>
      </c>
      <c r="E17" s="73">
        <v>0.751</v>
      </c>
      <c r="F17" s="73">
        <v>1.0920000000000001</v>
      </c>
      <c r="G17" s="73">
        <v>0.73799999999999999</v>
      </c>
      <c r="H17" s="73">
        <v>0.80600000000000005</v>
      </c>
      <c r="I17" s="73">
        <v>3.0000000000000001E-3</v>
      </c>
      <c r="J17" s="73">
        <v>1.0489999999999999</v>
      </c>
      <c r="K17" s="73">
        <v>-0.20499999999999999</v>
      </c>
      <c r="L17" s="73">
        <v>1.6859999999999999</v>
      </c>
      <c r="M17" s="73">
        <v>0.75700000000000001</v>
      </c>
      <c r="N17" s="73">
        <v>0.223</v>
      </c>
      <c r="O17" s="73">
        <v>0.41299999999999998</v>
      </c>
      <c r="P17" s="73">
        <v>1.117</v>
      </c>
      <c r="Q17" s="73">
        <v>0.38500000000000001</v>
      </c>
      <c r="R17" s="73">
        <v>0.66500000000000004</v>
      </c>
      <c r="S17" s="73">
        <v>0.74399999999999999</v>
      </c>
    </row>
    <row r="18" spans="1:19" ht="16.5" x14ac:dyDescent="0.3">
      <c r="A18" s="20">
        <v>1</v>
      </c>
      <c r="B18" s="17" t="s">
        <v>447</v>
      </c>
      <c r="C18" s="72">
        <v>-3.2160000000000002</v>
      </c>
      <c r="D18" s="72">
        <v>-0.91600000000000004</v>
      </c>
      <c r="E18" s="72">
        <v>-1.29</v>
      </c>
      <c r="F18" s="72">
        <v>-5.2290000000000001</v>
      </c>
      <c r="G18" s="72">
        <v>-10.815</v>
      </c>
      <c r="H18" s="72">
        <v>-6.2969999999999997</v>
      </c>
      <c r="I18" s="72">
        <v>-6.6159999999999997</v>
      </c>
      <c r="J18" s="72">
        <v>-3.7480000000000002</v>
      </c>
      <c r="K18" s="72">
        <v>-3.0870000000000002</v>
      </c>
      <c r="L18" s="72">
        <v>7.8E-2</v>
      </c>
      <c r="M18" s="72">
        <v>-6.3250000000000002</v>
      </c>
      <c r="N18" s="72">
        <v>3.081</v>
      </c>
      <c r="O18" s="72">
        <v>-3.7709999999999999</v>
      </c>
      <c r="P18" s="72">
        <v>-5.5E-2</v>
      </c>
      <c r="Q18" s="72">
        <v>0.46800000000000003</v>
      </c>
      <c r="R18" s="72">
        <v>0.23200000000000001</v>
      </c>
      <c r="S18" s="72">
        <v>3.911</v>
      </c>
    </row>
    <row r="19" spans="1:19" ht="12.75" customHeight="1" x14ac:dyDescent="0.3">
      <c r="A19" s="21">
        <v>2</v>
      </c>
      <c r="B19" s="18" t="s">
        <v>448</v>
      </c>
      <c r="C19" s="73">
        <v>-5.2610000000000001</v>
      </c>
      <c r="D19" s="73">
        <v>0.70899999999999996</v>
      </c>
      <c r="E19" s="73">
        <v>-5.7329999999999997</v>
      </c>
      <c r="F19" s="73">
        <v>-3.7719999999999998</v>
      </c>
      <c r="G19" s="73">
        <v>-18.646999999999998</v>
      </c>
      <c r="H19" s="73">
        <v>-5.8319999999999999</v>
      </c>
      <c r="I19" s="73">
        <v>-21.088999999999999</v>
      </c>
      <c r="J19" s="73">
        <v>5.4560000000000004</v>
      </c>
      <c r="K19" s="73">
        <v>-0.83799999999999997</v>
      </c>
      <c r="L19" s="73">
        <v>6.8010000000000002</v>
      </c>
      <c r="M19" s="73">
        <v>-15.749000000000001</v>
      </c>
      <c r="N19" s="73">
        <v>7.5549999999999997</v>
      </c>
      <c r="O19" s="73">
        <v>-3.2130000000000001</v>
      </c>
      <c r="P19" s="73">
        <v>0.57599999999999996</v>
      </c>
      <c r="Q19" s="73">
        <v>-2.5089999999999999</v>
      </c>
      <c r="R19" s="73">
        <v>-0.20399999999999999</v>
      </c>
      <c r="S19" s="73">
        <v>0.36499999999999999</v>
      </c>
    </row>
    <row r="20" spans="1:19" ht="15.5" x14ac:dyDescent="0.3">
      <c r="A20" s="21">
        <v>2</v>
      </c>
      <c r="B20" s="18" t="s">
        <v>17</v>
      </c>
      <c r="C20" s="73">
        <v>-3.7149999999999999</v>
      </c>
      <c r="D20" s="73">
        <v>0.67800000000000005</v>
      </c>
      <c r="E20" s="73">
        <v>-1.214</v>
      </c>
      <c r="F20" s="73">
        <v>-7.133</v>
      </c>
      <c r="G20" s="73">
        <v>-7.9390000000000001</v>
      </c>
      <c r="H20" s="73">
        <v>-12.284000000000001</v>
      </c>
      <c r="I20" s="73">
        <v>-15.090999999999999</v>
      </c>
      <c r="J20" s="73">
        <v>-4.7279999999999998</v>
      </c>
      <c r="K20" s="73">
        <v>-9.2010000000000005</v>
      </c>
      <c r="L20" s="73">
        <v>4.899</v>
      </c>
      <c r="M20" s="73">
        <v>-0.371</v>
      </c>
      <c r="N20" s="73">
        <v>3.8690000000000002</v>
      </c>
      <c r="O20" s="73">
        <v>-6.8949999999999996</v>
      </c>
      <c r="P20" s="73">
        <v>4.68</v>
      </c>
      <c r="Q20" s="73">
        <v>-1.302</v>
      </c>
      <c r="R20" s="73">
        <v>9.5060000000000002</v>
      </c>
      <c r="S20" s="73">
        <v>-2.1960000000000002</v>
      </c>
    </row>
    <row r="21" spans="1:19" ht="15.5" x14ac:dyDescent="0.3">
      <c r="A21" s="21">
        <v>2</v>
      </c>
      <c r="B21" s="18" t="s">
        <v>18</v>
      </c>
      <c r="C21" s="73">
        <v>-5.048</v>
      </c>
      <c r="D21" s="73">
        <v>-7.7050000000000001</v>
      </c>
      <c r="E21" s="73">
        <v>-0.872</v>
      </c>
      <c r="F21" s="73">
        <v>-6.5860000000000003</v>
      </c>
      <c r="G21" s="73">
        <v>4.2999999999999997E-2</v>
      </c>
      <c r="H21" s="73">
        <v>-6.4530000000000003</v>
      </c>
      <c r="I21" s="73">
        <v>-4.6669999999999998</v>
      </c>
      <c r="J21" s="73">
        <v>-6.8040000000000003</v>
      </c>
      <c r="K21" s="73">
        <v>-4.6900000000000004</v>
      </c>
      <c r="L21" s="73">
        <v>-0.154</v>
      </c>
      <c r="M21" s="73">
        <v>-10.271000000000001</v>
      </c>
      <c r="N21" s="73">
        <v>-3.044</v>
      </c>
      <c r="O21" s="73">
        <v>-4.3920000000000003</v>
      </c>
      <c r="P21" s="73">
        <v>-1.282</v>
      </c>
      <c r="Q21" s="73">
        <v>0.82199999999999995</v>
      </c>
      <c r="R21" s="73">
        <v>-6.1120000000000001</v>
      </c>
      <c r="S21" s="73">
        <v>-2.129</v>
      </c>
    </row>
    <row r="22" spans="1:19" ht="15.5" x14ac:dyDescent="0.3">
      <c r="A22" s="21">
        <v>2</v>
      </c>
      <c r="B22" s="18" t="s">
        <v>19</v>
      </c>
      <c r="C22" s="73">
        <v>-6.1159999999999997</v>
      </c>
      <c r="D22" s="73">
        <v>-10.239000000000001</v>
      </c>
      <c r="E22" s="73">
        <v>5.056</v>
      </c>
      <c r="F22" s="73">
        <v>-6.0069999999999997</v>
      </c>
      <c r="G22" s="73">
        <v>-7.5030000000000001</v>
      </c>
      <c r="H22" s="73">
        <v>-14.974</v>
      </c>
      <c r="I22" s="73">
        <v>-1.26</v>
      </c>
      <c r="J22" s="73">
        <v>-2.8279999999999998</v>
      </c>
      <c r="K22" s="73">
        <v>-12.04</v>
      </c>
      <c r="L22" s="73">
        <v>3.714</v>
      </c>
      <c r="M22" s="73">
        <v>-3.2250000000000001</v>
      </c>
      <c r="N22" s="73">
        <v>9.9000000000000005E-2</v>
      </c>
      <c r="O22" s="73">
        <v>-15.157999999999999</v>
      </c>
      <c r="P22" s="73">
        <v>-1.5680000000000001</v>
      </c>
      <c r="Q22" s="73">
        <v>1.845</v>
      </c>
      <c r="R22" s="73">
        <v>8.0410000000000004</v>
      </c>
      <c r="S22" s="73">
        <v>-0.18099999999999999</v>
      </c>
    </row>
    <row r="23" spans="1:19" ht="12.75" customHeight="1" x14ac:dyDescent="0.3">
      <c r="A23" s="21">
        <v>2</v>
      </c>
      <c r="B23" s="18" t="s">
        <v>20</v>
      </c>
      <c r="C23" s="73">
        <v>4.1680000000000001</v>
      </c>
      <c r="D23" s="73">
        <v>11.236000000000001</v>
      </c>
      <c r="E23" s="73">
        <v>4.8049999999999997</v>
      </c>
      <c r="F23" s="73">
        <v>-2.5649999999999999</v>
      </c>
      <c r="G23" s="73">
        <v>-1.242</v>
      </c>
      <c r="H23" s="73">
        <v>3.22</v>
      </c>
      <c r="I23" s="73">
        <v>-2.9990000000000001</v>
      </c>
      <c r="J23" s="73"/>
      <c r="K23" s="73">
        <v>-14.478</v>
      </c>
      <c r="L23" s="73">
        <v>2.4980000000000002</v>
      </c>
      <c r="M23" s="73">
        <v>-7.4980000000000002</v>
      </c>
      <c r="N23" s="73">
        <v>-9.2289999999999992</v>
      </c>
      <c r="O23" s="73">
        <v>-10.247</v>
      </c>
      <c r="P23" s="73">
        <v>-3.5390000000000001</v>
      </c>
      <c r="Q23" s="73">
        <v>-4.1509999999999998</v>
      </c>
      <c r="R23" s="73">
        <v>3.9729999999999999</v>
      </c>
      <c r="S23" s="73">
        <v>2.4039999999999999</v>
      </c>
    </row>
    <row r="24" spans="1:19" ht="12.75" customHeight="1" x14ac:dyDescent="0.3">
      <c r="A24" s="21">
        <v>2</v>
      </c>
      <c r="B24" s="18" t="s">
        <v>500</v>
      </c>
      <c r="C24" s="73">
        <v>1.611</v>
      </c>
      <c r="D24" s="73">
        <v>2.58</v>
      </c>
      <c r="E24" s="73">
        <v>1.6619999999999999</v>
      </c>
      <c r="F24" s="73">
        <v>-1.7190000000000001</v>
      </c>
      <c r="G24" s="73">
        <v>0.58499999999999996</v>
      </c>
      <c r="H24" s="73">
        <v>-0.54800000000000004</v>
      </c>
      <c r="I24" s="73">
        <v>2.7519999999999998</v>
      </c>
      <c r="J24" s="73">
        <v>6.8620000000000001</v>
      </c>
      <c r="K24" s="73">
        <v>3.1240000000000001</v>
      </c>
      <c r="L24" s="73">
        <v>-4.74</v>
      </c>
      <c r="M24" s="73">
        <v>-1.6120000000000001</v>
      </c>
      <c r="N24" s="73">
        <v>0.223</v>
      </c>
      <c r="O24" s="73">
        <v>2.012</v>
      </c>
      <c r="P24" s="73">
        <v>-5.1539999999999999</v>
      </c>
      <c r="Q24" s="73">
        <v>1.575</v>
      </c>
      <c r="R24" s="73">
        <v>-0.70799999999999996</v>
      </c>
      <c r="S24" s="73">
        <v>13.208</v>
      </c>
    </row>
    <row r="25" spans="1:19" ht="16.5" x14ac:dyDescent="0.3">
      <c r="A25" s="20">
        <v>1</v>
      </c>
      <c r="B25" s="17" t="s">
        <v>5</v>
      </c>
      <c r="C25" s="72">
        <v>-0.91500000000000004</v>
      </c>
      <c r="D25" s="72">
        <v>-0.67100000000000004</v>
      </c>
      <c r="E25" s="72">
        <v>-1.6279999999999999</v>
      </c>
      <c r="F25" s="72">
        <v>-4.9630000000000001</v>
      </c>
      <c r="G25" s="72">
        <v>2.8210000000000002</v>
      </c>
      <c r="H25" s="72">
        <v>0.69799999999999995</v>
      </c>
      <c r="I25" s="72">
        <v>-1.829</v>
      </c>
      <c r="J25" s="72">
        <v>-2.11</v>
      </c>
      <c r="K25" s="72">
        <v>-0.46800000000000003</v>
      </c>
      <c r="L25" s="72">
        <v>2.3690000000000002</v>
      </c>
      <c r="M25" s="72">
        <v>0.25800000000000001</v>
      </c>
      <c r="N25" s="72">
        <v>-0.02</v>
      </c>
      <c r="O25" s="72">
        <v>0.52600000000000002</v>
      </c>
      <c r="P25" s="72">
        <v>1.159</v>
      </c>
      <c r="Q25" s="72">
        <v>0.85799999999999998</v>
      </c>
      <c r="R25" s="72">
        <v>0.78700000000000003</v>
      </c>
      <c r="S25" s="72">
        <v>1.669</v>
      </c>
    </row>
    <row r="26" spans="1:19" ht="12.75" customHeight="1" x14ac:dyDescent="0.3">
      <c r="A26" s="21">
        <v>2</v>
      </c>
      <c r="B26" s="18" t="s">
        <v>21</v>
      </c>
      <c r="C26" s="73">
        <v>-3.052</v>
      </c>
      <c r="D26" s="73">
        <v>-3.1459999999999999</v>
      </c>
      <c r="E26" s="73">
        <v>-4.0810000000000004</v>
      </c>
      <c r="F26" s="73">
        <v>-6.4729999999999999</v>
      </c>
      <c r="G26" s="73">
        <v>-4.2030000000000003</v>
      </c>
      <c r="H26" s="73">
        <v>0.56999999999999995</v>
      </c>
      <c r="I26" s="73">
        <v>-8.5630000000000006</v>
      </c>
      <c r="J26" s="73">
        <v>-4.8109999999999999</v>
      </c>
      <c r="K26" s="73">
        <v>-4.3010000000000002</v>
      </c>
      <c r="L26" s="73">
        <v>-0.65300000000000002</v>
      </c>
      <c r="M26" s="73">
        <v>-0.59699999999999998</v>
      </c>
      <c r="N26" s="73">
        <v>-1.7130000000000001</v>
      </c>
      <c r="O26" s="73">
        <v>-3.53</v>
      </c>
      <c r="P26" s="73">
        <v>0.83399999999999996</v>
      </c>
      <c r="Q26" s="73">
        <v>-2.8980000000000001</v>
      </c>
      <c r="R26" s="73">
        <v>6.3339999999999996</v>
      </c>
      <c r="S26" s="73">
        <v>-8.3000000000000004E-2</v>
      </c>
    </row>
    <row r="27" spans="1:19" ht="15.5" x14ac:dyDescent="0.3">
      <c r="A27" s="21">
        <v>2</v>
      </c>
      <c r="B27" s="18" t="s">
        <v>22</v>
      </c>
      <c r="C27" s="73">
        <v>0.161</v>
      </c>
      <c r="D27" s="73">
        <v>-0.55800000000000005</v>
      </c>
      <c r="E27" s="73">
        <v>3.5329999999999999</v>
      </c>
      <c r="F27" s="73">
        <v>-6.0960000000000001</v>
      </c>
      <c r="G27" s="73">
        <v>5.2539999999999996</v>
      </c>
      <c r="H27" s="73">
        <v>1.357</v>
      </c>
      <c r="I27" s="73">
        <v>1.5760000000000001</v>
      </c>
      <c r="J27" s="73">
        <v>0.70599999999999996</v>
      </c>
      <c r="K27" s="73">
        <v>1.3</v>
      </c>
      <c r="L27" s="73">
        <v>5.1539999999999999</v>
      </c>
      <c r="M27" s="73">
        <v>0.84499999999999997</v>
      </c>
      <c r="N27" s="73">
        <v>1.4830000000000001</v>
      </c>
      <c r="O27" s="73">
        <v>1.028</v>
      </c>
      <c r="P27" s="73">
        <v>-0.248</v>
      </c>
      <c r="Q27" s="73">
        <v>5.1710000000000003</v>
      </c>
      <c r="R27" s="73">
        <v>0.626</v>
      </c>
      <c r="S27" s="73">
        <v>0</v>
      </c>
    </row>
    <row r="28" spans="1:19" ht="15.5" x14ac:dyDescent="0.3">
      <c r="A28" s="21">
        <v>2</v>
      </c>
      <c r="B28" s="18" t="s">
        <v>23</v>
      </c>
      <c r="C28" s="73">
        <v>-0.39100000000000001</v>
      </c>
      <c r="D28" s="73">
        <v>1.7350000000000001</v>
      </c>
      <c r="E28" s="73">
        <v>-5.07</v>
      </c>
      <c r="F28" s="73">
        <v>1.1000000000000001</v>
      </c>
      <c r="G28" s="73">
        <v>7.6319999999999997</v>
      </c>
      <c r="H28" s="73">
        <v>0.84899999999999998</v>
      </c>
      <c r="I28" s="73"/>
      <c r="J28" s="73">
        <v>2.762</v>
      </c>
      <c r="K28" s="73"/>
      <c r="L28" s="73">
        <v>1.0820000000000001</v>
      </c>
      <c r="M28" s="73">
        <v>0.248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-1.79</v>
      </c>
      <c r="D29" s="72">
        <v>-4.9560000000000004</v>
      </c>
      <c r="E29" s="72">
        <v>-0.27400000000000002</v>
      </c>
      <c r="F29" s="72">
        <v>0.66200000000000003</v>
      </c>
      <c r="G29" s="72">
        <v>-1.333</v>
      </c>
      <c r="H29" s="72">
        <v>2.4510000000000001</v>
      </c>
      <c r="I29" s="72">
        <v>-6.4889999999999999</v>
      </c>
      <c r="J29" s="72">
        <v>-2.8149999999999999</v>
      </c>
      <c r="K29" s="72">
        <v>2.2250000000000001</v>
      </c>
      <c r="L29" s="72">
        <v>2.86</v>
      </c>
      <c r="M29" s="72">
        <v>-0.248</v>
      </c>
      <c r="N29" s="72">
        <v>-0.81</v>
      </c>
      <c r="O29" s="72">
        <v>-1.57</v>
      </c>
      <c r="P29" s="72">
        <v>2.8879999999999999</v>
      </c>
      <c r="Q29" s="72">
        <v>5.1260000000000003</v>
      </c>
      <c r="R29" s="72">
        <v>-1.9390000000000001</v>
      </c>
      <c r="S29" s="72">
        <v>0.90400000000000003</v>
      </c>
    </row>
    <row r="30" spans="1:19" ht="15.5" x14ac:dyDescent="0.3">
      <c r="A30" s="21">
        <v>2</v>
      </c>
      <c r="B30" s="18" t="s">
        <v>24</v>
      </c>
      <c r="C30" s="73">
        <v>-3.0249999999999999</v>
      </c>
      <c r="D30" s="73">
        <v>-7.2290000000000001</v>
      </c>
      <c r="E30" s="73">
        <v>-0.46</v>
      </c>
      <c r="F30" s="73">
        <v>-0.99199999999999999</v>
      </c>
      <c r="G30" s="73">
        <v>-1.899</v>
      </c>
      <c r="H30" s="73">
        <v>3.3530000000000002</v>
      </c>
      <c r="I30" s="73">
        <v>-10.869</v>
      </c>
      <c r="J30" s="73">
        <v>-3.1509999999999998</v>
      </c>
      <c r="K30" s="73">
        <v>3.37</v>
      </c>
      <c r="L30" s="73">
        <v>3.214</v>
      </c>
      <c r="M30" s="73">
        <v>1.1950000000000001</v>
      </c>
      <c r="N30" s="73">
        <v>2.3220000000000001</v>
      </c>
      <c r="O30" s="73">
        <v>-4.7839999999999998</v>
      </c>
      <c r="P30" s="73">
        <v>6.1989999999999998</v>
      </c>
      <c r="Q30" s="73">
        <v>6.0679999999999996</v>
      </c>
      <c r="R30" s="73">
        <v>-4.2990000000000004</v>
      </c>
      <c r="S30" s="73">
        <v>0.252</v>
      </c>
    </row>
    <row r="31" spans="1:19" ht="12.75" customHeight="1" x14ac:dyDescent="0.3">
      <c r="A31" s="21">
        <v>2</v>
      </c>
      <c r="B31" s="18" t="s">
        <v>25</v>
      </c>
      <c r="C31" s="73">
        <v>-0.61</v>
      </c>
      <c r="D31" s="73">
        <v>-2.319</v>
      </c>
      <c r="E31" s="73">
        <v>0.41799999999999998</v>
      </c>
      <c r="F31" s="73">
        <v>1.7999999999999999E-2</v>
      </c>
      <c r="G31" s="73">
        <v>1.379</v>
      </c>
      <c r="H31" s="73">
        <v>0.69199999999999995</v>
      </c>
      <c r="I31" s="73">
        <v>2.4500000000000002</v>
      </c>
      <c r="J31" s="73">
        <v>-0.91800000000000004</v>
      </c>
      <c r="K31" s="73">
        <v>1.5960000000000001</v>
      </c>
      <c r="L31" s="73">
        <v>0.128</v>
      </c>
      <c r="M31" s="73">
        <v>-2.2469999999999999</v>
      </c>
      <c r="N31" s="73">
        <v>-2.1520000000000001</v>
      </c>
      <c r="O31" s="73">
        <v>2.1789999999999998</v>
      </c>
      <c r="P31" s="73">
        <v>1.2170000000000001</v>
      </c>
      <c r="Q31" s="73">
        <v>0.73799999999999999</v>
      </c>
      <c r="R31" s="73">
        <v>0.32100000000000001</v>
      </c>
      <c r="S31" s="73">
        <v>1.6739999999999999</v>
      </c>
    </row>
    <row r="32" spans="1:19" ht="15.5" x14ac:dyDescent="0.3">
      <c r="A32" s="21">
        <v>2</v>
      </c>
      <c r="B32" s="18" t="s">
        <v>26</v>
      </c>
      <c r="C32" s="73">
        <v>4.3109999999999999</v>
      </c>
      <c r="D32" s="73">
        <v>2.4329999999999998</v>
      </c>
      <c r="E32" s="73">
        <v>-0.40600000000000003</v>
      </c>
      <c r="F32" s="73">
        <v>16.684999999999999</v>
      </c>
      <c r="G32" s="73">
        <v>-0.35199999999999998</v>
      </c>
      <c r="H32" s="73">
        <v>4.16</v>
      </c>
      <c r="I32" s="73">
        <v>-5.468</v>
      </c>
      <c r="J32" s="73">
        <v>-1.08</v>
      </c>
      <c r="K32" s="73">
        <v>1.9410000000000001</v>
      </c>
      <c r="L32" s="73">
        <v>17.77</v>
      </c>
      <c r="M32" s="73">
        <v>-7.601</v>
      </c>
      <c r="N32" s="73">
        <v>-3.08</v>
      </c>
      <c r="O32" s="73">
        <v>0.27200000000000002</v>
      </c>
      <c r="P32" s="73">
        <v>-9.3710000000000004</v>
      </c>
      <c r="Q32" s="73">
        <v>11.259</v>
      </c>
      <c r="R32" s="73">
        <v>-7.3869999999999996</v>
      </c>
      <c r="S32" s="73">
        <v>-3.222</v>
      </c>
    </row>
    <row r="33" spans="1:19" ht="16.5" x14ac:dyDescent="0.3">
      <c r="A33" s="20">
        <v>1</v>
      </c>
      <c r="B33" s="17" t="s">
        <v>7</v>
      </c>
      <c r="C33" s="72">
        <v>-2.0169999999999999</v>
      </c>
      <c r="D33" s="72">
        <v>-1.544</v>
      </c>
      <c r="E33" s="72">
        <v>-5.3490000000000002</v>
      </c>
      <c r="F33" s="72">
        <v>-3.1840000000000002</v>
      </c>
      <c r="G33" s="72">
        <v>0.20699999999999999</v>
      </c>
      <c r="H33" s="72">
        <v>-0.66900000000000004</v>
      </c>
      <c r="I33" s="72">
        <v>-5.0119999999999996</v>
      </c>
      <c r="J33" s="72">
        <v>0.67400000000000004</v>
      </c>
      <c r="K33" s="72">
        <v>-1.5920000000000001</v>
      </c>
      <c r="L33" s="72">
        <v>0.41799999999999998</v>
      </c>
      <c r="M33" s="72">
        <v>0.123</v>
      </c>
      <c r="N33" s="72">
        <v>0.77400000000000002</v>
      </c>
      <c r="O33" s="72">
        <v>-0.51400000000000001</v>
      </c>
      <c r="P33" s="72">
        <v>0.69</v>
      </c>
      <c r="Q33" s="72">
        <v>0.23699999999999999</v>
      </c>
      <c r="R33" s="72">
        <v>-0.86599999999999999</v>
      </c>
      <c r="S33" s="72">
        <v>-1.9970000000000001</v>
      </c>
    </row>
    <row r="34" spans="1:19" ht="15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5.5" x14ac:dyDescent="0.3">
      <c r="A35" s="21">
        <v>2</v>
      </c>
      <c r="B35" s="18" t="s">
        <v>28</v>
      </c>
      <c r="C35" s="73">
        <v>-14.32</v>
      </c>
      <c r="D35" s="73">
        <v>-15.159000000000001</v>
      </c>
      <c r="E35" s="73">
        <v>-22.065999999999999</v>
      </c>
      <c r="F35" s="73">
        <v>-16.398</v>
      </c>
      <c r="G35" s="73">
        <v>-2.2370000000000001</v>
      </c>
      <c r="H35" s="73">
        <v>-10.427</v>
      </c>
      <c r="I35" s="73">
        <v>-16.306999999999999</v>
      </c>
      <c r="J35" s="73">
        <v>-0.437</v>
      </c>
      <c r="K35" s="73">
        <v>-10.254</v>
      </c>
      <c r="L35" s="73">
        <v>-2.2429999999999999</v>
      </c>
      <c r="M35" s="73">
        <v>-2.5339999999999998</v>
      </c>
      <c r="N35" s="73">
        <v>3.48</v>
      </c>
      <c r="O35" s="73">
        <v>-6.31</v>
      </c>
      <c r="P35" s="73">
        <v>-3.335</v>
      </c>
      <c r="Q35" s="73">
        <v>-2.8780000000000001</v>
      </c>
      <c r="R35" s="73">
        <v>-8.3640000000000008</v>
      </c>
      <c r="S35" s="73">
        <v>-19.184000000000001</v>
      </c>
    </row>
    <row r="36" spans="1:19" ht="15.5" x14ac:dyDescent="0.3">
      <c r="A36" s="21">
        <v>2</v>
      </c>
      <c r="B36" s="18" t="s">
        <v>29</v>
      </c>
      <c r="C36" s="73">
        <v>0.40100000000000002</v>
      </c>
      <c r="D36" s="73">
        <v>0.34699999999999998</v>
      </c>
      <c r="E36" s="73">
        <v>0.438</v>
      </c>
      <c r="F36" s="73">
        <v>0.34399999999999997</v>
      </c>
      <c r="G36" s="73">
        <v>0.51700000000000002</v>
      </c>
      <c r="H36" s="73">
        <v>0.28999999999999998</v>
      </c>
      <c r="I36" s="73">
        <v>1.0369999999999999</v>
      </c>
      <c r="J36" s="73">
        <v>0.98</v>
      </c>
      <c r="K36" s="73">
        <v>8.8999999999999996E-2</v>
      </c>
      <c r="L36" s="73">
        <v>0.90900000000000003</v>
      </c>
      <c r="M36" s="73">
        <v>0.217</v>
      </c>
      <c r="N36" s="73">
        <v>0.22</v>
      </c>
      <c r="O36" s="73">
        <v>0.59899999999999998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0.73</v>
      </c>
      <c r="D37" s="72">
        <v>1.877</v>
      </c>
      <c r="E37" s="72">
        <v>-0.61599999999999999</v>
      </c>
      <c r="F37" s="72">
        <v>-0.46600000000000003</v>
      </c>
      <c r="G37" s="72">
        <v>2.0449999999999999</v>
      </c>
      <c r="H37" s="72">
        <v>-4.4160000000000004</v>
      </c>
      <c r="I37" s="72">
        <v>4.0949999999999998</v>
      </c>
      <c r="J37" s="72">
        <v>3.2749999999999999</v>
      </c>
      <c r="K37" s="72">
        <v>-3.9239999999999999</v>
      </c>
      <c r="L37" s="72">
        <v>8.6790000000000003</v>
      </c>
      <c r="M37" s="72">
        <v>-5.8840000000000003</v>
      </c>
      <c r="N37" s="72">
        <v>-0.77700000000000002</v>
      </c>
      <c r="O37" s="72">
        <v>-4.875</v>
      </c>
      <c r="P37" s="72">
        <v>1.617</v>
      </c>
      <c r="Q37" s="72">
        <v>-1.6040000000000001</v>
      </c>
      <c r="R37" s="72">
        <v>5.9260000000000002</v>
      </c>
      <c r="S37" s="72">
        <v>0.246</v>
      </c>
    </row>
    <row r="38" spans="1:19" ht="15.5" x14ac:dyDescent="0.3">
      <c r="A38" s="21">
        <v>2</v>
      </c>
      <c r="B38" s="18" t="s">
        <v>576</v>
      </c>
      <c r="C38" s="73">
        <v>-4.8760000000000003</v>
      </c>
      <c r="D38" s="73">
        <v>-10.513999999999999</v>
      </c>
      <c r="E38" s="73">
        <v>-2.089</v>
      </c>
      <c r="F38" s="73">
        <v>-1.5569999999999999</v>
      </c>
      <c r="G38" s="73">
        <v>-3.4630000000000001</v>
      </c>
      <c r="H38" s="73">
        <v>-6.9009999999999998</v>
      </c>
      <c r="I38" s="73">
        <v>-3.5</v>
      </c>
      <c r="J38" s="73">
        <v>5.3289999999999997</v>
      </c>
      <c r="K38" s="73">
        <v>-7.556</v>
      </c>
      <c r="L38" s="73">
        <v>4.2110000000000003</v>
      </c>
      <c r="M38" s="73">
        <v>-9.2210000000000001</v>
      </c>
      <c r="N38" s="73">
        <v>-0.86</v>
      </c>
      <c r="O38" s="73">
        <v>-12.368</v>
      </c>
      <c r="P38" s="73">
        <v>2.673</v>
      </c>
      <c r="Q38" s="73">
        <v>-4.4180000000000001</v>
      </c>
      <c r="R38" s="73">
        <v>6.7460000000000004</v>
      </c>
      <c r="S38" s="73">
        <v>-0.77400000000000002</v>
      </c>
    </row>
    <row r="39" spans="1:19" ht="15.5" x14ac:dyDescent="0.3">
      <c r="A39" s="21">
        <v>2</v>
      </c>
      <c r="B39" s="18" t="s">
        <v>591</v>
      </c>
      <c r="C39" s="73">
        <v>3.5999999999999997E-2</v>
      </c>
      <c r="D39" s="73">
        <v>2.8079999999999998</v>
      </c>
      <c r="E39" s="73">
        <v>-3.129</v>
      </c>
      <c r="F39" s="73">
        <v>-1.077</v>
      </c>
      <c r="G39" s="73">
        <v>7.9000000000000001E-2</v>
      </c>
      <c r="H39" s="73">
        <v>0.94099999999999995</v>
      </c>
      <c r="I39" s="73">
        <v>-2.3090000000000002</v>
      </c>
      <c r="J39" s="73">
        <v>-0.17499999999999999</v>
      </c>
      <c r="K39" s="73">
        <v>0</v>
      </c>
      <c r="L39" s="73">
        <v>2.6920000000000002</v>
      </c>
      <c r="M39" s="73">
        <v>0</v>
      </c>
      <c r="N39" s="73">
        <v>0</v>
      </c>
      <c r="O39" s="73">
        <v>-1.8979999999999999</v>
      </c>
      <c r="P39" s="73">
        <v>0.59699999999999998</v>
      </c>
      <c r="Q39" s="73">
        <v>4.0179999999999998</v>
      </c>
      <c r="R39" s="73">
        <v>-5.7119999999999997</v>
      </c>
      <c r="S39" s="73">
        <v>-26.561</v>
      </c>
    </row>
    <row r="40" spans="1:19" ht="15.5" x14ac:dyDescent="0.3">
      <c r="A40" s="21">
        <v>2</v>
      </c>
      <c r="B40" s="18" t="s">
        <v>596</v>
      </c>
      <c r="C40" s="73">
        <v>-4.95</v>
      </c>
      <c r="D40" s="73">
        <v>-5.7190000000000003</v>
      </c>
      <c r="E40" s="73">
        <v>-12.061</v>
      </c>
      <c r="F40" s="73">
        <v>-0.77700000000000002</v>
      </c>
      <c r="G40" s="73">
        <v>-6.84</v>
      </c>
      <c r="H40" s="73">
        <v>-11.55</v>
      </c>
      <c r="I40" s="73">
        <v>-7.6079999999999997</v>
      </c>
      <c r="J40" s="73">
        <v>-2.2269999999999999</v>
      </c>
      <c r="K40" s="73">
        <v>-4.431</v>
      </c>
      <c r="L40" s="73">
        <v>-4.55</v>
      </c>
      <c r="M40" s="73">
        <v>-9.4809999999999999</v>
      </c>
      <c r="N40" s="73">
        <v>1.7150000000000001</v>
      </c>
      <c r="O40" s="73">
        <v>-10.423999999999999</v>
      </c>
      <c r="P40" s="73">
        <v>-5.7939999999999996</v>
      </c>
      <c r="Q40" s="73">
        <v>5.6109999999999998</v>
      </c>
      <c r="R40" s="73">
        <v>-4.2690000000000001</v>
      </c>
      <c r="S40" s="73">
        <v>-6.9489999999999998</v>
      </c>
    </row>
    <row r="41" spans="1:19" ht="15.5" x14ac:dyDescent="0.3">
      <c r="A41" s="21">
        <v>2</v>
      </c>
      <c r="B41" s="18" t="s">
        <v>30</v>
      </c>
      <c r="C41" s="73">
        <v>3.762</v>
      </c>
      <c r="D41" s="73">
        <v>13.768000000000001</v>
      </c>
      <c r="E41" s="73">
        <v>0.79100000000000004</v>
      </c>
      <c r="F41" s="73">
        <v>-9.7270000000000003</v>
      </c>
      <c r="G41" s="73">
        <v>4.7690000000000001</v>
      </c>
      <c r="H41" s="73">
        <v>-4.665</v>
      </c>
      <c r="I41" s="73">
        <v>9.68</v>
      </c>
      <c r="J41" s="73">
        <v>7.7080000000000002</v>
      </c>
      <c r="K41" s="73">
        <v>6.8860000000000001</v>
      </c>
      <c r="L41" s="73">
        <v>12.994</v>
      </c>
      <c r="M41" s="73">
        <v>-9.9220000000000006</v>
      </c>
      <c r="N41" s="73">
        <v>-2.802</v>
      </c>
      <c r="O41" s="73">
        <v>-6.9089999999999998</v>
      </c>
      <c r="P41" s="73">
        <v>6.7910000000000004</v>
      </c>
      <c r="Q41" s="73">
        <v>0.45</v>
      </c>
      <c r="R41" s="73">
        <v>-1.1060000000000001</v>
      </c>
      <c r="S41" s="73">
        <v>-0.88</v>
      </c>
    </row>
    <row r="42" spans="1:19" ht="15.5" x14ac:dyDescent="0.3">
      <c r="A42" s="21">
        <v>2</v>
      </c>
      <c r="B42" s="18" t="s">
        <v>612</v>
      </c>
      <c r="C42" s="73">
        <v>1.0009999999999999</v>
      </c>
      <c r="D42" s="73">
        <v>2.8690000000000002</v>
      </c>
      <c r="E42" s="73">
        <v>1.69</v>
      </c>
      <c r="F42" s="73">
        <v>-3.9279999999999999</v>
      </c>
      <c r="G42" s="73">
        <v>3.202</v>
      </c>
      <c r="H42" s="73">
        <v>-0.69199999999999995</v>
      </c>
      <c r="I42" s="73">
        <v>5.5469999999999997</v>
      </c>
      <c r="J42" s="73">
        <v>3.3769999999999998</v>
      </c>
      <c r="K42" s="73">
        <v>-1.49</v>
      </c>
      <c r="L42" s="73">
        <v>7.4359999999999999</v>
      </c>
      <c r="M42" s="73">
        <v>3.4670000000000001</v>
      </c>
      <c r="N42" s="73">
        <v>1.1779999999999999</v>
      </c>
      <c r="O42" s="73">
        <v>3.923</v>
      </c>
      <c r="P42" s="73">
        <v>2.57</v>
      </c>
      <c r="Q42" s="73">
        <v>-1.86</v>
      </c>
      <c r="R42" s="73">
        <v>2.2349999999999999</v>
      </c>
      <c r="S42" s="73">
        <v>-1.2110000000000001</v>
      </c>
    </row>
    <row r="43" spans="1:19" ht="15.5" x14ac:dyDescent="0.3">
      <c r="A43" s="21">
        <v>2</v>
      </c>
      <c r="B43" s="18" t="s">
        <v>31</v>
      </c>
      <c r="C43" s="73">
        <v>5.1420000000000003</v>
      </c>
      <c r="D43" s="73">
        <v>4.7220000000000004</v>
      </c>
      <c r="E43" s="73">
        <v>19.622</v>
      </c>
      <c r="F43" s="73">
        <v>9.6579999999999995</v>
      </c>
      <c r="G43" s="73">
        <v>4.5039999999999996</v>
      </c>
      <c r="H43" s="73">
        <v>-1.9E-2</v>
      </c>
      <c r="I43" s="73"/>
      <c r="J43" s="73">
        <v>-7.5679999999999996</v>
      </c>
      <c r="K43" s="73">
        <v>-2.5529999999999999</v>
      </c>
      <c r="L43" s="73">
        <v>14.709</v>
      </c>
      <c r="M43" s="73">
        <v>-4.0259999999999998</v>
      </c>
      <c r="N43" s="73">
        <v>2.516</v>
      </c>
      <c r="O43" s="73">
        <v>17.312999999999999</v>
      </c>
      <c r="P43" s="73"/>
      <c r="Q43" s="73">
        <v>-12.879</v>
      </c>
      <c r="R43" s="73">
        <v>12.763999999999999</v>
      </c>
      <c r="S43" s="73">
        <v>7.1150000000000002</v>
      </c>
    </row>
    <row r="44" spans="1:19" ht="16.5" x14ac:dyDescent="0.3">
      <c r="A44" s="20">
        <v>1</v>
      </c>
      <c r="B44" s="17" t="s">
        <v>9</v>
      </c>
      <c r="C44" s="72">
        <v>1.169</v>
      </c>
      <c r="D44" s="72">
        <v>-0.57099999999999995</v>
      </c>
      <c r="E44" s="72">
        <v>3.3170000000000002</v>
      </c>
      <c r="F44" s="72">
        <v>3.6579999999999999</v>
      </c>
      <c r="G44" s="72">
        <v>0.14599999999999999</v>
      </c>
      <c r="H44" s="72">
        <v>-0.41299999999999998</v>
      </c>
      <c r="I44" s="72">
        <v>1.8120000000000001</v>
      </c>
      <c r="J44" s="72">
        <v>-6.8609999999999998</v>
      </c>
      <c r="K44" s="72">
        <v>-4.8259999999999996</v>
      </c>
      <c r="L44" s="72">
        <v>4.0019999999999998</v>
      </c>
      <c r="M44" s="72">
        <v>-2.82</v>
      </c>
      <c r="N44" s="72">
        <v>-1.629</v>
      </c>
      <c r="O44" s="72">
        <v>-2.3E-2</v>
      </c>
      <c r="P44" s="72">
        <v>3.97</v>
      </c>
      <c r="Q44" s="72">
        <v>-0.35499999999999998</v>
      </c>
      <c r="R44" s="72">
        <v>-0.3</v>
      </c>
      <c r="S44" s="72">
        <v>0.38</v>
      </c>
    </row>
    <row r="45" spans="1:19" ht="15.5" x14ac:dyDescent="0.3">
      <c r="A45" s="21">
        <v>2</v>
      </c>
      <c r="B45" s="18" t="s">
        <v>32</v>
      </c>
      <c r="C45" s="73">
        <v>1.758</v>
      </c>
      <c r="D45" s="73">
        <v>2.4980000000000002</v>
      </c>
      <c r="E45" s="73">
        <v>2.5289999999999999</v>
      </c>
      <c r="F45" s="73">
        <v>1.899</v>
      </c>
      <c r="G45" s="73">
        <v>-0.317</v>
      </c>
      <c r="H45" s="73">
        <v>-7.5999999999999998E-2</v>
      </c>
      <c r="I45" s="73">
        <v>1.8160000000000001</v>
      </c>
      <c r="J45" s="73">
        <v>-6.86</v>
      </c>
      <c r="K45" s="73">
        <v>-7.1879999999999997</v>
      </c>
      <c r="L45" s="73"/>
      <c r="M45" s="73">
        <v>-2.5390000000000001</v>
      </c>
      <c r="N45" s="73">
        <v>-2.423</v>
      </c>
      <c r="O45" s="73">
        <v>0</v>
      </c>
      <c r="P45" s="73">
        <v>5.1180000000000003</v>
      </c>
      <c r="Q45" s="73">
        <v>0</v>
      </c>
      <c r="R45" s="73">
        <v>0</v>
      </c>
      <c r="S45" s="73">
        <v>17.675999999999998</v>
      </c>
    </row>
    <row r="46" spans="1:19" ht="15.5" x14ac:dyDescent="0.3">
      <c r="A46" s="21">
        <v>2</v>
      </c>
      <c r="B46" s="18" t="s">
        <v>33</v>
      </c>
      <c r="C46" s="73">
        <v>4.298</v>
      </c>
      <c r="D46" s="73">
        <v>7.625</v>
      </c>
      <c r="E46" s="73"/>
      <c r="F46" s="73">
        <v>6.76</v>
      </c>
      <c r="G46" s="73">
        <v>-0.27700000000000002</v>
      </c>
      <c r="H46" s="73">
        <v>-1.1339999999999999</v>
      </c>
      <c r="I46" s="73"/>
      <c r="J46" s="73"/>
      <c r="K46" s="73"/>
      <c r="L46" s="73"/>
      <c r="M46" s="73">
        <v>0.58899999999999997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-2.2589999999999999</v>
      </c>
    </row>
    <row r="47" spans="1:19" ht="15.5" x14ac:dyDescent="0.3">
      <c r="A47" s="21">
        <v>2</v>
      </c>
      <c r="B47" s="18" t="s">
        <v>133</v>
      </c>
      <c r="C47" s="73">
        <v>3.8119999999999998</v>
      </c>
      <c r="D47" s="73"/>
      <c r="E47" s="73">
        <v>-1.0569999999999999</v>
      </c>
      <c r="F47" s="73">
        <v>4.0510000000000002</v>
      </c>
      <c r="G47" s="73"/>
      <c r="H47" s="73">
        <v>0</v>
      </c>
      <c r="I47" s="73"/>
      <c r="J47" s="73"/>
      <c r="K47" s="73"/>
      <c r="L47" s="73">
        <v>8.2729999999999997</v>
      </c>
      <c r="M47" s="73"/>
      <c r="N47" s="73"/>
      <c r="O47" s="73"/>
      <c r="P47" s="73"/>
      <c r="Q47" s="73"/>
      <c r="R47" s="73"/>
      <c r="S47" s="73"/>
    </row>
    <row r="48" spans="1:19" ht="15.5" x14ac:dyDescent="0.3">
      <c r="A48" s="21">
        <v>2</v>
      </c>
      <c r="B48" s="18" t="s">
        <v>35</v>
      </c>
      <c r="C48" s="73">
        <v>0.56699999999999995</v>
      </c>
      <c r="D48" s="73">
        <v>0</v>
      </c>
      <c r="E48" s="73">
        <v>0.88900000000000001</v>
      </c>
      <c r="F48" s="73">
        <v>0.88900000000000001</v>
      </c>
      <c r="G48" s="73">
        <v>0</v>
      </c>
      <c r="H48" s="73"/>
      <c r="I48" s="73"/>
      <c r="J48" s="73"/>
      <c r="K48" s="73"/>
      <c r="L48" s="73"/>
      <c r="M48" s="73">
        <v>2.3610000000000002</v>
      </c>
      <c r="N48" s="73"/>
      <c r="O48" s="73"/>
      <c r="P48" s="73">
        <v>1.8520000000000001</v>
      </c>
      <c r="Q48" s="73"/>
      <c r="R48" s="73"/>
      <c r="S48" s="73"/>
    </row>
    <row r="49" spans="1:19" ht="15.5" x14ac:dyDescent="0.3">
      <c r="A49" s="21">
        <v>2</v>
      </c>
      <c r="B49" s="18" t="s">
        <v>36</v>
      </c>
      <c r="C49" s="73">
        <v>-2.7360000000000002</v>
      </c>
      <c r="D49" s="73">
        <v>-6.82</v>
      </c>
      <c r="E49" s="73">
        <v>4.5190000000000001</v>
      </c>
      <c r="F49" s="73">
        <v>2.6680000000000001</v>
      </c>
      <c r="G49" s="73">
        <v>2.839</v>
      </c>
      <c r="H49" s="73">
        <v>0</v>
      </c>
      <c r="I49" s="73"/>
      <c r="J49" s="73"/>
      <c r="K49" s="73">
        <v>0</v>
      </c>
      <c r="L49" s="73">
        <v>3.97</v>
      </c>
      <c r="M49" s="73">
        <v>-9.6910000000000007</v>
      </c>
      <c r="N49" s="73">
        <v>-1.5549999999999999</v>
      </c>
      <c r="O49" s="73">
        <v>-3.1760000000000002</v>
      </c>
      <c r="P49" s="73">
        <v>0</v>
      </c>
      <c r="Q49" s="73">
        <v>-1.121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2.367</v>
      </c>
      <c r="D50" s="72">
        <v>2.54</v>
      </c>
      <c r="E50" s="72">
        <v>1.0760000000000001</v>
      </c>
      <c r="F50" s="72">
        <v>1.956</v>
      </c>
      <c r="G50" s="72">
        <v>1.9870000000000001</v>
      </c>
      <c r="H50" s="72">
        <v>2.9340000000000002</v>
      </c>
      <c r="I50" s="72">
        <v>3.5760000000000001</v>
      </c>
      <c r="J50" s="72">
        <v>2.173</v>
      </c>
      <c r="K50" s="72">
        <v>7.4139999999999997</v>
      </c>
      <c r="L50" s="72">
        <v>3.78</v>
      </c>
      <c r="M50" s="72">
        <v>1.639</v>
      </c>
      <c r="N50" s="72">
        <v>2.4550000000000001</v>
      </c>
      <c r="O50" s="72">
        <v>0.71899999999999997</v>
      </c>
      <c r="P50" s="72">
        <v>5.9820000000000002</v>
      </c>
      <c r="Q50" s="72">
        <v>1.3740000000000001</v>
      </c>
      <c r="R50" s="72">
        <v>0.16600000000000001</v>
      </c>
      <c r="S50" s="72">
        <v>6.0389999999999997</v>
      </c>
    </row>
    <row r="51" spans="1:19" ht="15.5" x14ac:dyDescent="0.3">
      <c r="A51" s="21">
        <v>2</v>
      </c>
      <c r="B51" s="18" t="s">
        <v>629</v>
      </c>
      <c r="C51" s="73">
        <v>2.1829999999999998</v>
      </c>
      <c r="D51" s="73">
        <v>1.81</v>
      </c>
      <c r="E51" s="73">
        <v>2.02</v>
      </c>
      <c r="F51" s="73">
        <v>1.7629999999999999</v>
      </c>
      <c r="G51" s="73">
        <v>2.625</v>
      </c>
      <c r="H51" s="73">
        <v>0.47399999999999998</v>
      </c>
      <c r="I51" s="73">
        <v>4.298</v>
      </c>
      <c r="J51" s="73">
        <v>2.383</v>
      </c>
      <c r="K51" s="73">
        <v>7.0339999999999998</v>
      </c>
      <c r="L51" s="73">
        <v>4.1970000000000001</v>
      </c>
      <c r="M51" s="73">
        <v>1.6839999999999999</v>
      </c>
      <c r="N51" s="73">
        <v>2.8039999999999998</v>
      </c>
      <c r="O51" s="73">
        <v>1.4059999999999999</v>
      </c>
      <c r="P51" s="73">
        <v>5.8280000000000003</v>
      </c>
      <c r="Q51" s="73">
        <v>1.532</v>
      </c>
      <c r="R51" s="73">
        <v>-2.5000000000000001E-2</v>
      </c>
      <c r="S51" s="73">
        <v>6.0519999999999996</v>
      </c>
    </row>
    <row r="52" spans="1:19" ht="15.5" x14ac:dyDescent="0.3">
      <c r="A52" s="21">
        <v>2</v>
      </c>
      <c r="B52" s="18" t="s">
        <v>851</v>
      </c>
      <c r="C52" s="73">
        <v>4.2649999999999997</v>
      </c>
      <c r="D52" s="73">
        <v>9.6739999999999995</v>
      </c>
      <c r="E52" s="73">
        <v>-20.475999999999999</v>
      </c>
      <c r="F52" s="73">
        <v>3.573</v>
      </c>
      <c r="G52" s="73">
        <v>-3.2959999999999998</v>
      </c>
      <c r="H52" s="73">
        <v>71.828000000000003</v>
      </c>
      <c r="I52" s="73">
        <v>-2.1419999999999999</v>
      </c>
      <c r="J52" s="73">
        <v>-2.423</v>
      </c>
      <c r="K52" s="73">
        <v>10.698</v>
      </c>
      <c r="L52" s="73">
        <v>1.984</v>
      </c>
      <c r="M52" s="73">
        <v>-3.2629999999999999</v>
      </c>
      <c r="N52" s="73">
        <v>-6.8949999999999996</v>
      </c>
      <c r="O52" s="73">
        <v>-2.7879999999999998</v>
      </c>
      <c r="P52" s="73">
        <v>12.506</v>
      </c>
      <c r="Q52" s="73">
        <v>-0.27400000000000002</v>
      </c>
      <c r="R52" s="73">
        <v>2.645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-1.1200000000000001</v>
      </c>
      <c r="D53" s="72">
        <v>-1.0029999999999999</v>
      </c>
      <c r="E53" s="72">
        <v>-3.5350000000000001</v>
      </c>
      <c r="F53" s="72">
        <v>1.8080000000000001</v>
      </c>
      <c r="G53" s="72">
        <v>-1.117</v>
      </c>
      <c r="H53" s="72">
        <v>7.218</v>
      </c>
      <c r="I53" s="72">
        <v>2E-3</v>
      </c>
      <c r="J53" s="72">
        <v>-1.4450000000000001</v>
      </c>
      <c r="K53" s="72">
        <v>-0.92900000000000005</v>
      </c>
      <c r="L53" s="72">
        <v>-1.099</v>
      </c>
      <c r="M53" s="72">
        <v>-1.018</v>
      </c>
      <c r="N53" s="72">
        <v>0.46899999999999997</v>
      </c>
      <c r="O53" s="72">
        <v>-8.7119999999999997</v>
      </c>
      <c r="P53" s="72">
        <v>-7.3849999999999998</v>
      </c>
      <c r="Q53" s="72">
        <v>-4.6740000000000004</v>
      </c>
      <c r="R53" s="72">
        <v>-0.59099999999999997</v>
      </c>
      <c r="S53" s="72">
        <v>-0.65500000000000003</v>
      </c>
    </row>
    <row r="54" spans="1:19" ht="15.5" x14ac:dyDescent="0.3">
      <c r="A54" s="21">
        <v>2</v>
      </c>
      <c r="B54" s="18" t="s">
        <v>37</v>
      </c>
      <c r="C54" s="73">
        <v>0.20799999999999999</v>
      </c>
      <c r="D54" s="73">
        <v>1.0129999999999999</v>
      </c>
      <c r="E54" s="73">
        <v>2.1850000000000001</v>
      </c>
      <c r="F54" s="73">
        <v>-1.46</v>
      </c>
      <c r="G54" s="73">
        <v>-1.7749999999999999</v>
      </c>
      <c r="H54" s="73">
        <v>-0.80400000000000005</v>
      </c>
      <c r="I54" s="73">
        <v>1.0589999999999999</v>
      </c>
      <c r="J54" s="73">
        <v>7.9370000000000003</v>
      </c>
      <c r="K54" s="73">
        <v>-3.8530000000000002</v>
      </c>
      <c r="L54" s="73">
        <v>9.7520000000000007</v>
      </c>
      <c r="M54" s="73">
        <v>-2.0209999999999999</v>
      </c>
      <c r="N54" s="73">
        <v>-0.86</v>
      </c>
      <c r="O54" s="73">
        <v>-0.49199999999999999</v>
      </c>
      <c r="P54" s="73">
        <v>0.31</v>
      </c>
      <c r="Q54" s="73">
        <v>-4.734</v>
      </c>
      <c r="R54" s="73">
        <v>-2.7890000000000001</v>
      </c>
      <c r="S54" s="73">
        <v>-0.63800000000000001</v>
      </c>
    </row>
    <row r="55" spans="1:19" ht="15.5" x14ac:dyDescent="0.3">
      <c r="A55" s="21">
        <v>2</v>
      </c>
      <c r="B55" s="18" t="s">
        <v>38</v>
      </c>
      <c r="C55" s="73">
        <v>6.0439999999999996</v>
      </c>
      <c r="D55" s="73">
        <v>9.2490000000000006</v>
      </c>
      <c r="E55" s="73">
        <v>-7.5919999999999996</v>
      </c>
      <c r="F55" s="73">
        <v>1.117</v>
      </c>
      <c r="G55" s="73">
        <v>4.5529999999999999</v>
      </c>
      <c r="H55" s="73">
        <v>33.667000000000002</v>
      </c>
      <c r="I55" s="73">
        <v>2.4820000000000002</v>
      </c>
      <c r="J55" s="73">
        <v>-10.039</v>
      </c>
      <c r="K55" s="73">
        <v>1.802</v>
      </c>
      <c r="L55" s="73">
        <v>6.11</v>
      </c>
      <c r="M55" s="73">
        <v>-8.9309999999999992</v>
      </c>
      <c r="N55" s="73">
        <v>11.586</v>
      </c>
      <c r="O55" s="73">
        <v>8.4740000000000002</v>
      </c>
      <c r="P55" s="73">
        <v>2.7109999999999999</v>
      </c>
      <c r="Q55" s="73">
        <v>4.5999999999999999E-2</v>
      </c>
      <c r="R55" s="73">
        <v>7.7050000000000001</v>
      </c>
      <c r="S55" s="73">
        <v>5.26</v>
      </c>
    </row>
    <row r="56" spans="1:19" ht="15.5" x14ac:dyDescent="0.3">
      <c r="A56" s="21">
        <v>2</v>
      </c>
      <c r="B56" s="18" t="s">
        <v>39</v>
      </c>
      <c r="C56" s="73">
        <v>-6.0999999999999999E-2</v>
      </c>
      <c r="D56" s="73">
        <v>0.58599999999999997</v>
      </c>
      <c r="E56" s="73">
        <v>0</v>
      </c>
      <c r="F56" s="73">
        <v>0</v>
      </c>
      <c r="G56" s="73">
        <v>-0.76500000000000001</v>
      </c>
      <c r="H56" s="73">
        <v>0</v>
      </c>
      <c r="I56" s="73"/>
      <c r="J56" s="73">
        <v>0</v>
      </c>
      <c r="K56" s="73">
        <v>0</v>
      </c>
      <c r="L56" s="73">
        <v>4.0039999999999996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5.5" x14ac:dyDescent="0.3">
      <c r="A57" s="21">
        <v>2</v>
      </c>
      <c r="B57" s="18" t="s">
        <v>40</v>
      </c>
      <c r="C57" s="73">
        <v>-6.8570000000000002</v>
      </c>
      <c r="D57" s="73">
        <v>-9.1170000000000009</v>
      </c>
      <c r="E57" s="73">
        <v>-3.1880000000000002</v>
      </c>
      <c r="F57" s="73">
        <v>-3.0950000000000002</v>
      </c>
      <c r="G57" s="73">
        <v>-7.8529999999999998</v>
      </c>
      <c r="H57" s="73">
        <v>-6.3339999999999996</v>
      </c>
      <c r="I57" s="73">
        <v>-13.159000000000001</v>
      </c>
      <c r="J57" s="73">
        <v>-10.577</v>
      </c>
      <c r="K57" s="73">
        <v>-3.2930000000000001</v>
      </c>
      <c r="L57" s="73">
        <v>-6.9690000000000003</v>
      </c>
      <c r="M57" s="73">
        <v>-8.1340000000000003</v>
      </c>
      <c r="N57" s="73">
        <v>-9.609</v>
      </c>
      <c r="O57" s="73">
        <v>-3.762</v>
      </c>
      <c r="P57" s="73">
        <v>-8.5950000000000006</v>
      </c>
      <c r="Q57" s="73">
        <v>-9.3000000000000007</v>
      </c>
      <c r="R57" s="73">
        <v>-7.51</v>
      </c>
      <c r="S57" s="73">
        <v>-9.5340000000000007</v>
      </c>
    </row>
    <row r="58" spans="1:19" ht="15.5" x14ac:dyDescent="0.3">
      <c r="A58" s="21">
        <v>2</v>
      </c>
      <c r="B58" s="18" t="s">
        <v>41</v>
      </c>
      <c r="C58" s="73">
        <v>8.4000000000000005E-2</v>
      </c>
      <c r="D58" s="73">
        <v>-1.5269999999999999</v>
      </c>
      <c r="E58" s="73">
        <v>1.865</v>
      </c>
      <c r="F58" s="73">
        <v>-2.0489999999999999</v>
      </c>
      <c r="G58" s="73">
        <v>3.0630000000000002</v>
      </c>
      <c r="H58" s="73">
        <v>8.0069999999999997</v>
      </c>
      <c r="I58" s="73"/>
      <c r="J58" s="73"/>
      <c r="K58" s="73"/>
      <c r="L58" s="73">
        <v>0</v>
      </c>
      <c r="M58" s="73">
        <v>0.57199999999999995</v>
      </c>
      <c r="N58" s="73">
        <v>0</v>
      </c>
      <c r="O58" s="73">
        <v>-2.3290000000000002</v>
      </c>
      <c r="P58" s="73">
        <v>0</v>
      </c>
      <c r="Q58" s="73">
        <v>-2.0750000000000002</v>
      </c>
      <c r="R58" s="73">
        <v>-2.5640000000000001</v>
      </c>
      <c r="S58" s="73"/>
    </row>
    <row r="59" spans="1:19" ht="15.5" x14ac:dyDescent="0.3">
      <c r="A59" s="21">
        <v>2</v>
      </c>
      <c r="B59" s="18" t="s">
        <v>42</v>
      </c>
      <c r="C59" s="73">
        <v>-3.1960000000000002</v>
      </c>
      <c r="D59" s="73">
        <v>-4.1260000000000003</v>
      </c>
      <c r="E59" s="73">
        <v>-3.4929999999999999</v>
      </c>
      <c r="F59" s="73">
        <v>4.2619999999999996</v>
      </c>
      <c r="G59" s="73">
        <v>-3.8719999999999999</v>
      </c>
      <c r="H59" s="73">
        <v>-1.4650000000000001</v>
      </c>
      <c r="I59" s="73">
        <v>0</v>
      </c>
      <c r="J59" s="73">
        <v>0</v>
      </c>
      <c r="K59" s="73">
        <v>-1.0720000000000001</v>
      </c>
      <c r="L59" s="73">
        <v>-4.5919999999999996</v>
      </c>
      <c r="M59" s="73">
        <v>-0.183</v>
      </c>
      <c r="N59" s="73">
        <v>-0.89100000000000001</v>
      </c>
      <c r="O59" s="73">
        <v>-12.244</v>
      </c>
      <c r="P59" s="73">
        <v>-12.670999999999999</v>
      </c>
      <c r="Q59" s="73">
        <v>-5.0250000000000004</v>
      </c>
      <c r="R59" s="73">
        <v>-2.9470000000000001</v>
      </c>
      <c r="S59" s="73">
        <v>-0.94899999999999995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878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-9.9000000000000005E-2</v>
      </c>
      <c r="D4" s="77">
        <v>-7.5999999999999998E-2</v>
      </c>
      <c r="E4" s="77">
        <v>-0.27600000000000002</v>
      </c>
      <c r="F4" s="77">
        <v>-0.44400000000000001</v>
      </c>
      <c r="G4" s="77">
        <v>-0.45900000000000002</v>
      </c>
      <c r="H4" s="77">
        <v>-0.01</v>
      </c>
      <c r="I4" s="77">
        <v>0.43</v>
      </c>
      <c r="J4" s="77">
        <v>0.379</v>
      </c>
      <c r="K4" s="77">
        <v>-0.56599999999999995</v>
      </c>
      <c r="L4" s="77">
        <v>2.351</v>
      </c>
      <c r="M4" s="77">
        <v>-0.129</v>
      </c>
      <c r="N4" s="77">
        <v>3.5999999999999997E-2</v>
      </c>
      <c r="O4" s="77">
        <v>0.126</v>
      </c>
      <c r="P4" s="77">
        <v>-0.159</v>
      </c>
      <c r="Q4" s="77">
        <v>-0.14599999999999999</v>
      </c>
      <c r="R4" s="77">
        <v>-2.9000000000000001E-2</v>
      </c>
      <c r="S4" s="77">
        <v>-0.105</v>
      </c>
    </row>
    <row r="5" spans="1:30" ht="16.5" x14ac:dyDescent="0.3">
      <c r="A5" s="20">
        <v>1</v>
      </c>
      <c r="B5" s="17" t="s">
        <v>2</v>
      </c>
      <c r="C5" s="78">
        <v>-0.72499999999999998</v>
      </c>
      <c r="D5" s="78">
        <v>-0.62</v>
      </c>
      <c r="E5" s="78">
        <v>-1.1479999999999999</v>
      </c>
      <c r="F5" s="78">
        <v>-1.66</v>
      </c>
      <c r="G5" s="78">
        <v>-0.83</v>
      </c>
      <c r="H5" s="78">
        <v>-3.7999999999999999E-2</v>
      </c>
      <c r="I5" s="78">
        <v>-0.19800000000000001</v>
      </c>
      <c r="J5" s="78">
        <v>2.3079999999999998</v>
      </c>
      <c r="K5" s="78">
        <v>-0.65500000000000003</v>
      </c>
      <c r="L5" s="78">
        <v>0.25700000000000001</v>
      </c>
      <c r="M5" s="78">
        <v>-0.62</v>
      </c>
      <c r="N5" s="78">
        <v>0.315</v>
      </c>
      <c r="O5" s="78">
        <v>0.59199999999999997</v>
      </c>
      <c r="P5" s="78">
        <v>-0.52</v>
      </c>
      <c r="Q5" s="78">
        <v>-2.9000000000000001E-2</v>
      </c>
      <c r="R5" s="78">
        <v>-4.8000000000000001E-2</v>
      </c>
      <c r="S5" s="78">
        <v>-1.038</v>
      </c>
      <c r="AD5" s="1" t="str">
        <f>PROPER(AC5)</f>
        <v/>
      </c>
    </row>
    <row r="6" spans="1:30" ht="15.5" x14ac:dyDescent="0.3">
      <c r="A6" s="21">
        <v>2</v>
      </c>
      <c r="B6" s="18" t="s">
        <v>11</v>
      </c>
      <c r="C6" s="79">
        <v>-0.78500000000000003</v>
      </c>
      <c r="D6" s="79">
        <v>-0.65400000000000003</v>
      </c>
      <c r="E6" s="79">
        <v>-1.214</v>
      </c>
      <c r="F6" s="79">
        <v>-1.845</v>
      </c>
      <c r="G6" s="79">
        <v>-0.84499999999999997</v>
      </c>
      <c r="H6" s="79">
        <v>-0.106</v>
      </c>
      <c r="I6" s="79">
        <v>-0.14899999999999999</v>
      </c>
      <c r="J6" s="79">
        <v>2.411</v>
      </c>
      <c r="K6" s="79">
        <v>-0.77800000000000002</v>
      </c>
      <c r="L6" s="79">
        <v>0.14499999999999999</v>
      </c>
      <c r="M6" s="79">
        <v>-0.70199999999999996</v>
      </c>
      <c r="N6" s="79">
        <v>0.375</v>
      </c>
      <c r="O6" s="79">
        <v>0.67900000000000005</v>
      </c>
      <c r="P6" s="79">
        <v>-0.60299999999999998</v>
      </c>
      <c r="Q6" s="79">
        <v>-2.4E-2</v>
      </c>
      <c r="R6" s="79">
        <v>-5.1999999999999998E-2</v>
      </c>
      <c r="S6" s="79">
        <v>-1.153</v>
      </c>
      <c r="AD6" s="1" t="str">
        <f t="shared" ref="AD6" si="0">PROPER(AC6)</f>
        <v/>
      </c>
    </row>
    <row r="7" spans="1:30" ht="15.5" x14ac:dyDescent="0.3">
      <c r="A7" s="21">
        <v>2</v>
      </c>
      <c r="B7" s="18" t="s">
        <v>838</v>
      </c>
      <c r="C7" s="79">
        <v>-7.6999999999999999E-2</v>
      </c>
      <c r="D7" s="79">
        <v>-0.311</v>
      </c>
      <c r="E7" s="79">
        <v>-0.55100000000000005</v>
      </c>
      <c r="F7" s="79">
        <v>0.316</v>
      </c>
      <c r="G7" s="79">
        <v>-0.64300000000000002</v>
      </c>
      <c r="H7" s="79">
        <v>0.48</v>
      </c>
      <c r="I7" s="79">
        <v>-0.66400000000000003</v>
      </c>
      <c r="J7" s="79">
        <v>-0.66400000000000003</v>
      </c>
      <c r="K7" s="79">
        <v>0.54600000000000004</v>
      </c>
      <c r="L7" s="79">
        <v>1.1739999999999999</v>
      </c>
      <c r="M7" s="79">
        <v>5.1999999999999998E-2</v>
      </c>
      <c r="N7" s="79">
        <v>-0.19700000000000001</v>
      </c>
      <c r="O7" s="79">
        <v>-7.2999999999999995E-2</v>
      </c>
      <c r="P7" s="79">
        <v>0.14599999999999999</v>
      </c>
      <c r="Q7" s="79">
        <v>-6.9000000000000006E-2</v>
      </c>
      <c r="R7" s="79">
        <v>-1.2999999999999999E-2</v>
      </c>
      <c r="S7" s="79">
        <v>-7.4999999999999997E-2</v>
      </c>
    </row>
    <row r="8" spans="1:30" ht="16.5" x14ac:dyDescent="0.3">
      <c r="A8" s="20">
        <v>1</v>
      </c>
      <c r="B8" s="17" t="s">
        <v>3</v>
      </c>
      <c r="C8" s="78">
        <v>-7.0000000000000007E-2</v>
      </c>
      <c r="D8" s="78">
        <v>-8.0000000000000002E-3</v>
      </c>
      <c r="E8" s="78">
        <v>0</v>
      </c>
      <c r="F8" s="78">
        <v>0</v>
      </c>
      <c r="G8" s="78">
        <v>0</v>
      </c>
      <c r="H8" s="78">
        <v>-0.11899999999999999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-4.1459999999999999</v>
      </c>
    </row>
    <row r="9" spans="1:30" ht="13.5" customHeight="1" x14ac:dyDescent="0.3">
      <c r="A9" s="21">
        <v>2</v>
      </c>
      <c r="B9" s="18" t="s">
        <v>3</v>
      </c>
      <c r="C9" s="79">
        <v>-7.0000000000000007E-2</v>
      </c>
      <c r="D9" s="79">
        <v>-8.0000000000000002E-3</v>
      </c>
      <c r="E9" s="79">
        <v>0</v>
      </c>
      <c r="F9" s="79">
        <v>0</v>
      </c>
      <c r="G9" s="79">
        <v>0</v>
      </c>
      <c r="H9" s="79">
        <v>-0.11899999999999999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-4.1459999999999999</v>
      </c>
    </row>
    <row r="10" spans="1:30" ht="16.5" x14ac:dyDescent="0.3">
      <c r="A10" s="20">
        <v>1</v>
      </c>
      <c r="B10" s="17" t="s">
        <v>364</v>
      </c>
      <c r="C10" s="78">
        <v>8.3000000000000004E-2</v>
      </c>
      <c r="D10" s="78">
        <v>0.23300000000000001</v>
      </c>
      <c r="E10" s="78">
        <v>1.143</v>
      </c>
      <c r="F10" s="78">
        <v>-1.006</v>
      </c>
      <c r="G10" s="78">
        <v>-1.1379999999999999</v>
      </c>
      <c r="H10" s="78">
        <v>-0.38900000000000001</v>
      </c>
      <c r="I10" s="78">
        <v>1.5469999999999999</v>
      </c>
      <c r="J10" s="78">
        <v>3.3000000000000002E-2</v>
      </c>
      <c r="K10" s="78">
        <v>-0.50700000000000001</v>
      </c>
      <c r="L10" s="78">
        <v>3.59</v>
      </c>
      <c r="M10" s="78">
        <v>1.44</v>
      </c>
      <c r="N10" s="78">
        <v>0.39100000000000001</v>
      </c>
      <c r="O10" s="78">
        <v>-0.41299999999999998</v>
      </c>
      <c r="P10" s="78">
        <v>0.30199999999999999</v>
      </c>
      <c r="Q10" s="78">
        <v>0.23300000000000001</v>
      </c>
      <c r="R10" s="78">
        <v>0.79700000000000004</v>
      </c>
      <c r="S10" s="78">
        <v>0.23</v>
      </c>
    </row>
    <row r="11" spans="1:30" ht="15.5" x14ac:dyDescent="0.3">
      <c r="A11" s="21">
        <v>2</v>
      </c>
      <c r="B11" s="18" t="s">
        <v>12</v>
      </c>
      <c r="C11" s="79">
        <v>-6.4000000000000001E-2</v>
      </c>
      <c r="D11" s="79">
        <v>-0.27400000000000002</v>
      </c>
      <c r="E11" s="79">
        <v>1.8109999999999999</v>
      </c>
      <c r="F11" s="79">
        <v>-0.95299999999999996</v>
      </c>
      <c r="G11" s="79">
        <v>-1.1990000000000001</v>
      </c>
      <c r="H11" s="79">
        <v>-0.58699999999999997</v>
      </c>
      <c r="I11" s="79">
        <v>1.018</v>
      </c>
      <c r="J11" s="79">
        <v>0</v>
      </c>
      <c r="K11" s="79">
        <v>-2.1579999999999999</v>
      </c>
      <c r="L11" s="79">
        <v>3.702</v>
      </c>
      <c r="M11" s="79">
        <v>2.085</v>
      </c>
      <c r="N11" s="79">
        <v>6.9000000000000006E-2</v>
      </c>
      <c r="O11" s="79">
        <v>-0.55300000000000005</v>
      </c>
      <c r="P11" s="79">
        <v>0.35699999999999998</v>
      </c>
      <c r="Q11" s="79">
        <v>0.29199999999999998</v>
      </c>
      <c r="R11" s="79">
        <v>0.86899999999999999</v>
      </c>
      <c r="S11" s="79">
        <v>0.13400000000000001</v>
      </c>
    </row>
    <row r="12" spans="1:30" ht="15.5" x14ac:dyDescent="0.3">
      <c r="A12" s="21">
        <v>2</v>
      </c>
      <c r="B12" s="18" t="s">
        <v>13</v>
      </c>
      <c r="C12" s="79">
        <v>0.73299999999999998</v>
      </c>
      <c r="D12" s="79">
        <v>2.6709999999999998</v>
      </c>
      <c r="E12" s="79">
        <v>-1.2430000000000001</v>
      </c>
      <c r="F12" s="79">
        <v>-1.2110000000000001</v>
      </c>
      <c r="G12" s="79">
        <v>-0.86599999999999999</v>
      </c>
      <c r="H12" s="79">
        <v>0.24399999999999999</v>
      </c>
      <c r="I12" s="79">
        <v>4.1900000000000004</v>
      </c>
      <c r="J12" s="79">
        <v>0.154</v>
      </c>
      <c r="K12" s="79">
        <v>6.3979999999999997</v>
      </c>
      <c r="L12" s="79">
        <v>3.12</v>
      </c>
      <c r="M12" s="79">
        <v>-1.778</v>
      </c>
      <c r="N12" s="79">
        <v>1.619</v>
      </c>
      <c r="O12" s="79">
        <v>0.18099999999999999</v>
      </c>
      <c r="P12" s="79">
        <v>0</v>
      </c>
      <c r="Q12" s="79">
        <v>-4.0000000000000001E-3</v>
      </c>
      <c r="R12" s="79">
        <v>0.48099999999999998</v>
      </c>
      <c r="S12" s="79">
        <v>0.69</v>
      </c>
    </row>
    <row r="13" spans="1:30" ht="16.5" x14ac:dyDescent="0.3">
      <c r="A13" s="20">
        <v>1</v>
      </c>
      <c r="B13" s="17" t="s">
        <v>43</v>
      </c>
      <c r="C13" s="78">
        <v>0.70699999999999996</v>
      </c>
      <c r="D13" s="78">
        <v>1.1779999999999999</v>
      </c>
      <c r="E13" s="78">
        <v>0.82</v>
      </c>
      <c r="F13" s="78">
        <v>-0.28399999999999997</v>
      </c>
      <c r="G13" s="78">
        <v>9.2999999999999999E-2</v>
      </c>
      <c r="H13" s="78">
        <v>-0.33</v>
      </c>
      <c r="I13" s="78">
        <v>1.849</v>
      </c>
      <c r="J13" s="78">
        <v>0</v>
      </c>
      <c r="K13" s="78">
        <v>-0.377</v>
      </c>
      <c r="L13" s="78">
        <v>5.6550000000000002</v>
      </c>
      <c r="M13" s="78">
        <v>0.51600000000000001</v>
      </c>
      <c r="N13" s="78">
        <v>-6.0999999999999999E-2</v>
      </c>
      <c r="O13" s="78">
        <v>0.155</v>
      </c>
      <c r="P13" s="78">
        <v>0</v>
      </c>
      <c r="Q13" s="78">
        <v>-0.10100000000000001</v>
      </c>
      <c r="R13" s="78">
        <v>0</v>
      </c>
      <c r="S13" s="78">
        <v>4.0000000000000001E-3</v>
      </c>
    </row>
    <row r="14" spans="1:30" ht="15.5" x14ac:dyDescent="0.3">
      <c r="A14" s="21">
        <v>2</v>
      </c>
      <c r="B14" s="18" t="s">
        <v>14</v>
      </c>
      <c r="C14" s="79">
        <v>0.88500000000000001</v>
      </c>
      <c r="D14" s="79">
        <v>1.5649999999999999</v>
      </c>
      <c r="E14" s="79">
        <v>0.86499999999999999</v>
      </c>
      <c r="F14" s="79">
        <v>-0.34200000000000003</v>
      </c>
      <c r="G14" s="79">
        <v>0.124</v>
      </c>
      <c r="H14" s="79">
        <v>-0.48499999999999999</v>
      </c>
      <c r="I14" s="79">
        <v>2.0379999999999998</v>
      </c>
      <c r="J14" s="79">
        <v>0</v>
      </c>
      <c r="K14" s="79">
        <v>-0.35699999999999998</v>
      </c>
      <c r="L14" s="79">
        <v>6.5430000000000001</v>
      </c>
      <c r="M14" s="79">
        <v>0.56100000000000005</v>
      </c>
      <c r="N14" s="79">
        <v>0</v>
      </c>
      <c r="O14" s="79">
        <v>0.19800000000000001</v>
      </c>
      <c r="P14" s="79">
        <v>0</v>
      </c>
      <c r="Q14" s="79">
        <v>-0.13</v>
      </c>
      <c r="R14" s="79">
        <v>0</v>
      </c>
      <c r="S14" s="79">
        <v>0</v>
      </c>
    </row>
    <row r="15" spans="1:30" ht="15.5" x14ac:dyDescent="0.3">
      <c r="A15" s="21">
        <v>2</v>
      </c>
      <c r="B15" s="18" t="s">
        <v>15</v>
      </c>
      <c r="C15" s="79">
        <v>-0.42899999999999999</v>
      </c>
      <c r="D15" s="79">
        <v>-1.1919999999999999</v>
      </c>
      <c r="E15" s="79">
        <v>2.6120000000000001</v>
      </c>
      <c r="F15" s="79">
        <v>0.38</v>
      </c>
      <c r="G15" s="79">
        <v>-1.232</v>
      </c>
      <c r="H15" s="79">
        <v>1.0840000000000001</v>
      </c>
      <c r="I15" s="79">
        <v>0</v>
      </c>
      <c r="J15" s="79">
        <v>0</v>
      </c>
      <c r="K15" s="79">
        <v>-3.524</v>
      </c>
      <c r="L15" s="79">
        <v>0.42899999999999999</v>
      </c>
      <c r="M15" s="79">
        <v>1.214</v>
      </c>
      <c r="N15" s="79">
        <v>-1.302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</row>
    <row r="16" spans="1:30" ht="15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5.5" x14ac:dyDescent="0.3">
      <c r="A17" s="21">
        <v>2</v>
      </c>
      <c r="B17" s="18" t="s">
        <v>16</v>
      </c>
      <c r="C17" s="79">
        <v>2.9000000000000001E-2</v>
      </c>
      <c r="D17" s="79">
        <v>0</v>
      </c>
      <c r="E17" s="79">
        <v>0</v>
      </c>
      <c r="F17" s="79">
        <v>0</v>
      </c>
      <c r="G17" s="79">
        <v>0</v>
      </c>
      <c r="H17" s="79">
        <v>0.215</v>
      </c>
      <c r="I17" s="79">
        <v>0</v>
      </c>
      <c r="J17" s="79">
        <v>0</v>
      </c>
      <c r="K17" s="79">
        <v>2E-3</v>
      </c>
      <c r="L17" s="79">
        <v>0.45</v>
      </c>
      <c r="M17" s="79">
        <v>0.16200000000000001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4.1000000000000002E-2</v>
      </c>
    </row>
    <row r="18" spans="1:19" ht="16.5" x14ac:dyDescent="0.3">
      <c r="A18" s="20">
        <v>1</v>
      </c>
      <c r="B18" s="17" t="s">
        <v>447</v>
      </c>
      <c r="C18" s="78">
        <v>-0.74099999999999999</v>
      </c>
      <c r="D18" s="78">
        <v>-0.49199999999999999</v>
      </c>
      <c r="E18" s="78">
        <v>-0.42199999999999999</v>
      </c>
      <c r="F18" s="78">
        <v>-1.1559999999999999</v>
      </c>
      <c r="G18" s="78">
        <v>-1.706</v>
      </c>
      <c r="H18" s="78">
        <v>-0.86399999999999999</v>
      </c>
      <c r="I18" s="78">
        <v>-0.56899999999999995</v>
      </c>
      <c r="J18" s="78">
        <v>-1.0429999999999999</v>
      </c>
      <c r="K18" s="78">
        <v>-1.8080000000000001</v>
      </c>
      <c r="L18" s="78">
        <v>2.9000000000000001E-2</v>
      </c>
      <c r="M18" s="78">
        <v>-1.056</v>
      </c>
      <c r="N18" s="78">
        <v>0.109</v>
      </c>
      <c r="O18" s="78">
        <v>0.253</v>
      </c>
      <c r="P18" s="78">
        <v>0.252</v>
      </c>
      <c r="Q18" s="78">
        <v>-2.5000000000000001E-2</v>
      </c>
      <c r="R18" s="78">
        <v>0.122</v>
      </c>
      <c r="S18" s="78">
        <v>-0.26900000000000002</v>
      </c>
    </row>
    <row r="19" spans="1:19" ht="12.75" customHeight="1" x14ac:dyDescent="0.3">
      <c r="A19" s="21">
        <v>2</v>
      </c>
      <c r="B19" s="18" t="s">
        <v>448</v>
      </c>
      <c r="C19" s="79">
        <v>-0.97699999999999998</v>
      </c>
      <c r="D19" s="79">
        <v>-0.68400000000000005</v>
      </c>
      <c r="E19" s="79">
        <v>-2.1440000000000001</v>
      </c>
      <c r="F19" s="79">
        <v>-0.23300000000000001</v>
      </c>
      <c r="G19" s="79">
        <v>-2.1</v>
      </c>
      <c r="H19" s="79">
        <v>-0.45300000000000001</v>
      </c>
      <c r="I19" s="79">
        <v>-8.7999999999999995E-2</v>
      </c>
      <c r="J19" s="79">
        <v>0</v>
      </c>
      <c r="K19" s="79">
        <v>-1.1859999999999999</v>
      </c>
      <c r="L19" s="79">
        <v>1.9019999999999999</v>
      </c>
      <c r="M19" s="79">
        <v>-2.5539999999999998</v>
      </c>
      <c r="N19" s="79">
        <v>0.217</v>
      </c>
      <c r="O19" s="79">
        <v>0</v>
      </c>
      <c r="P19" s="79">
        <v>0</v>
      </c>
      <c r="Q19" s="79">
        <v>0</v>
      </c>
      <c r="R19" s="79">
        <v>0</v>
      </c>
      <c r="S19" s="79">
        <v>8.6999999999999994E-2</v>
      </c>
    </row>
    <row r="20" spans="1:19" ht="15.5" x14ac:dyDescent="0.3">
      <c r="A20" s="21">
        <v>2</v>
      </c>
      <c r="B20" s="18" t="s">
        <v>17</v>
      </c>
      <c r="C20" s="79">
        <v>-1.214</v>
      </c>
      <c r="D20" s="79">
        <v>0.193</v>
      </c>
      <c r="E20" s="79">
        <v>-1.516</v>
      </c>
      <c r="F20" s="79">
        <v>-2.2120000000000002</v>
      </c>
      <c r="G20" s="79">
        <v>-3.1840000000000002</v>
      </c>
      <c r="H20" s="79">
        <v>-3.7679999999999998</v>
      </c>
      <c r="I20" s="79">
        <v>0</v>
      </c>
      <c r="J20" s="79">
        <v>0.41299999999999998</v>
      </c>
      <c r="K20" s="79">
        <v>-4.702</v>
      </c>
      <c r="L20" s="79">
        <v>1.3080000000000001</v>
      </c>
      <c r="M20" s="79">
        <v>-1.9E-2</v>
      </c>
      <c r="N20" s="79">
        <v>-0.14399999999999999</v>
      </c>
      <c r="O20" s="79">
        <v>0</v>
      </c>
      <c r="P20" s="79">
        <v>4.7E-2</v>
      </c>
      <c r="Q20" s="79">
        <v>0</v>
      </c>
      <c r="R20" s="79">
        <v>0</v>
      </c>
      <c r="S20" s="79">
        <v>-1E-3</v>
      </c>
    </row>
    <row r="21" spans="1:19" ht="15.5" x14ac:dyDescent="0.3">
      <c r="A21" s="21">
        <v>2</v>
      </c>
      <c r="B21" s="18" t="s">
        <v>18</v>
      </c>
      <c r="C21" s="79">
        <v>-0.89800000000000002</v>
      </c>
      <c r="D21" s="79">
        <v>-1.4870000000000001</v>
      </c>
      <c r="E21" s="79">
        <v>0.78200000000000003</v>
      </c>
      <c r="F21" s="79">
        <v>-1.2270000000000001</v>
      </c>
      <c r="G21" s="79">
        <v>-0.68899999999999995</v>
      </c>
      <c r="H21" s="79">
        <v>-0.35599999999999998</v>
      </c>
      <c r="I21" s="79">
        <v>-0.80100000000000005</v>
      </c>
      <c r="J21" s="79">
        <v>-2.3919999999999999</v>
      </c>
      <c r="K21" s="79">
        <v>-1.0249999999999999</v>
      </c>
      <c r="L21" s="79">
        <v>-1.3280000000000001</v>
      </c>
      <c r="M21" s="79">
        <v>-1.17</v>
      </c>
      <c r="N21" s="79">
        <v>0.31900000000000001</v>
      </c>
      <c r="O21" s="79">
        <v>-0.16300000000000001</v>
      </c>
      <c r="P21" s="79">
        <v>-0.58599999999999997</v>
      </c>
      <c r="Q21" s="79">
        <v>0</v>
      </c>
      <c r="R21" s="79">
        <v>0.23300000000000001</v>
      </c>
      <c r="S21" s="79">
        <v>-0.94099999999999995</v>
      </c>
    </row>
    <row r="22" spans="1:19" ht="15.5" x14ac:dyDescent="0.3">
      <c r="A22" s="21">
        <v>2</v>
      </c>
      <c r="B22" s="18" t="s">
        <v>19</v>
      </c>
      <c r="C22" s="79">
        <v>-1.744</v>
      </c>
      <c r="D22" s="79">
        <v>0.442</v>
      </c>
      <c r="E22" s="79">
        <v>2E-3</v>
      </c>
      <c r="F22" s="79">
        <v>-4.2729999999999997</v>
      </c>
      <c r="G22" s="79">
        <v>-4.0140000000000002</v>
      </c>
      <c r="H22" s="79">
        <v>-4.0679999999999996</v>
      </c>
      <c r="I22" s="79">
        <v>-0.88500000000000001</v>
      </c>
      <c r="J22" s="79">
        <v>0</v>
      </c>
      <c r="K22" s="79">
        <v>-4.827</v>
      </c>
      <c r="L22" s="79">
        <v>-2.0670000000000002</v>
      </c>
      <c r="M22" s="79">
        <v>-4.5789999999999997</v>
      </c>
      <c r="N22" s="79">
        <v>0</v>
      </c>
      <c r="O22" s="79">
        <v>0.83099999999999996</v>
      </c>
      <c r="P22" s="79">
        <v>0</v>
      </c>
      <c r="Q22" s="79">
        <v>0</v>
      </c>
      <c r="R22" s="79">
        <v>1.3460000000000001</v>
      </c>
      <c r="S22" s="79">
        <v>-0.13600000000000001</v>
      </c>
    </row>
    <row r="23" spans="1:19" ht="12.75" customHeight="1" x14ac:dyDescent="0.3">
      <c r="A23" s="21">
        <v>2</v>
      </c>
      <c r="B23" s="18" t="s">
        <v>20</v>
      </c>
      <c r="C23" s="79">
        <v>0.14399999999999999</v>
      </c>
      <c r="D23" s="79">
        <v>-0.61299999999999999</v>
      </c>
      <c r="E23" s="79">
        <v>4.6929999999999996</v>
      </c>
      <c r="F23" s="79">
        <v>-1.048</v>
      </c>
      <c r="G23" s="79">
        <v>0</v>
      </c>
      <c r="H23" s="79">
        <v>3.6419999999999999</v>
      </c>
      <c r="I23" s="79">
        <v>0</v>
      </c>
      <c r="J23" s="79"/>
      <c r="K23" s="79">
        <v>-2.024</v>
      </c>
      <c r="L23" s="79">
        <v>2.8690000000000002</v>
      </c>
      <c r="M23" s="79">
        <v>-2.2120000000000002</v>
      </c>
      <c r="N23" s="79">
        <v>-0.67200000000000004</v>
      </c>
      <c r="O23" s="79">
        <v>0.71099999999999997</v>
      </c>
      <c r="P23" s="79">
        <v>0.88300000000000001</v>
      </c>
      <c r="Q23" s="79">
        <v>0</v>
      </c>
      <c r="R23" s="79">
        <v>0</v>
      </c>
      <c r="S23" s="79">
        <v>-7.0000000000000001E-3</v>
      </c>
    </row>
    <row r="24" spans="1:19" ht="12.75" customHeight="1" x14ac:dyDescent="0.3">
      <c r="A24" s="21">
        <v>2</v>
      </c>
      <c r="B24" s="18" t="s">
        <v>500</v>
      </c>
      <c r="C24" s="79">
        <v>0.16500000000000001</v>
      </c>
      <c r="D24" s="79">
        <v>-1E-3</v>
      </c>
      <c r="E24" s="79">
        <v>0.44800000000000001</v>
      </c>
      <c r="F24" s="79">
        <v>0.79700000000000004</v>
      </c>
      <c r="G24" s="79">
        <v>0.20799999999999999</v>
      </c>
      <c r="H24" s="79">
        <v>1.2390000000000001</v>
      </c>
      <c r="I24" s="79">
        <v>-0.93600000000000005</v>
      </c>
      <c r="J24" s="79">
        <v>8.8999999999999996E-2</v>
      </c>
      <c r="K24" s="79">
        <v>-0.14199999999999999</v>
      </c>
      <c r="L24" s="79">
        <v>-8.0000000000000002E-3</v>
      </c>
      <c r="M24" s="79">
        <v>-0.126</v>
      </c>
      <c r="N24" s="79">
        <v>0</v>
      </c>
      <c r="O24" s="79">
        <v>0.80400000000000005</v>
      </c>
      <c r="P24" s="79">
        <v>3.3740000000000001</v>
      </c>
      <c r="Q24" s="79">
        <v>-0.105</v>
      </c>
      <c r="R24" s="79">
        <v>0</v>
      </c>
      <c r="S24" s="79">
        <v>0</v>
      </c>
    </row>
    <row r="25" spans="1:19" ht="16.5" x14ac:dyDescent="0.3">
      <c r="A25" s="20">
        <v>1</v>
      </c>
      <c r="B25" s="17" t="s">
        <v>5</v>
      </c>
      <c r="C25" s="78">
        <v>-3.9E-2</v>
      </c>
      <c r="D25" s="78">
        <v>-0.06</v>
      </c>
      <c r="E25" s="78">
        <v>8.1000000000000003E-2</v>
      </c>
      <c r="F25" s="78">
        <v>0</v>
      </c>
      <c r="G25" s="78">
        <v>-0.40600000000000003</v>
      </c>
      <c r="H25" s="78">
        <v>-1.9E-2</v>
      </c>
      <c r="I25" s="78">
        <v>0.17499999999999999</v>
      </c>
      <c r="J25" s="78">
        <v>-0.92600000000000005</v>
      </c>
      <c r="K25" s="78">
        <v>7.9000000000000001E-2</v>
      </c>
      <c r="L25" s="78">
        <v>0.122</v>
      </c>
      <c r="M25" s="78">
        <v>4.2999999999999997E-2</v>
      </c>
      <c r="N25" s="78">
        <v>-0.309</v>
      </c>
      <c r="O25" s="78">
        <v>0</v>
      </c>
      <c r="P25" s="78">
        <v>-0.155</v>
      </c>
      <c r="Q25" s="78">
        <v>0</v>
      </c>
      <c r="R25" s="78">
        <v>0</v>
      </c>
      <c r="S25" s="78">
        <v>0.11</v>
      </c>
    </row>
    <row r="26" spans="1:19" ht="12.75" customHeight="1" x14ac:dyDescent="0.3">
      <c r="A26" s="21">
        <v>2</v>
      </c>
      <c r="B26" s="18" t="s">
        <v>21</v>
      </c>
      <c r="C26" s="79">
        <v>-0.111</v>
      </c>
      <c r="D26" s="79">
        <v>-0.247</v>
      </c>
      <c r="E26" s="79">
        <v>0.26400000000000001</v>
      </c>
      <c r="F26" s="79">
        <v>0</v>
      </c>
      <c r="G26" s="79">
        <v>-1.5349999999999999</v>
      </c>
      <c r="H26" s="79">
        <v>-2.5000000000000001E-2</v>
      </c>
      <c r="I26" s="79">
        <v>0.54300000000000004</v>
      </c>
      <c r="J26" s="79">
        <v>-1.667</v>
      </c>
      <c r="K26" s="79">
        <v>0.25800000000000001</v>
      </c>
      <c r="L26" s="79">
        <v>0.36599999999999999</v>
      </c>
      <c r="M26" s="79">
        <v>0.32900000000000001</v>
      </c>
      <c r="N26" s="79">
        <v>-0.80400000000000005</v>
      </c>
      <c r="O26" s="79">
        <v>0</v>
      </c>
      <c r="P26" s="79">
        <v>-1.2250000000000001</v>
      </c>
      <c r="Q26" s="79">
        <v>0</v>
      </c>
      <c r="R26" s="79">
        <v>0</v>
      </c>
      <c r="S26" s="79">
        <v>0.3</v>
      </c>
    </row>
    <row r="27" spans="1:19" ht="15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5.5" x14ac:dyDescent="0.3">
      <c r="A28" s="21">
        <v>2</v>
      </c>
      <c r="B28" s="18" t="s">
        <v>23</v>
      </c>
      <c r="C28" s="79">
        <v>0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-0.69199999999999995</v>
      </c>
      <c r="D29" s="78">
        <v>-1.9990000000000001</v>
      </c>
      <c r="E29" s="78">
        <v>-7.0000000000000001E-3</v>
      </c>
      <c r="F29" s="78">
        <v>7.4999999999999997E-2</v>
      </c>
      <c r="G29" s="78">
        <v>4.3999999999999997E-2</v>
      </c>
      <c r="H29" s="78">
        <v>7.0000000000000007E-2</v>
      </c>
      <c r="I29" s="78">
        <v>8.8999999999999996E-2</v>
      </c>
      <c r="J29" s="78">
        <v>0.42699999999999999</v>
      </c>
      <c r="K29" s="78">
        <v>-0.65500000000000003</v>
      </c>
      <c r="L29" s="78">
        <v>0.26</v>
      </c>
      <c r="M29" s="78">
        <v>0.04</v>
      </c>
      <c r="N29" s="78">
        <v>-4.0000000000000001E-3</v>
      </c>
      <c r="O29" s="78">
        <v>-0.17199999999999999</v>
      </c>
      <c r="P29" s="78">
        <v>-0.13100000000000001</v>
      </c>
      <c r="Q29" s="78">
        <v>0</v>
      </c>
      <c r="R29" s="78">
        <v>8.9999999999999993E-3</v>
      </c>
      <c r="S29" s="78">
        <v>0.17499999999999999</v>
      </c>
    </row>
    <row r="30" spans="1:19" ht="15.5" x14ac:dyDescent="0.3">
      <c r="A30" s="21">
        <v>2</v>
      </c>
      <c r="B30" s="18" t="s">
        <v>24</v>
      </c>
      <c r="C30" s="79">
        <v>-0.83699999999999997</v>
      </c>
      <c r="D30" s="79">
        <v>-2.8159999999999998</v>
      </c>
      <c r="E30" s="79">
        <v>0.51900000000000002</v>
      </c>
      <c r="F30" s="79">
        <v>0.39400000000000002</v>
      </c>
      <c r="G30" s="79">
        <v>0.123</v>
      </c>
      <c r="H30" s="79">
        <v>-0.153</v>
      </c>
      <c r="I30" s="79">
        <v>-1E-3</v>
      </c>
      <c r="J30" s="79">
        <v>0.53900000000000003</v>
      </c>
      <c r="K30" s="79">
        <v>-2.13</v>
      </c>
      <c r="L30" s="79">
        <v>0.32</v>
      </c>
      <c r="M30" s="79">
        <v>0.158</v>
      </c>
      <c r="N30" s="79">
        <v>-0.36699999999999999</v>
      </c>
      <c r="O30" s="79">
        <v>-0.26600000000000001</v>
      </c>
      <c r="P30" s="79">
        <v>-6.9000000000000006E-2</v>
      </c>
      <c r="Q30" s="79">
        <v>0</v>
      </c>
      <c r="R30" s="79">
        <v>2.4E-2</v>
      </c>
      <c r="S30" s="79">
        <v>0.68600000000000005</v>
      </c>
    </row>
    <row r="31" spans="1:19" ht="12.75" customHeight="1" x14ac:dyDescent="0.3">
      <c r="A31" s="21">
        <v>2</v>
      </c>
      <c r="B31" s="18" t="s">
        <v>25</v>
      </c>
      <c r="C31" s="79">
        <v>-7.6999999999999999E-2</v>
      </c>
      <c r="D31" s="79">
        <v>-8.0000000000000002E-3</v>
      </c>
      <c r="E31" s="79">
        <v>4.7E-2</v>
      </c>
      <c r="F31" s="79">
        <v>-0.20100000000000001</v>
      </c>
      <c r="G31" s="79">
        <v>-0.193</v>
      </c>
      <c r="H31" s="79">
        <v>-0.55600000000000005</v>
      </c>
      <c r="I31" s="79">
        <v>-4.0000000000000001E-3</v>
      </c>
      <c r="J31" s="79">
        <v>1E-3</v>
      </c>
      <c r="K31" s="79">
        <v>-0.01</v>
      </c>
      <c r="L31" s="79">
        <v>6.5000000000000002E-2</v>
      </c>
      <c r="M31" s="79">
        <v>-2.5999999999999999E-2</v>
      </c>
      <c r="N31" s="79">
        <v>1.6E-2</v>
      </c>
      <c r="O31" s="79">
        <v>-9.1999999999999998E-2</v>
      </c>
      <c r="P31" s="79">
        <v>0</v>
      </c>
      <c r="Q31" s="79">
        <v>0</v>
      </c>
      <c r="R31" s="79">
        <v>0</v>
      </c>
      <c r="S31" s="79">
        <v>-0.125</v>
      </c>
    </row>
    <row r="32" spans="1:19" ht="15.5" x14ac:dyDescent="0.3">
      <c r="A32" s="21">
        <v>2</v>
      </c>
      <c r="B32" s="18" t="s">
        <v>26</v>
      </c>
      <c r="C32" s="79">
        <v>-1.8140000000000001</v>
      </c>
      <c r="D32" s="79">
        <v>-3.0750000000000002</v>
      </c>
      <c r="E32" s="79">
        <v>-2.0840000000000001</v>
      </c>
      <c r="F32" s="79">
        <v>-1.4159999999999999</v>
      </c>
      <c r="G32" s="79">
        <v>-0.97</v>
      </c>
      <c r="H32" s="79">
        <v>6.7990000000000004</v>
      </c>
      <c r="I32" s="79">
        <v>1.161</v>
      </c>
      <c r="J32" s="79">
        <v>-1.0980000000000001</v>
      </c>
      <c r="K32" s="79">
        <v>4.6420000000000003</v>
      </c>
      <c r="L32" s="79">
        <v>0.751</v>
      </c>
      <c r="M32" s="79">
        <v>-1.6579999999999999</v>
      </c>
      <c r="N32" s="79">
        <v>1.3759999999999999</v>
      </c>
      <c r="O32" s="79">
        <v>0</v>
      </c>
      <c r="P32" s="79">
        <v>-5.1210000000000004</v>
      </c>
      <c r="Q32" s="79">
        <v>0</v>
      </c>
      <c r="R32" s="79">
        <v>0</v>
      </c>
      <c r="S32" s="79">
        <v>-2.0649999999999999</v>
      </c>
    </row>
    <row r="33" spans="1:19" ht="16.5" x14ac:dyDescent="0.3">
      <c r="A33" s="20">
        <v>1</v>
      </c>
      <c r="B33" s="17" t="s">
        <v>7</v>
      </c>
      <c r="C33" s="78">
        <v>-0.28399999999999997</v>
      </c>
      <c r="D33" s="78">
        <v>-0.42899999999999999</v>
      </c>
      <c r="E33" s="78">
        <v>-0.872</v>
      </c>
      <c r="F33" s="78">
        <v>-4.2000000000000003E-2</v>
      </c>
      <c r="G33" s="78">
        <v>0.53600000000000003</v>
      </c>
      <c r="H33" s="78">
        <v>-0.32</v>
      </c>
      <c r="I33" s="78">
        <v>-0.31900000000000001</v>
      </c>
      <c r="J33" s="78">
        <v>-0.81299999999999994</v>
      </c>
      <c r="K33" s="78">
        <v>-0.58799999999999997</v>
      </c>
      <c r="L33" s="78">
        <v>0.23499999999999999</v>
      </c>
      <c r="M33" s="78">
        <v>0</v>
      </c>
      <c r="N33" s="78">
        <v>0.21099999999999999</v>
      </c>
      <c r="O33" s="78">
        <v>0</v>
      </c>
      <c r="P33" s="78">
        <v>-0.161</v>
      </c>
      <c r="Q33" s="78">
        <v>-3.5999999999999997E-2</v>
      </c>
      <c r="R33" s="78">
        <v>0</v>
      </c>
      <c r="S33" s="78">
        <v>-0.155</v>
      </c>
    </row>
    <row r="34" spans="1:19" ht="15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5.5" x14ac:dyDescent="0.3">
      <c r="A35" s="21">
        <v>2</v>
      </c>
      <c r="B35" s="18" t="s">
        <v>28</v>
      </c>
      <c r="C35" s="79">
        <v>-1.85</v>
      </c>
      <c r="D35" s="79">
        <v>-3.7149999999999999</v>
      </c>
      <c r="E35" s="79">
        <v>-3.68</v>
      </c>
      <c r="F35" s="79">
        <v>-0.21199999999999999</v>
      </c>
      <c r="G35" s="79">
        <v>4.8860000000000001</v>
      </c>
      <c r="H35" s="79">
        <v>-3.6589999999999998</v>
      </c>
      <c r="I35" s="79">
        <v>-0.96899999999999997</v>
      </c>
      <c r="J35" s="79">
        <v>-3.7109999999999999</v>
      </c>
      <c r="K35" s="79">
        <v>-3.7440000000000002</v>
      </c>
      <c r="L35" s="79">
        <v>1.514</v>
      </c>
      <c r="M35" s="79">
        <v>0</v>
      </c>
      <c r="N35" s="79">
        <v>1.238</v>
      </c>
      <c r="O35" s="79">
        <v>0</v>
      </c>
      <c r="P35" s="79">
        <v>-1.1499999999999999</v>
      </c>
      <c r="Q35" s="79">
        <v>-0.42799999999999999</v>
      </c>
      <c r="R35" s="79">
        <v>0</v>
      </c>
      <c r="S35" s="79">
        <v>-1.63</v>
      </c>
    </row>
    <row r="36" spans="1:19" ht="15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-0.877</v>
      </c>
      <c r="D37" s="78">
        <v>-1.5760000000000001</v>
      </c>
      <c r="E37" s="78">
        <v>-1.214</v>
      </c>
      <c r="F37" s="78">
        <v>-0.28100000000000003</v>
      </c>
      <c r="G37" s="78">
        <v>-0.307</v>
      </c>
      <c r="H37" s="78">
        <v>-0.79300000000000004</v>
      </c>
      <c r="I37" s="78">
        <v>6.6000000000000003E-2</v>
      </c>
      <c r="J37" s="78">
        <v>-0.38500000000000001</v>
      </c>
      <c r="K37" s="78">
        <v>-0.78600000000000003</v>
      </c>
      <c r="L37" s="78">
        <v>1.786</v>
      </c>
      <c r="M37" s="78">
        <v>-3.0760000000000001</v>
      </c>
      <c r="N37" s="78">
        <v>-1.3959999999999999</v>
      </c>
      <c r="O37" s="78">
        <v>-1.7999999999999999E-2</v>
      </c>
      <c r="P37" s="78">
        <v>-5.1999999999999998E-2</v>
      </c>
      <c r="Q37" s="78">
        <v>0</v>
      </c>
      <c r="R37" s="78">
        <v>-0.373</v>
      </c>
      <c r="S37" s="78">
        <v>0.502</v>
      </c>
    </row>
    <row r="38" spans="1:19" ht="15.5" x14ac:dyDescent="0.3">
      <c r="A38" s="21">
        <v>2</v>
      </c>
      <c r="B38" s="18" t="s">
        <v>576</v>
      </c>
      <c r="C38" s="79">
        <v>-0.96699999999999997</v>
      </c>
      <c r="D38" s="79">
        <v>-2.86</v>
      </c>
      <c r="E38" s="79">
        <v>-3.4620000000000002</v>
      </c>
      <c r="F38" s="79">
        <v>0.49199999999999999</v>
      </c>
      <c r="G38" s="79">
        <v>1.0209999999999999</v>
      </c>
      <c r="H38" s="79">
        <v>-2.7909999999999999</v>
      </c>
      <c r="I38" s="79">
        <v>5.9329999999999998</v>
      </c>
      <c r="J38" s="79">
        <v>6.6000000000000003E-2</v>
      </c>
      <c r="K38" s="79">
        <v>-3.2</v>
      </c>
      <c r="L38" s="79">
        <v>4.1559999999999997</v>
      </c>
      <c r="M38" s="79">
        <v>-1.7270000000000001</v>
      </c>
      <c r="N38" s="79">
        <v>-0.501</v>
      </c>
      <c r="O38" s="79">
        <v>-0.05</v>
      </c>
      <c r="P38" s="79">
        <v>0</v>
      </c>
      <c r="Q38" s="79">
        <v>0</v>
      </c>
      <c r="R38" s="79">
        <v>-1.0649999999999999</v>
      </c>
      <c r="S38" s="79">
        <v>0.81299999999999994</v>
      </c>
    </row>
    <row r="39" spans="1:19" ht="15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1.2E-2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5.5" x14ac:dyDescent="0.3">
      <c r="A40" s="21">
        <v>2</v>
      </c>
      <c r="B40" s="18" t="s">
        <v>596</v>
      </c>
      <c r="C40" s="79">
        <v>-0.42299999999999999</v>
      </c>
      <c r="D40" s="79">
        <v>0.46800000000000003</v>
      </c>
      <c r="E40" s="79">
        <v>-0.21199999999999999</v>
      </c>
      <c r="F40" s="79">
        <v>-0.252</v>
      </c>
      <c r="G40" s="79">
        <v>-1.921</v>
      </c>
      <c r="H40" s="79">
        <v>-1.2729999999999999</v>
      </c>
      <c r="I40" s="79">
        <v>-2.907</v>
      </c>
      <c r="J40" s="79">
        <v>0</v>
      </c>
      <c r="K40" s="79">
        <v>-0.70799999999999996</v>
      </c>
      <c r="L40" s="79">
        <v>0.76600000000000001</v>
      </c>
      <c r="M40" s="79">
        <v>0.03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-0.57399999999999995</v>
      </c>
    </row>
    <row r="41" spans="1:19" ht="15.5" x14ac:dyDescent="0.3">
      <c r="A41" s="21">
        <v>2</v>
      </c>
      <c r="B41" s="18" t="s">
        <v>30</v>
      </c>
      <c r="C41" s="79">
        <v>-0.60399999999999998</v>
      </c>
      <c r="D41" s="79">
        <v>0.77700000000000002</v>
      </c>
      <c r="E41" s="79">
        <v>-1.0780000000000001</v>
      </c>
      <c r="F41" s="79">
        <v>-3.1619999999999999</v>
      </c>
      <c r="G41" s="79">
        <v>-0.184</v>
      </c>
      <c r="H41" s="79">
        <v>4.1900000000000004</v>
      </c>
      <c r="I41" s="79">
        <v>-2.2890000000000001</v>
      </c>
      <c r="J41" s="79">
        <v>0</v>
      </c>
      <c r="K41" s="79">
        <v>2.3559999999999999</v>
      </c>
      <c r="L41" s="79">
        <v>0.63500000000000001</v>
      </c>
      <c r="M41" s="79">
        <v>0</v>
      </c>
      <c r="N41" s="79">
        <v>-3.351</v>
      </c>
      <c r="O41" s="79">
        <v>0</v>
      </c>
      <c r="P41" s="79">
        <v>-1.397</v>
      </c>
      <c r="Q41" s="79">
        <v>0</v>
      </c>
      <c r="R41" s="79">
        <v>0</v>
      </c>
      <c r="S41" s="79">
        <v>0</v>
      </c>
    </row>
    <row r="42" spans="1:19" ht="15.5" x14ac:dyDescent="0.3">
      <c r="A42" s="21">
        <v>2</v>
      </c>
      <c r="B42" s="18" t="s">
        <v>612</v>
      </c>
      <c r="C42" s="79">
        <v>0.70899999999999996</v>
      </c>
      <c r="D42" s="79">
        <v>0.55700000000000005</v>
      </c>
      <c r="E42" s="79">
        <v>0.91600000000000004</v>
      </c>
      <c r="F42" s="79">
        <v>0.83199999999999996</v>
      </c>
      <c r="G42" s="79">
        <v>0</v>
      </c>
      <c r="H42" s="79">
        <v>0.624</v>
      </c>
      <c r="I42" s="79">
        <v>0.13600000000000001</v>
      </c>
      <c r="J42" s="79">
        <v>0.64900000000000002</v>
      </c>
      <c r="K42" s="79">
        <v>0.7</v>
      </c>
      <c r="L42" s="79">
        <v>3.2930000000000001</v>
      </c>
      <c r="M42" s="79">
        <v>0</v>
      </c>
      <c r="N42" s="79">
        <v>0</v>
      </c>
      <c r="O42" s="79">
        <v>0</v>
      </c>
      <c r="P42" s="79">
        <v>0.38900000000000001</v>
      </c>
      <c r="Q42" s="79">
        <v>0</v>
      </c>
      <c r="R42" s="79">
        <v>0</v>
      </c>
      <c r="S42" s="79">
        <v>5.31</v>
      </c>
    </row>
    <row r="43" spans="1:19" ht="15.5" x14ac:dyDescent="0.3">
      <c r="A43" s="21">
        <v>2</v>
      </c>
      <c r="B43" s="18" t="s">
        <v>31</v>
      </c>
      <c r="C43" s="79">
        <v>-1.726</v>
      </c>
      <c r="D43" s="79">
        <v>-2.4870000000000001</v>
      </c>
      <c r="E43" s="79">
        <v>1.0569999999999999</v>
      </c>
      <c r="F43" s="79">
        <v>0</v>
      </c>
      <c r="G43" s="79">
        <v>-0.67500000000000004</v>
      </c>
      <c r="H43" s="79">
        <v>0.05</v>
      </c>
      <c r="I43" s="79"/>
      <c r="J43" s="79">
        <v>-4.9889999999999999</v>
      </c>
      <c r="K43" s="79">
        <v>2.153</v>
      </c>
      <c r="L43" s="79">
        <v>0</v>
      </c>
      <c r="M43" s="79">
        <v>-5.992</v>
      </c>
      <c r="N43" s="79">
        <v>-0.82</v>
      </c>
      <c r="O43" s="79">
        <v>0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5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5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5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5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5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1.6E-2</v>
      </c>
      <c r="D50" s="78">
        <v>6.5000000000000002E-2</v>
      </c>
      <c r="E50" s="78">
        <v>0.187</v>
      </c>
      <c r="F50" s="78">
        <v>0.06</v>
      </c>
      <c r="G50" s="78">
        <v>-0.252</v>
      </c>
      <c r="H50" s="78">
        <v>0.13300000000000001</v>
      </c>
      <c r="I50" s="78">
        <v>-4.3999999999999997E-2</v>
      </c>
      <c r="J50" s="78">
        <v>-0.34599999999999997</v>
      </c>
      <c r="K50" s="78">
        <v>-2.7E-2</v>
      </c>
      <c r="L50" s="78">
        <v>-8.5999999999999993E-2</v>
      </c>
      <c r="M50" s="78">
        <v>-0.121</v>
      </c>
      <c r="N50" s="78">
        <v>1.4999999999999999E-2</v>
      </c>
      <c r="O50" s="78">
        <v>-6.0999999999999999E-2</v>
      </c>
      <c r="P50" s="78">
        <v>-2.1000000000000001E-2</v>
      </c>
      <c r="Q50" s="78">
        <v>0</v>
      </c>
      <c r="R50" s="78">
        <v>1E-3</v>
      </c>
      <c r="S50" s="78">
        <v>6.8000000000000005E-2</v>
      </c>
    </row>
    <row r="51" spans="1:19" ht="15.5" x14ac:dyDescent="0.3">
      <c r="A51" s="21">
        <v>2</v>
      </c>
      <c r="B51" s="18" t="s">
        <v>629</v>
      </c>
      <c r="C51" s="79">
        <v>3.2000000000000001E-2</v>
      </c>
      <c r="D51" s="79">
        <v>7.0000000000000001E-3</v>
      </c>
      <c r="E51" s="79">
        <v>7.5999999999999998E-2</v>
      </c>
      <c r="F51" s="79">
        <v>5.8999999999999997E-2</v>
      </c>
      <c r="G51" s="79">
        <v>-0.13300000000000001</v>
      </c>
      <c r="H51" s="79">
        <v>0.14399999999999999</v>
      </c>
      <c r="I51" s="79">
        <v>9.6000000000000002E-2</v>
      </c>
      <c r="J51" s="79">
        <v>-0.29199999999999998</v>
      </c>
      <c r="K51" s="79">
        <v>-1.7000000000000001E-2</v>
      </c>
      <c r="L51" s="79">
        <v>0.39500000000000002</v>
      </c>
      <c r="M51" s="79">
        <v>-0.104</v>
      </c>
      <c r="N51" s="79">
        <v>0</v>
      </c>
      <c r="O51" s="79">
        <v>5.0000000000000001E-3</v>
      </c>
      <c r="P51" s="79">
        <v>-3.9E-2</v>
      </c>
      <c r="Q51" s="79">
        <v>0</v>
      </c>
      <c r="R51" s="79">
        <v>1E-3</v>
      </c>
      <c r="S51" s="79">
        <v>6.8000000000000005E-2</v>
      </c>
    </row>
    <row r="52" spans="1:19" ht="15.5" x14ac:dyDescent="0.3">
      <c r="A52" s="21">
        <v>2</v>
      </c>
      <c r="B52" s="18" t="s">
        <v>851</v>
      </c>
      <c r="C52" s="79">
        <v>-0.06</v>
      </c>
      <c r="D52" s="79">
        <v>0.61199999999999999</v>
      </c>
      <c r="E52" s="79">
        <v>3.1059999999999999</v>
      </c>
      <c r="F52" s="79">
        <v>6.5000000000000002E-2</v>
      </c>
      <c r="G52" s="79">
        <v>-1.2689999999999999</v>
      </c>
      <c r="H52" s="79">
        <v>-8.1000000000000003E-2</v>
      </c>
      <c r="I52" s="79">
        <v>-1.1839999999999999</v>
      </c>
      <c r="J52" s="79">
        <v>-1.5760000000000001</v>
      </c>
      <c r="K52" s="79">
        <v>-0.114</v>
      </c>
      <c r="L52" s="79">
        <v>-2.2090000000000001</v>
      </c>
      <c r="M52" s="79">
        <v>-1.9079999999999999</v>
      </c>
      <c r="N52" s="79">
        <v>0.45</v>
      </c>
      <c r="O52" s="79">
        <v>-0.40100000000000002</v>
      </c>
      <c r="P52" s="79">
        <v>0.73299999999999998</v>
      </c>
      <c r="Q52" s="79">
        <v>0</v>
      </c>
      <c r="R52" s="79">
        <v>0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0.31900000000000001</v>
      </c>
      <c r="D53" s="78">
        <v>0.79400000000000004</v>
      </c>
      <c r="E53" s="78">
        <v>-0.93500000000000005</v>
      </c>
      <c r="F53" s="78">
        <v>0.94899999999999995</v>
      </c>
      <c r="G53" s="78">
        <v>-0.69899999999999995</v>
      </c>
      <c r="H53" s="78">
        <v>1.472</v>
      </c>
      <c r="I53" s="78">
        <v>-0.441</v>
      </c>
      <c r="J53" s="78">
        <v>-0.42899999999999999</v>
      </c>
      <c r="K53" s="78">
        <v>8.5000000000000006E-2</v>
      </c>
      <c r="L53" s="78">
        <v>2.1930000000000001</v>
      </c>
      <c r="M53" s="78">
        <v>4.2000000000000003E-2</v>
      </c>
      <c r="N53" s="78">
        <v>-0.111</v>
      </c>
      <c r="O53" s="78">
        <v>0.12</v>
      </c>
      <c r="P53" s="78">
        <v>-0.48499999999999999</v>
      </c>
      <c r="Q53" s="78">
        <v>-0.70799999999999996</v>
      </c>
      <c r="R53" s="78">
        <v>-0.436</v>
      </c>
      <c r="S53" s="78">
        <v>2.0880000000000001</v>
      </c>
    </row>
    <row r="54" spans="1:19" ht="15.5" x14ac:dyDescent="0.3">
      <c r="A54" s="21">
        <v>2</v>
      </c>
      <c r="B54" s="18" t="s">
        <v>37</v>
      </c>
      <c r="C54" s="79">
        <v>-0.90100000000000002</v>
      </c>
      <c r="D54" s="79">
        <v>-2.226</v>
      </c>
      <c r="E54" s="79">
        <v>-2.2759999999999998</v>
      </c>
      <c r="F54" s="79">
        <v>0.126</v>
      </c>
      <c r="G54" s="79">
        <v>-0.999</v>
      </c>
      <c r="H54" s="79">
        <v>-0.41799999999999998</v>
      </c>
      <c r="I54" s="79">
        <v>-0.77700000000000002</v>
      </c>
      <c r="J54" s="79">
        <v>-0.41299999999999998</v>
      </c>
      <c r="K54" s="79">
        <v>-0.59899999999999998</v>
      </c>
      <c r="L54" s="79">
        <v>1.7150000000000001</v>
      </c>
      <c r="M54" s="79">
        <v>-1.149</v>
      </c>
      <c r="N54" s="79">
        <v>-0.33600000000000002</v>
      </c>
      <c r="O54" s="79">
        <v>-0.20399999999999999</v>
      </c>
      <c r="P54" s="79">
        <v>1.2589999999999999</v>
      </c>
      <c r="Q54" s="79">
        <v>0</v>
      </c>
      <c r="R54" s="79">
        <v>0</v>
      </c>
      <c r="S54" s="79">
        <v>-0.14599999999999999</v>
      </c>
    </row>
    <row r="55" spans="1:19" ht="15.5" x14ac:dyDescent="0.3">
      <c r="A55" s="21">
        <v>2</v>
      </c>
      <c r="B55" s="18" t="s">
        <v>38</v>
      </c>
      <c r="C55" s="79">
        <v>3.1829999999999998</v>
      </c>
      <c r="D55" s="79">
        <v>5.1070000000000002</v>
      </c>
      <c r="E55" s="79">
        <v>-3.9E-2</v>
      </c>
      <c r="F55" s="79">
        <v>-2.0960000000000001</v>
      </c>
      <c r="G55" s="79">
        <v>1.252</v>
      </c>
      <c r="H55" s="79">
        <v>6.8840000000000003</v>
      </c>
      <c r="I55" s="79">
        <v>-2.1669999999999998</v>
      </c>
      <c r="J55" s="79">
        <v>-4.5999999999999999E-2</v>
      </c>
      <c r="K55" s="79">
        <v>0.66700000000000004</v>
      </c>
      <c r="L55" s="79">
        <v>7.1239999999999997</v>
      </c>
      <c r="M55" s="79">
        <v>2.891</v>
      </c>
      <c r="N55" s="79">
        <v>2.5999999999999999E-2</v>
      </c>
      <c r="O55" s="79">
        <v>3.1739999999999999</v>
      </c>
      <c r="P55" s="79">
        <v>0.60299999999999998</v>
      </c>
      <c r="Q55" s="79">
        <v>0</v>
      </c>
      <c r="R55" s="79">
        <v>2.9460000000000002</v>
      </c>
      <c r="S55" s="79">
        <v>4.024</v>
      </c>
    </row>
    <row r="56" spans="1:19" ht="15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5.5" x14ac:dyDescent="0.3">
      <c r="A57" s="21">
        <v>2</v>
      </c>
      <c r="B57" s="18" t="s">
        <v>40</v>
      </c>
      <c r="C57" s="79">
        <v>-0.89400000000000002</v>
      </c>
      <c r="D57" s="79">
        <v>-0.51600000000000001</v>
      </c>
      <c r="E57" s="79">
        <v>-1.2130000000000001</v>
      </c>
      <c r="F57" s="79">
        <v>-0.64700000000000002</v>
      </c>
      <c r="G57" s="79">
        <v>-1.903</v>
      </c>
      <c r="H57" s="79">
        <v>-1.468</v>
      </c>
      <c r="I57" s="79">
        <v>-1.712</v>
      </c>
      <c r="J57" s="79">
        <v>-1.8839999999999999</v>
      </c>
      <c r="K57" s="79">
        <v>-7.1999999999999995E-2</v>
      </c>
      <c r="L57" s="79">
        <v>-1.42</v>
      </c>
      <c r="M57" s="79">
        <v>-1.54</v>
      </c>
      <c r="N57" s="79">
        <v>-1.823</v>
      </c>
      <c r="O57" s="79">
        <v>-1.2949999999999999</v>
      </c>
      <c r="P57" s="79">
        <v>-1.4730000000000001</v>
      </c>
      <c r="Q57" s="79">
        <v>-1.3839999999999999</v>
      </c>
      <c r="R57" s="79">
        <v>-1.4390000000000001</v>
      </c>
      <c r="S57" s="79">
        <v>-1.7270000000000001</v>
      </c>
    </row>
    <row r="58" spans="1:19" ht="15.5" x14ac:dyDescent="0.3">
      <c r="A58" s="21">
        <v>2</v>
      </c>
      <c r="B58" s="18" t="s">
        <v>41</v>
      </c>
      <c r="C58" s="79">
        <v>0</v>
      </c>
      <c r="D58" s="79">
        <v>0</v>
      </c>
      <c r="E58" s="79">
        <v>0</v>
      </c>
      <c r="F58" s="79">
        <v>0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5.5" x14ac:dyDescent="0.3">
      <c r="A59" s="21">
        <v>2</v>
      </c>
      <c r="B59" s="18" t="s">
        <v>42</v>
      </c>
      <c r="C59" s="79">
        <v>-0.29199999999999998</v>
      </c>
      <c r="D59" s="79">
        <v>-0.313</v>
      </c>
      <c r="E59" s="79">
        <v>-0.91</v>
      </c>
      <c r="F59" s="79">
        <v>2.1549999999999998</v>
      </c>
      <c r="G59" s="79">
        <v>-1.704</v>
      </c>
      <c r="H59" s="79">
        <v>-0.51100000000000001</v>
      </c>
      <c r="I59" s="79">
        <v>0</v>
      </c>
      <c r="J59" s="79">
        <v>0</v>
      </c>
      <c r="K59" s="79">
        <v>0</v>
      </c>
      <c r="L59" s="79">
        <v>0.41199999999999998</v>
      </c>
      <c r="M59" s="79">
        <v>-4.2999999999999997E-2</v>
      </c>
      <c r="N59" s="79">
        <v>0</v>
      </c>
      <c r="O59" s="79">
        <v>-7.1999999999999995E-2</v>
      </c>
      <c r="P59" s="79">
        <v>-1.389</v>
      </c>
      <c r="Q59" s="79">
        <v>-0.81499999999999995</v>
      </c>
      <c r="R59" s="79">
        <v>-1.7230000000000001</v>
      </c>
      <c r="S59" s="79">
        <v>3.149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38" sqref="D138:FD138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" thickBot="1" x14ac:dyDescent="0.6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110.53</v>
      </c>
      <c r="E138" s="67">
        <v>123.19</v>
      </c>
      <c r="F138" s="67">
        <v>123.81</v>
      </c>
      <c r="G138" s="67">
        <v>118.83</v>
      </c>
      <c r="H138" s="67">
        <v>126.17</v>
      </c>
      <c r="I138" s="67">
        <v>113.15</v>
      </c>
      <c r="J138" s="67">
        <v>138.69999999999999</v>
      </c>
      <c r="K138" s="67">
        <v>119.38</v>
      </c>
      <c r="L138" s="67">
        <v>99.91</v>
      </c>
      <c r="M138" s="67">
        <v>146.65</v>
      </c>
      <c r="N138" s="67">
        <v>127.55</v>
      </c>
      <c r="O138" s="67">
        <v>111.12</v>
      </c>
      <c r="P138" s="67">
        <v>117.34</v>
      </c>
      <c r="Q138" s="67">
        <v>117.95</v>
      </c>
      <c r="R138" s="67">
        <v>117</v>
      </c>
      <c r="S138" s="67">
        <v>113.74</v>
      </c>
      <c r="T138" s="67">
        <v>113.74</v>
      </c>
      <c r="U138" s="67">
        <v>113.74</v>
      </c>
      <c r="V138" s="67">
        <v>96.37</v>
      </c>
      <c r="W138" s="67">
        <v>93.44</v>
      </c>
      <c r="X138" s="67">
        <v>116.46</v>
      </c>
      <c r="Y138" s="67">
        <v>87.74</v>
      </c>
      <c r="Z138" s="67">
        <v>108.27</v>
      </c>
      <c r="AA138" s="67">
        <v>123.9</v>
      </c>
      <c r="AB138" s="67">
        <v>109.89</v>
      </c>
      <c r="AC138" s="67">
        <v>109.89</v>
      </c>
      <c r="AD138" s="67">
        <v>107.92</v>
      </c>
      <c r="AE138" s="67">
        <v>104.01</v>
      </c>
      <c r="AF138" s="67">
        <v>103.76</v>
      </c>
      <c r="AG138" s="67">
        <v>103.76</v>
      </c>
      <c r="AH138" s="67">
        <v>111.4</v>
      </c>
      <c r="AI138" s="67">
        <v>118.66</v>
      </c>
      <c r="AJ138" s="67">
        <v>102.83</v>
      </c>
      <c r="AK138" s="67">
        <v>105.87</v>
      </c>
      <c r="AL138" s="67">
        <v>102.75</v>
      </c>
      <c r="AM138" s="67">
        <v>112.45</v>
      </c>
      <c r="AN138" s="67">
        <v>137.28</v>
      </c>
      <c r="AO138" s="67">
        <v>116.77</v>
      </c>
      <c r="AP138" s="67">
        <v>102.99</v>
      </c>
      <c r="AQ138" s="67">
        <v>100</v>
      </c>
      <c r="AR138" s="67">
        <v>131.88999999999999</v>
      </c>
      <c r="AS138" s="67">
        <v>144.71</v>
      </c>
      <c r="AT138" s="67">
        <v>120.4</v>
      </c>
      <c r="AU138" s="67">
        <v>104.42</v>
      </c>
      <c r="AV138" s="67">
        <v>103.37</v>
      </c>
      <c r="AW138" s="67">
        <v>103</v>
      </c>
      <c r="AX138" s="67">
        <v>105.63</v>
      </c>
      <c r="AY138" s="67">
        <v>109.9</v>
      </c>
      <c r="AZ138" s="67">
        <v>104.19</v>
      </c>
      <c r="BA138" s="67">
        <v>104.19</v>
      </c>
      <c r="BB138" s="67">
        <v>101.58</v>
      </c>
      <c r="BC138" s="67">
        <v>99.38</v>
      </c>
      <c r="BD138" s="67">
        <v>108.79</v>
      </c>
      <c r="BE138" s="67">
        <v>123.68</v>
      </c>
      <c r="BF138" s="67">
        <v>99.16</v>
      </c>
      <c r="BG138" s="67">
        <v>99.16</v>
      </c>
      <c r="BH138" s="67">
        <v>117.97</v>
      </c>
      <c r="BI138" s="67">
        <v>117.05</v>
      </c>
      <c r="BJ138" s="67">
        <v>118.42</v>
      </c>
      <c r="BK138" s="67">
        <v>109.14</v>
      </c>
      <c r="BL138" s="67">
        <v>127.82</v>
      </c>
      <c r="BM138" s="67">
        <v>101.98</v>
      </c>
      <c r="BN138" s="67">
        <v>102.89</v>
      </c>
      <c r="BO138" s="67">
        <v>89.91</v>
      </c>
      <c r="BP138" s="67">
        <v>82.87</v>
      </c>
      <c r="BQ138" s="67">
        <v>117.85</v>
      </c>
      <c r="BR138" s="67">
        <v>107.41</v>
      </c>
      <c r="BS138" s="67">
        <v>105.81</v>
      </c>
      <c r="BT138" s="67">
        <v>106.36</v>
      </c>
      <c r="BU138" s="67">
        <v>104.33</v>
      </c>
      <c r="BV138" s="67">
        <v>112.07</v>
      </c>
      <c r="BW138" s="67">
        <v>117.06</v>
      </c>
      <c r="BX138" s="67">
        <v>117.06</v>
      </c>
      <c r="BY138" s="67">
        <v>116.29</v>
      </c>
      <c r="BZ138" s="67">
        <v>108.99</v>
      </c>
      <c r="CA138" s="67">
        <v>108.99</v>
      </c>
      <c r="CB138" s="67">
        <v>100.04</v>
      </c>
      <c r="CC138" s="67">
        <v>114.36</v>
      </c>
      <c r="CD138" s="67">
        <v>130.28</v>
      </c>
      <c r="CE138" s="67">
        <v>116.14</v>
      </c>
      <c r="CF138" s="67">
        <v>146.31</v>
      </c>
      <c r="CG138" s="67">
        <v>112.61</v>
      </c>
      <c r="CH138" s="67">
        <v>116.55</v>
      </c>
      <c r="CI138" s="67">
        <v>130.41</v>
      </c>
      <c r="CJ138" s="67">
        <v>144.66</v>
      </c>
      <c r="CK138" s="67">
        <v>115.49</v>
      </c>
      <c r="CL138" s="67">
        <v>134.75</v>
      </c>
      <c r="CM138" s="67">
        <v>121.18</v>
      </c>
      <c r="CN138" s="67">
        <v>124.6</v>
      </c>
      <c r="CO138" s="67">
        <v>108.83</v>
      </c>
      <c r="CP138" s="67">
        <v>100.37</v>
      </c>
      <c r="CQ138" s="67">
        <v>100.37</v>
      </c>
      <c r="CR138" s="67">
        <v>71.08</v>
      </c>
      <c r="CS138" s="67">
        <v>71.08</v>
      </c>
      <c r="CT138" s="67">
        <v>117.66</v>
      </c>
      <c r="CU138" s="67">
        <v>117.66</v>
      </c>
      <c r="CV138" s="67">
        <v>106.22</v>
      </c>
      <c r="CW138" s="67">
        <v>94.23</v>
      </c>
      <c r="CX138" s="67">
        <v>94.26</v>
      </c>
      <c r="CY138" s="67">
        <v>114.06</v>
      </c>
      <c r="CZ138" s="67">
        <v>92.89</v>
      </c>
      <c r="DA138" s="67">
        <v>105.39</v>
      </c>
      <c r="DB138" s="67">
        <v>110.83</v>
      </c>
      <c r="DC138" s="67">
        <v>111.21</v>
      </c>
      <c r="DD138" s="67">
        <v>102.83</v>
      </c>
      <c r="DE138" s="67">
        <v>119.44</v>
      </c>
      <c r="DF138" s="67">
        <v>106.76</v>
      </c>
      <c r="DG138" s="67">
        <v>106</v>
      </c>
      <c r="DH138" s="67">
        <v>92.58</v>
      </c>
      <c r="DI138" s="67">
        <v>108.68</v>
      </c>
      <c r="DJ138" s="67">
        <v>87.77</v>
      </c>
      <c r="DK138" s="67">
        <v>127.97</v>
      </c>
      <c r="DL138" s="67">
        <v>149.63999999999999</v>
      </c>
      <c r="DM138" s="67">
        <v>105.36</v>
      </c>
      <c r="DN138" s="67">
        <v>104.77</v>
      </c>
      <c r="DO138" s="67">
        <v>112.46</v>
      </c>
      <c r="DP138" s="67">
        <v>115.06</v>
      </c>
      <c r="DQ138" s="67">
        <v>114.92</v>
      </c>
      <c r="DR138" s="67">
        <v>103.79</v>
      </c>
      <c r="DS138" s="67">
        <v>117.49</v>
      </c>
      <c r="DT138" s="67">
        <v>115.08</v>
      </c>
      <c r="DU138" s="67">
        <v>113.89</v>
      </c>
      <c r="DV138" s="67">
        <v>113.89</v>
      </c>
      <c r="DW138" s="67">
        <v>103.85</v>
      </c>
      <c r="DX138" s="67">
        <v>105.34</v>
      </c>
      <c r="DY138" s="67">
        <v>105.33</v>
      </c>
      <c r="DZ138" s="67">
        <v>112.83</v>
      </c>
      <c r="EA138" s="67">
        <v>112.83</v>
      </c>
      <c r="EB138" s="67">
        <v>86.06</v>
      </c>
      <c r="EC138" s="67">
        <v>86.07</v>
      </c>
      <c r="ED138" s="67">
        <v>104.62</v>
      </c>
      <c r="EE138" s="67">
        <v>104.62</v>
      </c>
      <c r="EF138" s="67">
        <v>94.55</v>
      </c>
      <c r="EG138" s="67">
        <v>94.55</v>
      </c>
      <c r="EH138" s="67">
        <v>125</v>
      </c>
      <c r="EI138" s="67">
        <v>125.94</v>
      </c>
      <c r="EJ138" s="67">
        <v>128.77000000000001</v>
      </c>
      <c r="EK138" s="67">
        <v>115.47</v>
      </c>
      <c r="EL138" s="67">
        <v>116.13</v>
      </c>
      <c r="EM138" s="67">
        <v>116.13</v>
      </c>
      <c r="EN138" s="67">
        <v>106.8</v>
      </c>
      <c r="EO138" s="67">
        <v>111.07</v>
      </c>
      <c r="EP138" s="67">
        <v>115.22</v>
      </c>
      <c r="EQ138" s="67">
        <v>110.13</v>
      </c>
      <c r="ER138" s="67">
        <v>108.92</v>
      </c>
      <c r="ES138" s="67">
        <v>140.37</v>
      </c>
      <c r="ET138" s="67">
        <v>145.16</v>
      </c>
      <c r="EU138" s="67">
        <v>89.29</v>
      </c>
      <c r="EV138" s="67">
        <v>115.47</v>
      </c>
      <c r="EW138" s="67">
        <v>115.47</v>
      </c>
      <c r="EX138" s="67">
        <v>128.63</v>
      </c>
      <c r="EY138" s="67">
        <v>116.55</v>
      </c>
      <c r="EZ138" s="67">
        <v>131.88999999999999</v>
      </c>
      <c r="FA138" s="67">
        <v>107.45</v>
      </c>
      <c r="FB138" s="67">
        <v>107.45</v>
      </c>
      <c r="FC138" s="67">
        <v>95.72</v>
      </c>
      <c r="FD138" s="67">
        <v>95.72</v>
      </c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38" sqref="D138:FD138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1.6459999999999999</v>
      </c>
      <c r="E138" s="67">
        <v>0.93400000000000005</v>
      </c>
      <c r="F138" s="67">
        <v>0.94599999999999995</v>
      </c>
      <c r="G138" s="67">
        <v>1.782</v>
      </c>
      <c r="H138" s="67">
        <v>1.0169999999999999</v>
      </c>
      <c r="I138" s="67">
        <v>-3.8090000000000002</v>
      </c>
      <c r="J138" s="67">
        <v>-0.158</v>
      </c>
      <c r="K138" s="67">
        <v>-3.9119999999999999</v>
      </c>
      <c r="L138" s="67">
        <v>-2.5550000000000002</v>
      </c>
      <c r="M138" s="67">
        <v>6.7709999999999999</v>
      </c>
      <c r="N138" s="67">
        <v>5.7889999999999997</v>
      </c>
      <c r="O138" s="67">
        <v>1.498</v>
      </c>
      <c r="P138" s="67">
        <v>0.93799999999999994</v>
      </c>
      <c r="Q138" s="67">
        <v>2.2360000000000002</v>
      </c>
      <c r="R138" s="67">
        <v>0.223</v>
      </c>
      <c r="S138" s="67">
        <v>-1.0780000000000001</v>
      </c>
      <c r="T138" s="67">
        <v>-1.0780000000000001</v>
      </c>
      <c r="U138" s="67">
        <v>-1.0780000000000001</v>
      </c>
      <c r="V138" s="67">
        <v>-3.976</v>
      </c>
      <c r="W138" s="67">
        <v>-4.8470000000000004</v>
      </c>
      <c r="X138" s="67">
        <v>4.6740000000000004</v>
      </c>
      <c r="Y138" s="67">
        <v>-6.62</v>
      </c>
      <c r="Z138" s="67">
        <v>-0.432</v>
      </c>
      <c r="AA138" s="67">
        <v>0.53600000000000003</v>
      </c>
      <c r="AB138" s="67">
        <v>-0.14499999999999999</v>
      </c>
      <c r="AC138" s="67">
        <v>-0.154</v>
      </c>
      <c r="AD138" s="67">
        <v>0.81299999999999994</v>
      </c>
      <c r="AE138" s="67">
        <v>8.82</v>
      </c>
      <c r="AF138" s="67">
        <v>10.548</v>
      </c>
      <c r="AG138" s="67">
        <v>10.548</v>
      </c>
      <c r="AH138" s="67">
        <v>3.1389999999999998</v>
      </c>
      <c r="AI138" s="67">
        <v>4.6749999999999998</v>
      </c>
      <c r="AJ138" s="67">
        <v>1.2310000000000001</v>
      </c>
      <c r="AK138" s="67">
        <v>0.57999999999999996</v>
      </c>
      <c r="AL138" s="67">
        <v>-0.45500000000000002</v>
      </c>
      <c r="AM138" s="67">
        <v>1.27</v>
      </c>
      <c r="AN138" s="67">
        <v>10.071</v>
      </c>
      <c r="AO138" s="67">
        <v>3.851</v>
      </c>
      <c r="AP138" s="67">
        <v>0.63500000000000001</v>
      </c>
      <c r="AQ138" s="67">
        <v>0</v>
      </c>
      <c r="AR138" s="67">
        <v>7.2279999999999998</v>
      </c>
      <c r="AS138" s="67">
        <v>14.558</v>
      </c>
      <c r="AT138" s="67">
        <v>0.80400000000000005</v>
      </c>
      <c r="AU138" s="67">
        <v>-3.2160000000000002</v>
      </c>
      <c r="AV138" s="67">
        <v>-5.2610000000000001</v>
      </c>
      <c r="AW138" s="67">
        <v>-6.0730000000000004</v>
      </c>
      <c r="AX138" s="67">
        <v>0.41799999999999998</v>
      </c>
      <c r="AY138" s="67">
        <v>1.085</v>
      </c>
      <c r="AZ138" s="67">
        <v>-3.7149999999999999</v>
      </c>
      <c r="BA138" s="67">
        <v>-3.7149999999999999</v>
      </c>
      <c r="BB138" s="67">
        <v>-5.048</v>
      </c>
      <c r="BC138" s="67">
        <v>-7.0869999999999997</v>
      </c>
      <c r="BD138" s="67">
        <v>5.7750000000000004</v>
      </c>
      <c r="BE138" s="67">
        <v>3.5670000000000002</v>
      </c>
      <c r="BF138" s="67">
        <v>-6.1159999999999997</v>
      </c>
      <c r="BG138" s="67">
        <v>-6.1159999999999997</v>
      </c>
      <c r="BH138" s="67">
        <v>4.1680000000000001</v>
      </c>
      <c r="BI138" s="67">
        <v>6.38</v>
      </c>
      <c r="BJ138" s="67">
        <v>3.1349999999999998</v>
      </c>
      <c r="BK138" s="67">
        <v>1.611</v>
      </c>
      <c r="BL138" s="67">
        <v>2.3460000000000001</v>
      </c>
      <c r="BM138" s="67">
        <v>1.3009999999999999</v>
      </c>
      <c r="BN138" s="67">
        <v>-0.91500000000000004</v>
      </c>
      <c r="BO138" s="67">
        <v>-3.052</v>
      </c>
      <c r="BP138" s="67">
        <v>-3.2120000000000002</v>
      </c>
      <c r="BQ138" s="67">
        <v>-1.554</v>
      </c>
      <c r="BR138" s="67">
        <v>-2.8050000000000002</v>
      </c>
      <c r="BS138" s="67">
        <v>0.161</v>
      </c>
      <c r="BT138" s="67">
        <v>-0.32800000000000001</v>
      </c>
      <c r="BU138" s="67">
        <v>-0.105</v>
      </c>
      <c r="BV138" s="67">
        <v>2.133</v>
      </c>
      <c r="BW138" s="67">
        <v>-0.39100000000000001</v>
      </c>
      <c r="BX138" s="67">
        <v>-0.39100000000000001</v>
      </c>
      <c r="BY138" s="67">
        <v>-1.79</v>
      </c>
      <c r="BZ138" s="67">
        <v>-3.0249999999999999</v>
      </c>
      <c r="CA138" s="67">
        <v>-3.0339999999999998</v>
      </c>
      <c r="CB138" s="67">
        <v>-0.378</v>
      </c>
      <c r="CC138" s="67">
        <v>-2.198</v>
      </c>
      <c r="CD138" s="67">
        <v>-0.61</v>
      </c>
      <c r="CE138" s="67">
        <v>-1.776</v>
      </c>
      <c r="CF138" s="67">
        <v>4.8000000000000001E-2</v>
      </c>
      <c r="CG138" s="67">
        <v>-1.046</v>
      </c>
      <c r="CH138" s="67">
        <v>1.163</v>
      </c>
      <c r="CI138" s="67">
        <v>4.3109999999999999</v>
      </c>
      <c r="CJ138" s="67">
        <v>10.132999999999999</v>
      </c>
      <c r="CK138" s="67">
        <v>5.9349999999999996</v>
      </c>
      <c r="CL138" s="67">
        <v>4.0380000000000003</v>
      </c>
      <c r="CM138" s="67">
        <v>0.59799999999999998</v>
      </c>
      <c r="CN138" s="67">
        <v>-0.216</v>
      </c>
      <c r="CO138" s="67">
        <v>-2.0169999999999999</v>
      </c>
      <c r="CP138" s="67">
        <v>0</v>
      </c>
      <c r="CQ138" s="67">
        <v>0</v>
      </c>
      <c r="CR138" s="67">
        <v>-14.32</v>
      </c>
      <c r="CS138" s="67">
        <v>-14.32</v>
      </c>
      <c r="CT138" s="67">
        <v>0.40100000000000002</v>
      </c>
      <c r="CU138" s="67">
        <v>0.40100000000000002</v>
      </c>
      <c r="CV138" s="67">
        <v>0.73</v>
      </c>
      <c r="CW138" s="67">
        <v>-4.8760000000000003</v>
      </c>
      <c r="CX138" s="67">
        <v>-4.3140000000000001</v>
      </c>
      <c r="CY138" s="67">
        <v>5.7380000000000004</v>
      </c>
      <c r="CZ138" s="67">
        <v>-5.7240000000000002</v>
      </c>
      <c r="DA138" s="67">
        <v>-0.78100000000000003</v>
      </c>
      <c r="DB138" s="67">
        <v>-0.46700000000000003</v>
      </c>
      <c r="DC138" s="67">
        <v>3.5999999999999997E-2</v>
      </c>
      <c r="DD138" s="67">
        <v>7.8E-2</v>
      </c>
      <c r="DE138" s="67">
        <v>-2.4660000000000002</v>
      </c>
      <c r="DF138" s="67">
        <v>1.841</v>
      </c>
      <c r="DG138" s="67">
        <v>-4.95</v>
      </c>
      <c r="DH138" s="67">
        <v>-10.343</v>
      </c>
      <c r="DI138" s="67">
        <v>-1.2</v>
      </c>
      <c r="DJ138" s="67">
        <v>0.85</v>
      </c>
      <c r="DK138" s="67">
        <v>1.242</v>
      </c>
      <c r="DL138" s="67">
        <v>-1.1040000000000001</v>
      </c>
      <c r="DM138" s="67">
        <v>3.762</v>
      </c>
      <c r="DN138" s="67">
        <v>4.0519999999999996</v>
      </c>
      <c r="DO138" s="67">
        <v>0.49099999999999999</v>
      </c>
      <c r="DP138" s="67">
        <v>1.0009999999999999</v>
      </c>
      <c r="DQ138" s="67">
        <v>-0.61399999999999999</v>
      </c>
      <c r="DR138" s="67">
        <v>-0.01</v>
      </c>
      <c r="DS138" s="67">
        <v>-1.0780000000000001</v>
      </c>
      <c r="DT138" s="67">
        <v>1.054</v>
      </c>
      <c r="DU138" s="67">
        <v>5.1420000000000003</v>
      </c>
      <c r="DV138" s="67">
        <v>5.1420000000000003</v>
      </c>
      <c r="DW138" s="67">
        <v>1.169</v>
      </c>
      <c r="DX138" s="67">
        <v>1.758</v>
      </c>
      <c r="DY138" s="67">
        <v>1.748</v>
      </c>
      <c r="DZ138" s="67">
        <v>4.298</v>
      </c>
      <c r="EA138" s="67">
        <v>4.298</v>
      </c>
      <c r="EB138" s="67">
        <v>3.8119999999999998</v>
      </c>
      <c r="EC138" s="67">
        <v>3.8239999999999998</v>
      </c>
      <c r="ED138" s="67">
        <v>0.56699999999999995</v>
      </c>
      <c r="EE138" s="67">
        <v>0.56699999999999995</v>
      </c>
      <c r="EF138" s="67">
        <v>-2.7360000000000002</v>
      </c>
      <c r="EG138" s="67">
        <v>-2.7360000000000002</v>
      </c>
      <c r="EH138" s="67">
        <v>2.367</v>
      </c>
      <c r="EI138" s="67">
        <v>2.1829999999999998</v>
      </c>
      <c r="EJ138" s="67">
        <v>2.786</v>
      </c>
      <c r="EK138" s="67">
        <v>-0.13800000000000001</v>
      </c>
      <c r="EL138" s="67">
        <v>4.2649999999999997</v>
      </c>
      <c r="EM138" s="67">
        <v>4.274</v>
      </c>
      <c r="EN138" s="67">
        <v>-1.1200000000000001</v>
      </c>
      <c r="EO138" s="67">
        <v>0.20799999999999999</v>
      </c>
      <c r="EP138" s="67">
        <v>5.2720000000000002</v>
      </c>
      <c r="EQ138" s="67">
        <v>1.982</v>
      </c>
      <c r="ER138" s="67">
        <v>-2.48</v>
      </c>
      <c r="ES138" s="67">
        <v>6.0439999999999996</v>
      </c>
      <c r="ET138" s="67">
        <v>6.9080000000000004</v>
      </c>
      <c r="EU138" s="67">
        <v>-5.0010000000000003</v>
      </c>
      <c r="EV138" s="67">
        <v>-6.0999999999999999E-2</v>
      </c>
      <c r="EW138" s="67">
        <v>-6.0999999999999999E-2</v>
      </c>
      <c r="EX138" s="67">
        <v>-6.8570000000000002</v>
      </c>
      <c r="EY138" s="67">
        <v>0</v>
      </c>
      <c r="EZ138" s="67">
        <v>-8.5239999999999991</v>
      </c>
      <c r="FA138" s="67">
        <v>8.4000000000000005E-2</v>
      </c>
      <c r="FB138" s="67">
        <v>8.4000000000000005E-2</v>
      </c>
      <c r="FC138" s="67">
        <v>-3.1960000000000002</v>
      </c>
      <c r="FD138" s="67">
        <v>-3.1960000000000002</v>
      </c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38" sqref="D138:FD138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861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A138" s="2">
        <v>2024</v>
      </c>
      <c r="B138" s="2">
        <v>3</v>
      </c>
      <c r="C138" s="2" t="s">
        <v>153</v>
      </c>
      <c r="D138" s="66">
        <v>-9.9000000000000005E-2</v>
      </c>
      <c r="E138" s="67">
        <v>-0.72499999999999998</v>
      </c>
      <c r="F138" s="67">
        <v>-0.78500000000000003</v>
      </c>
      <c r="G138" s="67">
        <v>-0.876</v>
      </c>
      <c r="H138" s="67">
        <v>-0.61399999999999999</v>
      </c>
      <c r="I138" s="67">
        <v>-0.66700000000000004</v>
      </c>
      <c r="J138" s="67">
        <v>0.115</v>
      </c>
      <c r="K138" s="67">
        <v>-1.02</v>
      </c>
      <c r="L138" s="67">
        <v>-1.5860000000000001</v>
      </c>
      <c r="M138" s="67">
        <v>-1.359</v>
      </c>
      <c r="N138" s="67">
        <v>-1.4139999999999999</v>
      </c>
      <c r="O138" s="67">
        <v>-0.501</v>
      </c>
      <c r="P138" s="67">
        <v>-7.6999999999999999E-2</v>
      </c>
      <c r="Q138" s="67">
        <v>-0.32100000000000001</v>
      </c>
      <c r="R138" s="67">
        <v>0.06</v>
      </c>
      <c r="S138" s="67">
        <v>-7.0000000000000007E-2</v>
      </c>
      <c r="T138" s="67">
        <v>-7.0000000000000007E-2</v>
      </c>
      <c r="U138" s="67">
        <v>-7.0000000000000007E-2</v>
      </c>
      <c r="V138" s="67">
        <v>8.3000000000000004E-2</v>
      </c>
      <c r="W138" s="67">
        <v>-6.4000000000000001E-2</v>
      </c>
      <c r="X138" s="67">
        <v>1.411</v>
      </c>
      <c r="Y138" s="67">
        <v>-0.48799999999999999</v>
      </c>
      <c r="Z138" s="67">
        <v>0.66</v>
      </c>
      <c r="AA138" s="67">
        <v>1.8580000000000001</v>
      </c>
      <c r="AB138" s="67">
        <v>0.73299999999999998</v>
      </c>
      <c r="AC138" s="67">
        <v>0.73299999999999998</v>
      </c>
      <c r="AD138" s="67">
        <v>1.696</v>
      </c>
      <c r="AE138" s="67">
        <v>0.70699999999999996</v>
      </c>
      <c r="AF138" s="67">
        <v>0.88500000000000001</v>
      </c>
      <c r="AG138" s="67">
        <v>0.88500000000000001</v>
      </c>
      <c r="AH138" s="67">
        <v>-0.42899999999999999</v>
      </c>
      <c r="AI138" s="67">
        <v>-1.2649999999999999</v>
      </c>
      <c r="AJ138" s="67">
        <v>0.65600000000000003</v>
      </c>
      <c r="AK138" s="67">
        <v>0</v>
      </c>
      <c r="AL138" s="67">
        <v>0</v>
      </c>
      <c r="AM138" s="67">
        <v>0</v>
      </c>
      <c r="AN138" s="67">
        <v>0</v>
      </c>
      <c r="AO138" s="67">
        <v>0</v>
      </c>
      <c r="AP138" s="67">
        <v>2.9000000000000001E-2</v>
      </c>
      <c r="AQ138" s="67">
        <v>0</v>
      </c>
      <c r="AR138" s="67">
        <v>0</v>
      </c>
      <c r="AS138" s="67">
        <v>0</v>
      </c>
      <c r="AT138" s="67">
        <v>1.1419999999999999</v>
      </c>
      <c r="AU138" s="67">
        <v>-0.74099999999999999</v>
      </c>
      <c r="AV138" s="67">
        <v>-0.97699999999999998</v>
      </c>
      <c r="AW138" s="67">
        <v>-1.123</v>
      </c>
      <c r="AX138" s="67">
        <v>1.9E-2</v>
      </c>
      <c r="AY138" s="67">
        <v>4.5999999999999999E-2</v>
      </c>
      <c r="AZ138" s="67">
        <v>-1.214</v>
      </c>
      <c r="BA138" s="67">
        <v>-1.214</v>
      </c>
      <c r="BB138" s="67">
        <v>-0.89800000000000002</v>
      </c>
      <c r="BC138" s="67">
        <v>-0.66</v>
      </c>
      <c r="BD138" s="67">
        <v>-2.9180000000000001</v>
      </c>
      <c r="BE138" s="67">
        <v>0.42199999999999999</v>
      </c>
      <c r="BF138" s="67">
        <v>-1.744</v>
      </c>
      <c r="BG138" s="67">
        <v>-1.744</v>
      </c>
      <c r="BH138" s="67">
        <v>0.14399999999999999</v>
      </c>
      <c r="BI138" s="67">
        <v>-0.86399999999999999</v>
      </c>
      <c r="BJ138" s="67">
        <v>0.63700000000000001</v>
      </c>
      <c r="BK138" s="67">
        <v>0.16500000000000001</v>
      </c>
      <c r="BL138" s="67">
        <v>0.48699999999999999</v>
      </c>
      <c r="BM138" s="67">
        <v>2.9000000000000001E-2</v>
      </c>
      <c r="BN138" s="67">
        <v>-3.9E-2</v>
      </c>
      <c r="BO138" s="67">
        <v>-0.111</v>
      </c>
      <c r="BP138" s="67">
        <v>-0.157</v>
      </c>
      <c r="BQ138" s="67">
        <v>-0.27100000000000002</v>
      </c>
      <c r="BR138" s="67">
        <v>1.9E-2</v>
      </c>
      <c r="BS138" s="67">
        <v>0</v>
      </c>
      <c r="BT138" s="67">
        <v>0</v>
      </c>
      <c r="BU138" s="67">
        <v>0</v>
      </c>
      <c r="BV138" s="67">
        <v>0</v>
      </c>
      <c r="BW138" s="67">
        <v>0</v>
      </c>
      <c r="BX138" s="67">
        <v>0</v>
      </c>
      <c r="BY138" s="67">
        <v>-0.69199999999999995</v>
      </c>
      <c r="BZ138" s="67">
        <v>-0.83699999999999997</v>
      </c>
      <c r="CA138" s="67">
        <v>-0.83699999999999997</v>
      </c>
      <c r="CB138" s="67">
        <v>0.03</v>
      </c>
      <c r="CC138" s="67">
        <v>-0.47899999999999998</v>
      </c>
      <c r="CD138" s="67">
        <v>-7.6999999999999999E-2</v>
      </c>
      <c r="CE138" s="67">
        <v>-0.309</v>
      </c>
      <c r="CF138" s="67">
        <v>-1.4E-2</v>
      </c>
      <c r="CG138" s="67">
        <v>0</v>
      </c>
      <c r="CH138" s="67">
        <v>0</v>
      </c>
      <c r="CI138" s="67">
        <v>-1.8140000000000001</v>
      </c>
      <c r="CJ138" s="67">
        <v>0</v>
      </c>
      <c r="CK138" s="67">
        <v>0</v>
      </c>
      <c r="CL138" s="67">
        <v>-2.3980000000000001</v>
      </c>
      <c r="CM138" s="67">
        <v>0</v>
      </c>
      <c r="CN138" s="67">
        <v>0</v>
      </c>
      <c r="CO138" s="67">
        <v>-0.28399999999999997</v>
      </c>
      <c r="CP138" s="67">
        <v>0</v>
      </c>
      <c r="CQ138" s="67">
        <v>0</v>
      </c>
      <c r="CR138" s="67">
        <v>-1.85</v>
      </c>
      <c r="CS138" s="67">
        <v>-1.85</v>
      </c>
      <c r="CT138" s="67">
        <v>0</v>
      </c>
      <c r="CU138" s="67">
        <v>0</v>
      </c>
      <c r="CV138" s="67">
        <v>-0.877</v>
      </c>
      <c r="CW138" s="67">
        <v>-0.96699999999999997</v>
      </c>
      <c r="CX138" s="67">
        <v>-2.5939999999999999</v>
      </c>
      <c r="CY138" s="67">
        <v>0.22</v>
      </c>
      <c r="CZ138" s="67">
        <v>0.23699999999999999</v>
      </c>
      <c r="DA138" s="67">
        <v>8.9999999999999993E-3</v>
      </c>
      <c r="DB138" s="67">
        <v>0</v>
      </c>
      <c r="DC138" s="67">
        <v>0</v>
      </c>
      <c r="DD138" s="67">
        <v>0.01</v>
      </c>
      <c r="DE138" s="67">
        <v>0</v>
      </c>
      <c r="DF138" s="67">
        <v>0</v>
      </c>
      <c r="DG138" s="67">
        <v>-0.42299999999999999</v>
      </c>
      <c r="DH138" s="67">
        <v>-0.80400000000000005</v>
      </c>
      <c r="DI138" s="67">
        <v>-0.52200000000000002</v>
      </c>
      <c r="DJ138" s="67">
        <v>-0.307</v>
      </c>
      <c r="DK138" s="67">
        <v>1.6E-2</v>
      </c>
      <c r="DL138" s="67">
        <v>2.3180000000000001</v>
      </c>
      <c r="DM138" s="67">
        <v>-0.60399999999999998</v>
      </c>
      <c r="DN138" s="67">
        <v>-0.65400000000000003</v>
      </c>
      <c r="DO138" s="67">
        <v>0</v>
      </c>
      <c r="DP138" s="67">
        <v>0.70899999999999996</v>
      </c>
      <c r="DQ138" s="67">
        <v>-8.9999999999999993E-3</v>
      </c>
      <c r="DR138" s="67">
        <v>0</v>
      </c>
      <c r="DS138" s="67">
        <v>0</v>
      </c>
      <c r="DT138" s="67">
        <v>0.72599999999999998</v>
      </c>
      <c r="DU138" s="67">
        <v>-1.726</v>
      </c>
      <c r="DV138" s="67">
        <v>-1.726</v>
      </c>
      <c r="DW138" s="67">
        <v>0</v>
      </c>
      <c r="DX138" s="67">
        <v>0</v>
      </c>
      <c r="DY138" s="67">
        <v>0</v>
      </c>
      <c r="DZ138" s="67">
        <v>0</v>
      </c>
      <c r="EA138" s="67">
        <v>0</v>
      </c>
      <c r="EB138" s="67">
        <v>0</v>
      </c>
      <c r="EC138" s="67">
        <v>0</v>
      </c>
      <c r="ED138" s="67">
        <v>0</v>
      </c>
      <c r="EE138" s="67">
        <v>0</v>
      </c>
      <c r="EF138" s="67">
        <v>0</v>
      </c>
      <c r="EG138" s="67">
        <v>0</v>
      </c>
      <c r="EH138" s="67">
        <v>1.6E-2</v>
      </c>
      <c r="EI138" s="67">
        <v>3.2000000000000001E-2</v>
      </c>
      <c r="EJ138" s="67">
        <v>3.9E-2</v>
      </c>
      <c r="EK138" s="67">
        <v>0</v>
      </c>
      <c r="EL138" s="67">
        <v>-0.06</v>
      </c>
      <c r="EM138" s="67">
        <v>-0.06</v>
      </c>
      <c r="EN138" s="67">
        <v>0.31900000000000001</v>
      </c>
      <c r="EO138" s="67">
        <v>-0.90100000000000002</v>
      </c>
      <c r="EP138" s="67">
        <v>0.497</v>
      </c>
      <c r="EQ138" s="67">
        <v>-0.14499999999999999</v>
      </c>
      <c r="ER138" s="67">
        <v>-1.679</v>
      </c>
      <c r="ES138" s="67">
        <v>3.1829999999999998</v>
      </c>
      <c r="ET138" s="67">
        <v>3.3759999999999999</v>
      </c>
      <c r="EU138" s="67">
        <v>0.50700000000000001</v>
      </c>
      <c r="EV138" s="67">
        <v>0</v>
      </c>
      <c r="EW138" s="67">
        <v>0</v>
      </c>
      <c r="EX138" s="67">
        <v>-0.89400000000000002</v>
      </c>
      <c r="EY138" s="67">
        <v>0</v>
      </c>
      <c r="EZ138" s="67">
        <v>-1.117</v>
      </c>
      <c r="FA138" s="67">
        <v>0</v>
      </c>
      <c r="FB138" s="67">
        <v>0</v>
      </c>
      <c r="FC138" s="67">
        <v>-0.29199999999999998</v>
      </c>
      <c r="FD138" s="67">
        <v>-0.29199999999999998</v>
      </c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سالم الرفاعي - Salem Alrefaei</cp:lastModifiedBy>
  <cp:lastPrinted>2020-02-18T07:59:26Z</cp:lastPrinted>
  <dcterms:created xsi:type="dcterms:W3CDTF">2018-02-11T06:34:26Z</dcterms:created>
  <dcterms:modified xsi:type="dcterms:W3CDTF">2024-03-27T10:40:33Z</dcterms:modified>
</cp:coreProperties>
</file>