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التجارة الدولية مارس\"/>
    </mc:Choice>
  </mc:AlternateContent>
  <xr:revisionPtr revIDLastSave="0" documentId="8_{FA120BBD-7361-4ABD-8902-78D3EB33BB0C}" xr6:coauthVersionLast="47" xr6:coauthVersionMax="47" xr10:uidLastSave="{00000000-0000-0000-0000-000000000000}"/>
  <bookViews>
    <workbookView xWindow="270" yWindow="680" windowWidth="21330" windowHeight="13720" tabRatio="777" xr2:uid="{00000000-000D-0000-FFFF-FFFF00000000}"/>
  </bookViews>
  <sheets>
    <sheet name="Index" sheetId="15" r:id="rId1"/>
    <sheet name="0" sheetId="35" r:id="rId2"/>
    <sheet name="1" sheetId="48" r:id="rId3"/>
    <sheet name="1.1" sheetId="11" r:id="rId4"/>
    <sheet name="1.2" sheetId="17" r:id="rId5"/>
    <sheet name="1.3" sheetId="18" r:id="rId6"/>
    <sheet name="1.4" sheetId="45" r:id="rId7"/>
    <sheet name="1.5" sheetId="34" r:id="rId8"/>
    <sheet name="2" sheetId="49" r:id="rId9"/>
    <sheet name="2.1" sheetId="20" r:id="rId10"/>
    <sheet name="2.2" sheetId="21" r:id="rId11"/>
    <sheet name="2.3" sheetId="22" r:id="rId12"/>
    <sheet name="2.4" sheetId="46" r:id="rId13"/>
    <sheet name="2.5" sheetId="30" r:id="rId14"/>
    <sheet name="2.6" sheetId="50" r:id="rId15"/>
    <sheet name="2.7" sheetId="51" r:id="rId16"/>
    <sheet name="3" sheetId="25" r:id="rId17"/>
    <sheet name="4" sheetId="28" r:id="rId18"/>
  </sheets>
  <definedNames>
    <definedName name="_xlnm._FilterDatabase" localSheetId="6" hidden="1">'1.4'!$A$4:$W$4</definedName>
  </definedNames>
  <calcPr calcId="191029"/>
  <fileRecoveryPr autoRecover="0"/>
</workbook>
</file>

<file path=xl/sharedStrings.xml><?xml version="1.0" encoding="utf-8"?>
<sst xmlns="http://schemas.openxmlformats.org/spreadsheetml/2006/main" count="1636" uniqueCount="378">
  <si>
    <t>Total</t>
  </si>
  <si>
    <t>Australia and Oceania</t>
  </si>
  <si>
    <t>North America</t>
  </si>
  <si>
    <t>South America</t>
  </si>
  <si>
    <t>Not Defined</t>
  </si>
  <si>
    <t>Year</t>
  </si>
  <si>
    <t>Country</t>
  </si>
  <si>
    <t>Subject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</si>
  <si>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</si>
  <si>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</si>
  <si>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</si>
  <si>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</si>
  <si>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</si>
  <si>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</si>
  <si>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</si>
  <si>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</si>
  <si>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</si>
  <si>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</si>
  <si>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</si>
  <si>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</si>
  <si>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</si>
  <si>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Mineral products</t>
  </si>
  <si>
    <t>Table</t>
  </si>
  <si>
    <t>Code</t>
  </si>
  <si>
    <t>Islamic Non-Arab Countries</t>
  </si>
  <si>
    <t>European Union (EU)</t>
  </si>
  <si>
    <t>Rank</t>
  </si>
  <si>
    <t>Re-exports</t>
  </si>
  <si>
    <t>Mode</t>
  </si>
  <si>
    <t>Sea</t>
  </si>
  <si>
    <t>Land</t>
  </si>
  <si>
    <t>Air</t>
  </si>
  <si>
    <t>King Fahad Bridge</t>
  </si>
  <si>
    <t>U.S.A</t>
  </si>
  <si>
    <t>Gulf Cooperation Council (GCC)</t>
  </si>
  <si>
    <t>Asian Non-Arab Non-Islamic Countries</t>
  </si>
  <si>
    <t>African Non-Arab Non-Islamic Countries</t>
  </si>
  <si>
    <t>Jeddah Islamic Sea Port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</si>
  <si>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</si>
  <si>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</si>
  <si>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</si>
  <si>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</si>
  <si>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</si>
  <si>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</si>
  <si>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</si>
  <si>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</si>
  <si>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</si>
  <si>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</si>
  <si>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</si>
  <si>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</si>
  <si>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</si>
  <si>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</si>
  <si>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</si>
  <si>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</si>
  <si>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</si>
  <si>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</si>
  <si>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</si>
  <si>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</si>
  <si>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Arab League, excluding the GCC</t>
  </si>
  <si>
    <t>United Arab Emirates</t>
  </si>
  <si>
    <t>Kuwait</t>
  </si>
  <si>
    <t>Bahrain</t>
  </si>
  <si>
    <t>Qatar</t>
  </si>
  <si>
    <t>Riyadh (Dry Port)</t>
  </si>
  <si>
    <t>Abha Airport</t>
  </si>
  <si>
    <t>Taif Airport</t>
  </si>
  <si>
    <t>-</t>
  </si>
  <si>
    <t/>
  </si>
  <si>
    <t>2021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</si>
  <si>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</si>
  <si>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</si>
  <si>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</si>
  <si>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</si>
  <si>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</si>
  <si>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</si>
  <si>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</si>
  <si>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</si>
  <si>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</si>
  <si>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</si>
  <si>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</si>
  <si>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</si>
  <si>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</si>
  <si>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</si>
  <si>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</si>
  <si>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</si>
  <si>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</si>
  <si>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</si>
  <si>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</si>
  <si>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</si>
  <si>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</si>
  <si>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International Trade of Saudi Arabia</t>
  </si>
  <si>
    <t>Index</t>
  </si>
  <si>
    <t>Non-oil Merchandise Exports</t>
  </si>
  <si>
    <t>2019</t>
  </si>
  <si>
    <t>2020</t>
  </si>
  <si>
    <t>Live Animals; Animal Products</t>
  </si>
  <si>
    <t>Plant Products</t>
  </si>
  <si>
    <t>Prepared Foodstuffs; Beverages and Vinegar; Tobacco</t>
  </si>
  <si>
    <t>Mineral products.</t>
  </si>
  <si>
    <t>Products of The Chemical and Allied Industries</t>
  </si>
  <si>
    <t>Plastics and Articles Thereof; Rubber and Articles Thereof</t>
  </si>
  <si>
    <t>Raw Hides and skins, Leather, Furs and Articles Thereof; Suitcases; Handbags and Similar</t>
  </si>
  <si>
    <t>Wood and Articles of Wood Charcoal; Cork and Articles of Cork.</t>
  </si>
  <si>
    <t>Paper-making Material; paper and Articles Thereof</t>
  </si>
  <si>
    <t>Textiles and Textile Articles</t>
  </si>
  <si>
    <t>Footwear, Headgear, Umbrellas, Whips, Artificial Flowers, Articles of Human Hair</t>
  </si>
  <si>
    <t>Articles of Stone, of Plaster, Cement, Asbestos, Mica, Ceramic Products, Glassware</t>
  </si>
  <si>
    <t>Pearls, Precious and Semi-Precious, False Jewelry</t>
  </si>
  <si>
    <t>Base Metals and Articles of Base Metals</t>
  </si>
  <si>
    <t>Machinery and Mechanical Appliances; Electrical Equipment; Parts Thereof</t>
  </si>
  <si>
    <t>Transport Equipment and Parts Thereof</t>
  </si>
  <si>
    <t>Optical, Photographic, Cinematographic, Clocks and Wstches parts Thereof</t>
  </si>
  <si>
    <t>Miscellaneous Manufactured Articles</t>
  </si>
  <si>
    <t>Works of Arts, Collectors Piecec and Antiqes</t>
  </si>
  <si>
    <t>Animal and Vegetable fats; oils; waxex and Their Products;</t>
  </si>
  <si>
    <t>Arms and Ammunition; Parts and Accessories Thereof</t>
  </si>
  <si>
    <t>Section</t>
  </si>
  <si>
    <t>Imports
(B)</t>
  </si>
  <si>
    <t>2017</t>
  </si>
  <si>
    <t>2018</t>
  </si>
  <si>
    <t>Value</t>
  </si>
  <si>
    <t>Ratio of Non-oil Exports* to Imports (%)
 (C) = (A / B) * 100</t>
  </si>
  <si>
    <t>Items</t>
  </si>
  <si>
    <t>Final Consumption</t>
  </si>
  <si>
    <t>Intermediate Consumption</t>
  </si>
  <si>
    <t>Fixed Assets (Capital)</t>
  </si>
  <si>
    <t>Raw Materials</t>
  </si>
  <si>
    <t>Semi-Finished Goods</t>
  </si>
  <si>
    <t>Finished Goods</t>
  </si>
  <si>
    <t xml:space="preserve"> Total</t>
  </si>
  <si>
    <t>European countries exclude the EU</t>
  </si>
  <si>
    <t>China</t>
  </si>
  <si>
    <t>India</t>
  </si>
  <si>
    <t>Japan</t>
  </si>
  <si>
    <t>South Korea</t>
  </si>
  <si>
    <t>Egypt</t>
  </si>
  <si>
    <t>Taiwan</t>
  </si>
  <si>
    <t>Thailand</t>
  </si>
  <si>
    <t>Kenya</t>
  </si>
  <si>
    <t>Italy</t>
  </si>
  <si>
    <t>Singapore</t>
  </si>
  <si>
    <t>South Africa</t>
  </si>
  <si>
    <t>Germany</t>
  </si>
  <si>
    <t>Spain</t>
  </si>
  <si>
    <t>United Kingdom</t>
  </si>
  <si>
    <t>Pakistan</t>
  </si>
  <si>
    <t>Brazil</t>
  </si>
  <si>
    <t>France</t>
  </si>
  <si>
    <t>Belgium</t>
  </si>
  <si>
    <t>Jordan</t>
  </si>
  <si>
    <t>Poland</t>
  </si>
  <si>
    <t>Netherlands</t>
  </si>
  <si>
    <t>Malaysia</t>
  </si>
  <si>
    <t>Canada</t>
  </si>
  <si>
    <t>Switzerland</t>
  </si>
  <si>
    <t>Republic of Yemen</t>
  </si>
  <si>
    <t>Indonesia</t>
  </si>
  <si>
    <t>Sultanate of Oman</t>
  </si>
  <si>
    <t>Philippines</t>
  </si>
  <si>
    <t>Bangladesh</t>
  </si>
  <si>
    <t>Vietnam</t>
  </si>
  <si>
    <t>Sweden</t>
  </si>
  <si>
    <t>Iraq</t>
  </si>
  <si>
    <t>Myanmar</t>
  </si>
  <si>
    <t>Russian Federation</t>
  </si>
  <si>
    <t>Greece</t>
  </si>
  <si>
    <t>Hong Kong</t>
  </si>
  <si>
    <t>Ireland</t>
  </si>
  <si>
    <t>Sudan</t>
  </si>
  <si>
    <t>Morocco</t>
  </si>
  <si>
    <t>Nigeria</t>
  </si>
  <si>
    <t>Ukraine</t>
  </si>
  <si>
    <t>Mexico</t>
  </si>
  <si>
    <t>Congo, The Democratic Republic</t>
  </si>
  <si>
    <t>Tanzania</t>
  </si>
  <si>
    <t>Australia</t>
  </si>
  <si>
    <t>Togo</t>
  </si>
  <si>
    <t>Argentina</t>
  </si>
  <si>
    <t>Algeria</t>
  </si>
  <si>
    <t>New Zealand</t>
  </si>
  <si>
    <t>Portugal</t>
  </si>
  <si>
    <t>Austria</t>
  </si>
  <si>
    <t>Denmark</t>
  </si>
  <si>
    <t>Romania</t>
  </si>
  <si>
    <t>Syria</t>
  </si>
  <si>
    <t>Finland</t>
  </si>
  <si>
    <t>Hungary</t>
  </si>
  <si>
    <t>Czech Republic</t>
  </si>
  <si>
    <t>Tunisia</t>
  </si>
  <si>
    <t>Ethiopia</t>
  </si>
  <si>
    <t>Lebanon</t>
  </si>
  <si>
    <t>Latvia</t>
  </si>
  <si>
    <t>Ecuador</t>
  </si>
  <si>
    <t>Ghana</t>
  </si>
  <si>
    <t>Estonia</t>
  </si>
  <si>
    <t>Slovakia</t>
  </si>
  <si>
    <t>Sri Lanka</t>
  </si>
  <si>
    <t>Bulgaria</t>
  </si>
  <si>
    <t>Cambodia</t>
  </si>
  <si>
    <t>Norway</t>
  </si>
  <si>
    <t>Malta</t>
  </si>
  <si>
    <t>Costa Rica</t>
  </si>
  <si>
    <t>Cote D'Ivoire</t>
  </si>
  <si>
    <t>Peru</t>
  </si>
  <si>
    <t>Lithuania</t>
  </si>
  <si>
    <t>Guatemala</t>
  </si>
  <si>
    <t>Colombia</t>
  </si>
  <si>
    <t>Slovenia</t>
  </si>
  <si>
    <t>Dominican Republic</t>
  </si>
  <si>
    <t>Serbia</t>
  </si>
  <si>
    <t>Chile</t>
  </si>
  <si>
    <t>Croatia</t>
  </si>
  <si>
    <t>Palestine</t>
  </si>
  <si>
    <t>European Union, N.E.S</t>
  </si>
  <si>
    <t>Puerto Rico</t>
  </si>
  <si>
    <t>Georgia</t>
  </si>
  <si>
    <t>Somalia</t>
  </si>
  <si>
    <t>El Salvador</t>
  </si>
  <si>
    <t>Cyprus</t>
  </si>
  <si>
    <t>Luxembourg</t>
  </si>
  <si>
    <t>Paraguay</t>
  </si>
  <si>
    <t>Madagascar</t>
  </si>
  <si>
    <t>Bosnia and Herzegovina</t>
  </si>
  <si>
    <t>Uganda</t>
  </si>
  <si>
    <t>Afghanistan</t>
  </si>
  <si>
    <t>Honduras</t>
  </si>
  <si>
    <t>Albania</t>
  </si>
  <si>
    <t>Macedonia</t>
  </si>
  <si>
    <t>Uruguay</t>
  </si>
  <si>
    <t>Mauritius</t>
  </si>
  <si>
    <t>Belarus</t>
  </si>
  <si>
    <t>Dominica</t>
  </si>
  <si>
    <t>Azerbaijan</t>
  </si>
  <si>
    <t>Moldova</t>
  </si>
  <si>
    <t>Uzbekistan</t>
  </si>
  <si>
    <t>Namibia</t>
  </si>
  <si>
    <t>Venezuela</t>
  </si>
  <si>
    <t>Gabon</t>
  </si>
  <si>
    <t>Laos</t>
  </si>
  <si>
    <t>Turkey</t>
  </si>
  <si>
    <t>Djibouti</t>
  </si>
  <si>
    <t>Libya</t>
  </si>
  <si>
    <t>Mozambique</t>
  </si>
  <si>
    <t>Guinea</t>
  </si>
  <si>
    <t>Senegal</t>
  </si>
  <si>
    <t>Angola</t>
  </si>
  <si>
    <t>Mauritania</t>
  </si>
  <si>
    <t>Cameroon</t>
  </si>
  <si>
    <t>Nepal</t>
  </si>
  <si>
    <t>Gambia</t>
  </si>
  <si>
    <t>Liberia</t>
  </si>
  <si>
    <t>Congo</t>
  </si>
  <si>
    <t>Eritrea</t>
  </si>
  <si>
    <t>Mali</t>
  </si>
  <si>
    <t>Rwanda</t>
  </si>
  <si>
    <t>San Marino</t>
  </si>
  <si>
    <t>Liechtenstein</t>
  </si>
  <si>
    <t>Cuba</t>
  </si>
  <si>
    <t>Other countries</t>
  </si>
  <si>
    <t>Maldives</t>
  </si>
  <si>
    <t xml:space="preserve"> Countries</t>
  </si>
  <si>
    <t>Kazakhstan</t>
  </si>
  <si>
    <t>Merchandise exports
(A)</t>
  </si>
  <si>
    <t>Merchandise imports
(B)</t>
  </si>
  <si>
    <t>Trade volume
(C) = (A + B)</t>
  </si>
  <si>
    <t>Trade balance
(D) = (A - B)</t>
  </si>
  <si>
    <t>National exports</t>
  </si>
  <si>
    <t>Non-oil exports</t>
  </si>
  <si>
    <t>Share in total exports (%)</t>
  </si>
  <si>
    <t>Total
exports</t>
  </si>
  <si>
    <t>Exports by section</t>
  </si>
  <si>
    <t>Sec.
no</t>
  </si>
  <si>
    <t>Section description</t>
  </si>
  <si>
    <t>Country groups</t>
  </si>
  <si>
    <t>Customs port</t>
  </si>
  <si>
    <t>Merchandise imports, monthly</t>
  </si>
  <si>
    <t>Imports by section</t>
  </si>
  <si>
    <t>Imports by group of countries</t>
  </si>
  <si>
    <t>Imports by country</t>
  </si>
  <si>
    <t>Imports by mode of transport and customs port</t>
  </si>
  <si>
    <t>Imports by utilization of items</t>
  </si>
  <si>
    <t>Imports by nature of items</t>
  </si>
  <si>
    <t>*Non-oil exports
(A)</t>
  </si>
  <si>
    <t>Merchandise imports</t>
  </si>
  <si>
    <t>Non-oil trade balance</t>
  </si>
  <si>
    <t>Trade volume and trade balance, monthly</t>
  </si>
  <si>
    <t>Merchandise exports, monthly</t>
  </si>
  <si>
    <t>Non-oil exports by mode of transport and customs port</t>
  </si>
  <si>
    <t>Ratio of non-oil exports to imports, monthly</t>
  </si>
  <si>
    <t>Trade with the GCC countries</t>
  </si>
  <si>
    <t>Rub' Al Khali Port</t>
  </si>
  <si>
    <t>King Fahad Ind Sea Port in Jubail</t>
  </si>
  <si>
    <t>Jubail Sea Port</t>
  </si>
  <si>
    <t>King Abdulaziz Sea Port in Dammam</t>
  </si>
  <si>
    <t>Ras Al Khair Sea Port</t>
  </si>
  <si>
    <t>Ras Tanura Sea Port</t>
  </si>
  <si>
    <t>Rabigh Sea Port</t>
  </si>
  <si>
    <t>King Abdullah Sea Port</t>
  </si>
  <si>
    <t>King Fahd Ind. Sea Port in Yanbu</t>
  </si>
  <si>
    <t>Deba Sea Port</t>
  </si>
  <si>
    <t>Yanbu Commercial Sea Port</t>
  </si>
  <si>
    <t>Jazan Sea Port</t>
  </si>
  <si>
    <t>Al Bat'ha Port</t>
  </si>
  <si>
    <t>Al Hadithah Port</t>
  </si>
  <si>
    <t>Al Wadiah Port</t>
  </si>
  <si>
    <t>Al Raqa'i Port</t>
  </si>
  <si>
    <t>Al Khafji Port</t>
  </si>
  <si>
    <t>Judayyidah Ar'ar Port</t>
  </si>
  <si>
    <t>Halat Ammar Port</t>
  </si>
  <si>
    <t>Salwa Port</t>
  </si>
  <si>
    <t>Al Durra Port</t>
  </si>
  <si>
    <t>King Abdulaziz Int. Airport</t>
  </si>
  <si>
    <t>King Khalid Int Airport in Riyadh</t>
  </si>
  <si>
    <t>King Fahad Int Airport in Dammam</t>
  </si>
  <si>
    <t>Prince Mohammad Airport in Madinah</t>
  </si>
  <si>
    <t>Prince Naif Airport in Qassim</t>
  </si>
  <si>
    <t>Prince Sultan Airport in Tabok</t>
  </si>
  <si>
    <t>Al Khafji Sea Port</t>
  </si>
  <si>
    <t>Prince Abdulmohsin Airport in Yanbu</t>
  </si>
  <si>
    <t>Brunei Darussalam</t>
  </si>
  <si>
    <t>Chad</t>
  </si>
  <si>
    <t>Aruba</t>
  </si>
  <si>
    <t>Armenia</t>
  </si>
  <si>
    <t>Zambia</t>
  </si>
  <si>
    <t>Nicaragua</t>
  </si>
  <si>
    <t>Seychelles</t>
  </si>
  <si>
    <t>Other countries (value &lt;0.5)</t>
  </si>
  <si>
    <t>Netherlands Antilles</t>
  </si>
  <si>
    <t>Eswatini (Swaziland)</t>
  </si>
  <si>
    <t>Hail Airport</t>
  </si>
  <si>
    <t>Al Jouf Airport</t>
  </si>
  <si>
    <t>Baish Sea Port</t>
  </si>
  <si>
    <t>Iceland</t>
  </si>
  <si>
    <t>Trinidad and Tobago</t>
  </si>
  <si>
    <t>Comoros</t>
  </si>
  <si>
    <t>Monaco</t>
  </si>
  <si>
    <t>* Preliminary data</t>
  </si>
  <si>
    <t>Oil exports</t>
  </si>
  <si>
    <t>Al Ahsa Airport</t>
  </si>
  <si>
    <t>Panama</t>
  </si>
  <si>
    <t>Republic of Kosovo</t>
  </si>
  <si>
    <t>Curacao</t>
  </si>
  <si>
    <t>Guinea-Bissau</t>
  </si>
  <si>
    <t>Metadata Report of International Trade Statistics</t>
  </si>
  <si>
    <t>Central African Republic</t>
  </si>
  <si>
    <t>Bolivia</t>
  </si>
  <si>
    <t>Non-oil exports (include re-exports) by mode of transport and customs port</t>
  </si>
  <si>
    <t>2024*</t>
  </si>
  <si>
    <t>Malawi</t>
  </si>
  <si>
    <t>Suriname</t>
  </si>
  <si>
    <t>Macao</t>
  </si>
  <si>
    <t>Virgin Islands British</t>
  </si>
  <si>
    <t>King Abdullah Airport in Jazan</t>
  </si>
  <si>
    <t>Sierra Leone</t>
  </si>
  <si>
    <t>Exports by group of countries</t>
  </si>
  <si>
    <t>Exports by country</t>
  </si>
  <si>
    <t>Montenegro</t>
  </si>
  <si>
    <t>Kyrgyzstan</t>
  </si>
  <si>
    <t>Benin</t>
  </si>
  <si>
    <t>Burkina Faso</t>
  </si>
  <si>
    <t>March 2024 (preliminary data)</t>
  </si>
  <si>
    <t>Non-oil exports by country and main section in March 2024</t>
  </si>
  <si>
    <t>Imports by country and main section in March 2024</t>
  </si>
  <si>
    <t>Palau</t>
  </si>
  <si>
    <t>Nauru</t>
  </si>
  <si>
    <t>Fiji</t>
  </si>
  <si>
    <t>Gudeloupe</t>
  </si>
  <si>
    <t>Bhutan</t>
  </si>
  <si>
    <t>Trade volume and trade balance, monthly, (SAR million)</t>
  </si>
  <si>
    <t>Merchandise exports, monthly (SAR million)</t>
  </si>
  <si>
    <t>Value (SAR million)</t>
  </si>
  <si>
    <t>Non-oil exports (include re-exports) by main section in March 2024*, (SAR million)</t>
  </si>
  <si>
    <t>Imports by country and main section in March 2024*, (SAR million)</t>
  </si>
  <si>
    <t>Ratio of non-oil exports (including re-exports) to imports, monthly (SAR million)</t>
  </si>
  <si>
    <t>Non-oil trade with the GCC countries in March (SAR million)</t>
  </si>
  <si>
    <t>Jamaica</t>
  </si>
  <si>
    <t>Guyana</t>
  </si>
  <si>
    <t>Norfolk Islands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</si>
</sst>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* #,##0.00_);_(* \(#,##0.00\);_(* &quot;-&quot;??_);_(@_)"/>
    <numFmt numFmtId="165" formatCode="0.0"/>
    <numFmt numFmtId="166" formatCode="#,##0.0"/>
    <numFmt numFmtId="167" formatCode="0.000%"/>
  </numFmts>
  <fonts count="31" x14ac:knownFonts="1">
    <font>
      <sz val="11"/>
      <color theme="1"/>
      <name val="Calibri"/>
      <family val="2"/>
      <charset val="178"/>
      <scheme val="minor"/>
    </font>
    <font>
      <sz val="8"/>
      <color theme="1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1"/>
      <color theme="0"/>
      <name val="Frutiger LT Arabic 45 Light"/>
    </font>
    <font>
      <sz val="11"/>
      <color theme="1"/>
      <name val="Calibri"/>
      <family val="2"/>
      <charset val="178"/>
      <scheme val="minor"/>
    </font>
    <font>
      <b/>
      <sz val="11"/>
      <color theme="0"/>
      <name val="Frutiger LT Arabic 45 Light"/>
    </font>
    <font>
      <sz val="11"/>
      <name val="Frutiger LT Arabic 45 Light"/>
    </font>
    <font>
      <b/>
      <sz val="11"/>
      <name val="Frutiger LT Arabic 45 Light"/>
    </font>
    <font>
      <sz val="11"/>
      <color theme="1"/>
      <name val="Frutiger LT Arabic 45 Light"/>
    </font>
    <font>
      <u/>
      <sz val="10"/>
      <color theme="10"/>
      <name val="Frutiger LT Arabic 45 Light"/>
    </font>
    <font>
      <b/>
      <sz val="14"/>
      <color rgb="FF474D9B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1"/>
      <color rgb="FF474D9B"/>
      <name val="Frutiger LT Arabic 45 Light"/>
    </font>
    <font>
      <sz val="10"/>
      <color theme="1"/>
      <name val="Frutiger LT Arabic 45 Light"/>
    </font>
    <font>
      <sz val="14"/>
      <color theme="8" tint="-0.249977111117893"/>
      <name val="Frutiger LT Arabic 45 Light"/>
    </font>
    <font>
      <sz val="12"/>
      <color theme="0"/>
      <name val="Frutiger LT Arabic 45 Light"/>
    </font>
    <font>
      <sz val="14"/>
      <color rgb="FF474D9B"/>
      <name val="Frutiger LT Arabic 45 Light"/>
    </font>
    <font>
      <sz val="9"/>
      <color theme="1"/>
      <name val="Frutiger LT Arabic 45 Light"/>
    </font>
    <font>
      <b/>
      <sz val="9"/>
      <color theme="0"/>
      <name val="Frutiger LT Arabic 45 Light"/>
    </font>
    <font>
      <b/>
      <sz val="11"/>
      <color theme="1"/>
      <name val="Frutiger LT Arabic 45 Light"/>
    </font>
    <font>
      <b/>
      <sz val="11"/>
      <color rgb="FF474D9B"/>
      <name val="Frutiger LT Arabic 45 Light"/>
    </font>
    <font>
      <sz val="10"/>
      <color indexed="8"/>
      <name val="Frutiger LT Arabic 45 Light"/>
    </font>
    <font>
      <sz val="15"/>
      <color theme="8" tint="-0.249977111117893"/>
      <name val="Frutiger LT Arabic 45 Light"/>
    </font>
    <font>
      <sz val="8"/>
      <color theme="1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/>
      <right/>
      <top/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theme="0"/>
      </left>
      <right/>
      <top style="thin">
        <color theme="0"/>
      </top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medium">
        <color theme="4" tint="-0.499984740745262"/>
      </bottom>
      <diagonal/>
    </border>
  </borders>
  <cellStyleXfs count="14">
    <xf numFmtId="0" fontId="0" fillId="0" borderId="0"/>
    <xf numFmtId="0" fontId="4" fillId="0" borderId="0"/>
    <xf numFmtId="0" fontId="5" fillId="0" borderId="0"/>
    <xf numFmtId="0" fontId="6" fillId="0" borderId="0" applyNumberFormat="0" applyFill="0" applyBorder="0" applyAlignment="0" applyProtection="0"/>
    <xf numFmtId="0" fontId="3" fillId="0" borderId="0"/>
    <xf numFmtId="0" fontId="3" fillId="0" borderId="0"/>
    <xf numFmtId="0" fontId="7" fillId="0" borderId="0"/>
    <xf numFmtId="0" fontId="8" fillId="0" borderId="0" applyNumberFormat="0" applyFill="0" applyBorder="0" applyAlignment="0" applyProtection="0"/>
    <xf numFmtId="9" fontId="10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" fillId="0" borderId="0"/>
  </cellStyleXfs>
  <cellXfs count="246">
    <xf numFmtId="0" fontId="0" fillId="0" borderId="0" xfId="0"/>
    <xf numFmtId="0" fontId="9" fillId="2" borderId="2" xfId="1" applyFont="1" applyFill="1" applyBorder="1" applyAlignment="1">
      <alignment horizontal="center" vertical="center" readingOrder="1"/>
    </xf>
    <xf numFmtId="0" fontId="9" fillId="2" borderId="16" xfId="1" applyFont="1" applyFill="1" applyBorder="1" applyAlignment="1">
      <alignment horizontal="center" vertical="center" readingOrder="1"/>
    </xf>
    <xf numFmtId="0" fontId="9" fillId="2" borderId="28" xfId="1" applyFont="1" applyFill="1" applyBorder="1" applyAlignment="1">
      <alignment horizontal="right" vertical="center" wrapText="1" readingOrder="2"/>
    </xf>
    <xf numFmtId="0" fontId="9" fillId="2" borderId="8" xfId="1" applyFont="1" applyFill="1" applyBorder="1" applyAlignment="1">
      <alignment horizontal="center" textRotation="90" wrapText="1" readingOrder="1"/>
    </xf>
    <xf numFmtId="0" fontId="11" fillId="2" borderId="8" xfId="1" applyFont="1" applyFill="1" applyBorder="1" applyAlignment="1">
      <alignment horizontal="center" textRotation="90" wrapText="1" readingOrder="1"/>
    </xf>
    <xf numFmtId="0" fontId="11" fillId="2" borderId="10" xfId="1" applyFont="1" applyFill="1" applyBorder="1" applyAlignment="1">
      <alignment horizontal="center" vertical="center" readingOrder="1"/>
    </xf>
    <xf numFmtId="0" fontId="9" fillId="2" borderId="10" xfId="1" applyFont="1" applyFill="1" applyBorder="1" applyAlignment="1">
      <alignment horizontal="center" vertical="center" readingOrder="1"/>
    </xf>
    <xf numFmtId="0" fontId="12" fillId="3" borderId="12" xfId="9" applyFont="1" applyFill="1" applyBorder="1" applyAlignment="1">
      <alignment horizontal="center" vertical="center" wrapText="1" readingOrder="1"/>
    </xf>
    <xf numFmtId="166" fontId="12" fillId="3" borderId="1" xfId="9" applyNumberFormat="1" applyFont="1" applyFill="1" applyBorder="1" applyAlignment="1">
      <alignment horizontal="right" vertical="center" indent="2" readingOrder="1"/>
    </xf>
    <xf numFmtId="0" fontId="12" fillId="3" borderId="1" xfId="9" applyFont="1" applyFill="1" applyBorder="1" applyAlignment="1">
      <alignment horizontal="left" vertical="center"/>
    </xf>
    <xf numFmtId="0" fontId="12" fillId="4" borderId="28" xfId="9" applyFont="1" applyFill="1" applyBorder="1" applyAlignment="1">
      <alignment horizontal="center" vertical="center" wrapText="1" readingOrder="1"/>
    </xf>
    <xf numFmtId="166" fontId="12" fillId="4" borderId="2" xfId="9" applyNumberFormat="1" applyFont="1" applyFill="1" applyBorder="1" applyAlignment="1">
      <alignment horizontal="right" vertical="center" indent="2" readingOrder="1"/>
    </xf>
    <xf numFmtId="0" fontId="12" fillId="4" borderId="2" xfId="9" applyFont="1" applyFill="1" applyBorder="1" applyAlignment="1">
      <alignment horizontal="left" vertical="center"/>
    </xf>
    <xf numFmtId="0" fontId="12" fillId="3" borderId="5" xfId="9" applyFont="1" applyFill="1" applyBorder="1" applyAlignment="1">
      <alignment horizontal="center" vertical="center" wrapText="1" readingOrder="1"/>
    </xf>
    <xf numFmtId="166" fontId="12" fillId="3" borderId="3" xfId="9" applyNumberFormat="1" applyFont="1" applyFill="1" applyBorder="1" applyAlignment="1">
      <alignment horizontal="right" vertical="center" indent="2" readingOrder="1"/>
    </xf>
    <xf numFmtId="0" fontId="12" fillId="3" borderId="3" xfId="9" applyFont="1" applyFill="1" applyBorder="1" applyAlignment="1">
      <alignment horizontal="left" vertical="center"/>
    </xf>
    <xf numFmtId="0" fontId="13" fillId="4" borderId="14" xfId="9" applyFont="1" applyFill="1" applyBorder="1" applyAlignment="1">
      <alignment horizontal="center" vertical="center" wrapText="1" readingOrder="1"/>
    </xf>
    <xf numFmtId="166" fontId="12" fillId="4" borderId="11" xfId="9" applyNumberFormat="1" applyFont="1" applyFill="1" applyBorder="1" applyAlignment="1">
      <alignment horizontal="right" vertical="center" indent="2" readingOrder="1"/>
    </xf>
    <xf numFmtId="0" fontId="12" fillId="4" borderId="11" xfId="9" applyFont="1" applyFill="1" applyBorder="1" applyAlignment="1">
      <alignment horizontal="left" vertical="center"/>
    </xf>
    <xf numFmtId="0" fontId="12" fillId="3" borderId="1" xfId="9" applyFont="1" applyFill="1" applyBorder="1" applyAlignment="1">
      <alignment horizontal="left" vertical="center" wrapText="1"/>
    </xf>
    <xf numFmtId="0" fontId="12" fillId="4" borderId="2" xfId="9" applyFont="1" applyFill="1" applyBorder="1" applyAlignment="1">
      <alignment horizontal="left" vertical="center" wrapText="1"/>
    </xf>
    <xf numFmtId="0" fontId="12" fillId="3" borderId="3" xfId="9" applyFont="1" applyFill="1" applyBorder="1" applyAlignment="1">
      <alignment horizontal="left" vertical="center" wrapText="1"/>
    </xf>
    <xf numFmtId="0" fontId="12" fillId="4" borderId="11" xfId="9" applyFont="1" applyFill="1" applyBorder="1" applyAlignment="1">
      <alignment horizontal="left" vertical="center" wrapText="1"/>
    </xf>
    <xf numFmtId="0" fontId="14" fillId="0" borderId="0" xfId="1" applyFont="1" applyAlignment="1">
      <alignment horizontal="center"/>
    </xf>
    <xf numFmtId="0" fontId="14" fillId="0" borderId="0" xfId="1" applyFont="1"/>
    <xf numFmtId="165" fontId="14" fillId="0" borderId="0" xfId="1" applyNumberFormat="1" applyFont="1" applyAlignment="1">
      <alignment horizontal="center"/>
    </xf>
    <xf numFmtId="0" fontId="11" fillId="2" borderId="3" xfId="1" quotePrefix="1" applyFont="1" applyFill="1" applyBorder="1" applyAlignment="1">
      <alignment horizontal="center" vertical="center" readingOrder="2"/>
    </xf>
    <xf numFmtId="0" fontId="11" fillId="2" borderId="3" xfId="1" applyFont="1" applyFill="1" applyBorder="1" applyAlignment="1">
      <alignment horizontal="center" vertical="center" wrapText="1" readingOrder="1"/>
    </xf>
    <xf numFmtId="0" fontId="13" fillId="7" borderId="16" xfId="1" applyFont="1" applyFill="1" applyBorder="1" applyAlignment="1">
      <alignment horizontal="center" vertical="center" wrapText="1" readingOrder="1"/>
    </xf>
    <xf numFmtId="0" fontId="13" fillId="7" borderId="2" xfId="1" applyFont="1" applyFill="1" applyBorder="1" applyAlignment="1">
      <alignment horizontal="left" vertical="center"/>
    </xf>
    <xf numFmtId="166" fontId="13" fillId="7" borderId="2" xfId="1" applyNumberFormat="1" applyFont="1" applyFill="1" applyBorder="1" applyAlignment="1">
      <alignment horizontal="right" vertical="center" indent="2" readingOrder="1"/>
    </xf>
    <xf numFmtId="0" fontId="12" fillId="3" borderId="9" xfId="1" applyFont="1" applyFill="1" applyBorder="1" applyAlignment="1">
      <alignment horizontal="left" vertical="center" wrapText="1" readingOrder="1"/>
    </xf>
    <xf numFmtId="0" fontId="12" fillId="3" borderId="1" xfId="1" applyFont="1" applyFill="1" applyBorder="1" applyAlignment="1">
      <alignment horizontal="left" vertical="center"/>
    </xf>
    <xf numFmtId="166" fontId="12" fillId="3" borderId="1" xfId="1" applyNumberFormat="1" applyFont="1" applyFill="1" applyBorder="1" applyAlignment="1">
      <alignment horizontal="right" vertical="center" indent="2" readingOrder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left"/>
    </xf>
    <xf numFmtId="0" fontId="12" fillId="4" borderId="16" xfId="1" applyFont="1" applyFill="1" applyBorder="1" applyAlignment="1">
      <alignment horizontal="left" vertical="center" wrapText="1" readingOrder="1"/>
    </xf>
    <xf numFmtId="0" fontId="12" fillId="4" borderId="2" xfId="1" applyFont="1" applyFill="1" applyBorder="1" applyAlignment="1">
      <alignment horizontal="left" vertical="center"/>
    </xf>
    <xf numFmtId="166" fontId="12" fillId="4" borderId="2" xfId="1" applyNumberFormat="1" applyFont="1" applyFill="1" applyBorder="1" applyAlignment="1">
      <alignment horizontal="right" vertical="center" indent="2" readingOrder="1"/>
    </xf>
    <xf numFmtId="0" fontId="17" fillId="0" borderId="0" xfId="0" applyFont="1"/>
    <xf numFmtId="3" fontId="17" fillId="0" borderId="0" xfId="0" applyNumberFormat="1" applyFont="1"/>
    <xf numFmtId="0" fontId="18" fillId="0" borderId="0" xfId="1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13" fillId="4" borderId="18" xfId="1" applyFont="1" applyFill="1" applyBorder="1" applyAlignment="1">
      <alignment horizontal="center" vertical="center" wrapText="1" readingOrder="1"/>
    </xf>
    <xf numFmtId="0" fontId="13" fillId="4" borderId="11" xfId="1" applyFont="1" applyFill="1" applyBorder="1" applyAlignment="1">
      <alignment horizontal="left" vertical="center"/>
    </xf>
    <xf numFmtId="166" fontId="13" fillId="4" borderId="11" xfId="1" applyNumberFormat="1" applyFont="1" applyFill="1" applyBorder="1" applyAlignment="1">
      <alignment horizontal="right" vertical="center" indent="2" readingOrder="1"/>
    </xf>
    <xf numFmtId="165" fontId="14" fillId="0" borderId="0" xfId="0" applyNumberFormat="1" applyFont="1" applyAlignment="1">
      <alignment horizontal="center"/>
    </xf>
    <xf numFmtId="0" fontId="19" fillId="5" borderId="21" xfId="0" quotePrefix="1" applyFont="1" applyFill="1" applyBorder="1" applyAlignment="1" applyProtection="1">
      <alignment horizontal="left" vertical="center" wrapText="1" readingOrder="1"/>
      <protection hidden="1"/>
    </xf>
    <xf numFmtId="0" fontId="20" fillId="0" borderId="0" xfId="1" applyFont="1" applyAlignment="1">
      <alignment horizontal="center"/>
    </xf>
    <xf numFmtId="166" fontId="12" fillId="4" borderId="2" xfId="1" applyNumberFormat="1" applyFont="1" applyFill="1" applyBorder="1" applyAlignment="1">
      <alignment horizontal="center" vertical="center" readingOrder="1"/>
    </xf>
    <xf numFmtId="166" fontId="12" fillId="3" borderId="1" xfId="1" applyNumberFormat="1" applyFont="1" applyFill="1" applyBorder="1" applyAlignment="1">
      <alignment horizontal="center" vertical="center" readingOrder="1"/>
    </xf>
    <xf numFmtId="166" fontId="14" fillId="0" borderId="0" xfId="0" applyNumberFormat="1" applyFont="1"/>
    <xf numFmtId="166" fontId="12" fillId="4" borderId="16" xfId="5" applyNumberFormat="1" applyFont="1" applyFill="1" applyBorder="1" applyAlignment="1">
      <alignment horizontal="center" vertical="center" readingOrder="1"/>
    </xf>
    <xf numFmtId="166" fontId="12" fillId="3" borderId="9" xfId="5" applyNumberFormat="1" applyFont="1" applyFill="1" applyBorder="1" applyAlignment="1">
      <alignment horizontal="center" vertical="center" readingOrder="1"/>
    </xf>
    <xf numFmtId="166" fontId="12" fillId="4" borderId="2" xfId="1" applyNumberFormat="1" applyFont="1" applyFill="1" applyBorder="1" applyAlignment="1">
      <alignment horizontal="right" vertical="center" indent="1"/>
    </xf>
    <xf numFmtId="166" fontId="12" fillId="3" borderId="1" xfId="1" applyNumberFormat="1" applyFont="1" applyFill="1" applyBorder="1" applyAlignment="1">
      <alignment horizontal="right" vertical="center" indent="1"/>
    </xf>
    <xf numFmtId="166" fontId="12" fillId="4" borderId="2" xfId="5" applyNumberFormat="1" applyFont="1" applyFill="1" applyBorder="1" applyAlignment="1">
      <alignment horizontal="center" vertical="center" readingOrder="1"/>
    </xf>
    <xf numFmtId="166" fontId="12" fillId="3" borderId="1" xfId="5" applyNumberFormat="1" applyFont="1" applyFill="1" applyBorder="1" applyAlignment="1">
      <alignment horizontal="center" vertical="center" readingOrder="1"/>
    </xf>
    <xf numFmtId="0" fontId="9" fillId="2" borderId="19" xfId="0" applyFont="1" applyFill="1" applyBorder="1" applyAlignment="1" applyProtection="1">
      <alignment horizontal="center" vertical="center" wrapText="1" readingOrder="1"/>
      <protection hidden="1"/>
    </xf>
    <xf numFmtId="0" fontId="22" fillId="2" borderId="15" xfId="0" applyFont="1" applyFill="1" applyBorder="1" applyAlignment="1" applyProtection="1">
      <alignment horizontal="center" vertical="center" wrapText="1" readingOrder="1"/>
      <protection hidden="1"/>
    </xf>
    <xf numFmtId="0" fontId="19" fillId="6" borderId="16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6" borderId="9" xfId="0" quotePrefix="1" applyFont="1" applyFill="1" applyBorder="1" applyAlignment="1" applyProtection="1">
      <alignment horizontal="left" vertical="center" wrapText="1" readingOrder="1"/>
      <protection hidden="1"/>
    </xf>
    <xf numFmtId="0" fontId="19" fillId="5" borderId="24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5" borderId="22" xfId="0" quotePrefix="1" applyFont="1" applyFill="1" applyBorder="1" applyAlignment="1" applyProtection="1">
      <alignment horizontal="left" vertical="center" wrapText="1" readingOrder="1"/>
      <protection hidden="1"/>
    </xf>
    <xf numFmtId="0" fontId="19" fillId="5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3" borderId="23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3" borderId="24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3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6" borderId="10" xfId="0" quotePrefix="1" applyFont="1" applyFill="1" applyBorder="1" applyAlignment="1" applyProtection="1">
      <alignment horizontal="center" vertical="center" wrapText="1" readingOrder="1"/>
      <protection hidden="1"/>
    </xf>
    <xf numFmtId="0" fontId="9" fillId="2" borderId="10" xfId="1" quotePrefix="1" applyFont="1" applyFill="1" applyBorder="1" applyAlignment="1">
      <alignment horizontal="center" vertical="center" wrapText="1" readingOrder="1"/>
    </xf>
    <xf numFmtId="1" fontId="14" fillId="0" borderId="0" xfId="0" applyNumberFormat="1" applyFont="1"/>
    <xf numFmtId="0" fontId="11" fillId="2" borderId="3" xfId="1" applyFont="1" applyFill="1" applyBorder="1" applyAlignment="1">
      <alignment horizontal="center" vertical="center" wrapText="1" readingOrder="2"/>
    </xf>
    <xf numFmtId="0" fontId="11" fillId="2" borderId="1" xfId="1" applyFont="1" applyFill="1" applyBorder="1" applyAlignment="1">
      <alignment horizontal="center" wrapText="1" readingOrder="2"/>
    </xf>
    <xf numFmtId="0" fontId="12" fillId="3" borderId="1" xfId="5" applyFont="1" applyFill="1" applyBorder="1" applyAlignment="1">
      <alignment horizontal="left" vertical="center" wrapText="1" readingOrder="1"/>
    </xf>
    <xf numFmtId="0" fontId="12" fillId="4" borderId="2" xfId="5" applyFont="1" applyFill="1" applyBorder="1" applyAlignment="1">
      <alignment horizontal="left" vertical="center" wrapText="1" readingOrder="1"/>
    </xf>
    <xf numFmtId="165" fontId="24" fillId="0" borderId="0" xfId="0" applyNumberFormat="1" applyFont="1" applyAlignment="1">
      <alignment horizontal="center"/>
    </xf>
    <xf numFmtId="0" fontId="23" fillId="0" borderId="0" xfId="1" applyFont="1" applyAlignment="1">
      <alignment vertical="center"/>
    </xf>
    <xf numFmtId="0" fontId="25" fillId="2" borderId="10" xfId="1" applyFont="1" applyFill="1" applyBorder="1" applyAlignment="1">
      <alignment horizontal="center" textRotation="90" wrapText="1" readingOrder="1"/>
    </xf>
    <xf numFmtId="166" fontId="26" fillId="0" borderId="0" xfId="0" applyNumberFormat="1" applyFont="1"/>
    <xf numFmtId="0" fontId="12" fillId="3" borderId="1" xfId="1" applyFont="1" applyFill="1" applyBorder="1" applyAlignment="1">
      <alignment horizontal="left" vertical="center" wrapText="1"/>
    </xf>
    <xf numFmtId="166" fontId="12" fillId="3" borderId="1" xfId="1" applyNumberFormat="1" applyFont="1" applyFill="1" applyBorder="1" applyAlignment="1">
      <alignment horizontal="right" vertical="center" indent="2"/>
    </xf>
    <xf numFmtId="0" fontId="12" fillId="4" borderId="2" xfId="1" applyFont="1" applyFill="1" applyBorder="1" applyAlignment="1">
      <alignment horizontal="left" vertical="center" wrapText="1"/>
    </xf>
    <xf numFmtId="166" fontId="12" fillId="4" borderId="2" xfId="1" applyNumberFormat="1" applyFont="1" applyFill="1" applyBorder="1" applyAlignment="1">
      <alignment horizontal="right" vertical="center" indent="2"/>
    </xf>
    <xf numFmtId="0" fontId="12" fillId="3" borderId="3" xfId="1" applyFont="1" applyFill="1" applyBorder="1" applyAlignment="1">
      <alignment horizontal="left" vertical="center" wrapText="1"/>
    </xf>
    <xf numFmtId="166" fontId="12" fillId="3" borderId="3" xfId="1" applyNumberFormat="1" applyFont="1" applyFill="1" applyBorder="1" applyAlignment="1">
      <alignment horizontal="right" vertical="center" indent="2"/>
    </xf>
    <xf numFmtId="0" fontId="13" fillId="4" borderId="11" xfId="1" applyFont="1" applyFill="1" applyBorder="1" applyAlignment="1">
      <alignment horizontal="left" vertical="center" wrapText="1"/>
    </xf>
    <xf numFmtId="166" fontId="13" fillId="4" borderId="11" xfId="1" applyNumberFormat="1" applyFont="1" applyFill="1" applyBorder="1" applyAlignment="1">
      <alignment horizontal="right" vertical="center" indent="2"/>
    </xf>
    <xf numFmtId="0" fontId="12" fillId="3" borderId="1" xfId="1" applyFont="1" applyFill="1" applyBorder="1" applyAlignment="1">
      <alignment horizontal="left" vertical="top" wrapText="1"/>
    </xf>
    <xf numFmtId="0" fontId="9" fillId="2" borderId="3" xfId="5" applyFont="1" applyFill="1" applyBorder="1" applyAlignment="1">
      <alignment horizontal="center" vertical="center" wrapText="1" readingOrder="2"/>
    </xf>
    <xf numFmtId="0" fontId="9" fillId="2" borderId="4" xfId="5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left" vertical="top" wrapText="1"/>
    </xf>
    <xf numFmtId="165" fontId="14" fillId="0" borderId="0" xfId="0" applyNumberFormat="1" applyFont="1"/>
    <xf numFmtId="0" fontId="11" fillId="2" borderId="10" xfId="5" applyFont="1" applyFill="1" applyBorder="1" applyAlignment="1">
      <alignment horizontal="center" vertical="center" wrapText="1" readingOrder="1"/>
    </xf>
    <xf numFmtId="3" fontId="14" fillId="0" borderId="0" xfId="1" applyNumberFormat="1" applyFont="1" applyAlignment="1">
      <alignment horizontal="center"/>
    </xf>
    <xf numFmtId="166" fontId="14" fillId="0" borderId="0" xfId="1" applyNumberFormat="1" applyFont="1" applyAlignment="1">
      <alignment horizontal="center"/>
    </xf>
    <xf numFmtId="0" fontId="12" fillId="3" borderId="1" xfId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center" vertical="center" wrapText="1" readingOrder="1"/>
    </xf>
    <xf numFmtId="0" fontId="12" fillId="3" borderId="3" xfId="1" applyFont="1" applyFill="1" applyBorder="1" applyAlignment="1">
      <alignment horizontal="center" vertical="center" wrapText="1" readingOrder="1"/>
    </xf>
    <xf numFmtId="0" fontId="12" fillId="3" borderId="3" xfId="1" applyFont="1" applyFill="1" applyBorder="1" applyAlignment="1">
      <alignment horizontal="left" vertical="center"/>
    </xf>
    <xf numFmtId="166" fontId="12" fillId="3" borderId="3" xfId="1" applyNumberFormat="1" applyFont="1" applyFill="1" applyBorder="1" applyAlignment="1">
      <alignment horizontal="right" vertical="center" indent="1"/>
    </xf>
    <xf numFmtId="0" fontId="13" fillId="4" borderId="11" xfId="1" applyFont="1" applyFill="1" applyBorder="1" applyAlignment="1">
      <alignment horizontal="center" vertical="center" wrapText="1" readingOrder="1"/>
    </xf>
    <xf numFmtId="166" fontId="13" fillId="4" borderId="11" xfId="1" applyNumberFormat="1" applyFont="1" applyFill="1" applyBorder="1" applyAlignment="1">
      <alignment horizontal="right" vertical="center" indent="1"/>
    </xf>
    <xf numFmtId="0" fontId="26" fillId="0" borderId="0" xfId="1" applyFont="1" applyAlignment="1">
      <alignment horizontal="center"/>
    </xf>
    <xf numFmtId="0" fontId="12" fillId="3" borderId="9" xfId="1" applyFont="1" applyFill="1" applyBorder="1" applyAlignment="1">
      <alignment horizontal="left" vertical="center"/>
    </xf>
    <xf numFmtId="0" fontId="14" fillId="0" borderId="0" xfId="1" applyFont="1" applyAlignment="1">
      <alignment horizontal="right" vertical="center"/>
    </xf>
    <xf numFmtId="0" fontId="12" fillId="4" borderId="16" xfId="1" applyFont="1" applyFill="1" applyBorder="1" applyAlignment="1">
      <alignment horizontal="left" vertical="center"/>
    </xf>
    <xf numFmtId="0" fontId="13" fillId="4" borderId="18" xfId="1" applyFont="1" applyFill="1" applyBorder="1" applyAlignment="1">
      <alignment horizontal="left" vertical="center" wrapText="1"/>
    </xf>
    <xf numFmtId="3" fontId="14" fillId="0" borderId="0" xfId="0" applyNumberFormat="1" applyFont="1"/>
    <xf numFmtId="0" fontId="11" fillId="2" borderId="5" xfId="1" applyFont="1" applyFill="1" applyBorder="1" applyAlignment="1">
      <alignment horizontal="center" vertical="center" wrapText="1" readingOrder="2"/>
    </xf>
    <xf numFmtId="165" fontId="12" fillId="3" borderId="9" xfId="1" applyNumberFormat="1" applyFont="1" applyFill="1" applyBorder="1" applyAlignment="1">
      <alignment horizontal="center" vertical="center" wrapText="1" readingOrder="1"/>
    </xf>
    <xf numFmtId="165" fontId="12" fillId="4" borderId="16" xfId="1" applyNumberFormat="1" applyFont="1" applyFill="1" applyBorder="1" applyAlignment="1">
      <alignment horizontal="center" vertical="center" wrapText="1" readingOrder="1"/>
    </xf>
    <xf numFmtId="0" fontId="27" fillId="0" borderId="0" xfId="0" applyFont="1"/>
    <xf numFmtId="0" fontId="11" fillId="2" borderId="4" xfId="1" applyFont="1" applyFill="1" applyBorder="1" applyAlignment="1">
      <alignment horizontal="center" wrapText="1" readingOrder="1"/>
    </xf>
    <xf numFmtId="0" fontId="12" fillId="3" borderId="1" xfId="5" applyFont="1" applyFill="1" applyBorder="1" applyAlignment="1">
      <alignment horizontal="center" vertical="center" wrapText="1" readingOrder="1"/>
    </xf>
    <xf numFmtId="0" fontId="12" fillId="4" borderId="2" xfId="5" applyFont="1" applyFill="1" applyBorder="1" applyAlignment="1">
      <alignment horizontal="center" vertical="center" wrapText="1" readingOrder="1"/>
    </xf>
    <xf numFmtId="0" fontId="12" fillId="3" borderId="10" xfId="5" applyFont="1" applyFill="1" applyBorder="1" applyAlignment="1">
      <alignment horizontal="center" vertical="center" wrapText="1" readingOrder="1"/>
    </xf>
    <xf numFmtId="0" fontId="12" fillId="3" borderId="10" xfId="5" applyFont="1" applyFill="1" applyBorder="1" applyAlignment="1">
      <alignment horizontal="left" vertical="center" wrapText="1" readingOrder="1"/>
    </xf>
    <xf numFmtId="0" fontId="14" fillId="4" borderId="27" xfId="5" applyFont="1" applyFill="1" applyBorder="1" applyAlignment="1">
      <alignment horizontal="center"/>
    </xf>
    <xf numFmtId="0" fontId="14" fillId="4" borderId="27" xfId="5" applyFont="1" applyFill="1" applyBorder="1" applyAlignment="1">
      <alignment horizontal="left" vertical="center"/>
    </xf>
    <xf numFmtId="0" fontId="14" fillId="3" borderId="27" xfId="5" applyFont="1" applyFill="1" applyBorder="1" applyAlignment="1">
      <alignment horizontal="center"/>
    </xf>
    <xf numFmtId="0" fontId="14" fillId="3" borderId="27" xfId="5" applyFont="1" applyFill="1" applyBorder="1" applyAlignment="1">
      <alignment horizontal="left" vertical="center"/>
    </xf>
    <xf numFmtId="0" fontId="20" fillId="0" borderId="0" xfId="9" applyFont="1" applyAlignment="1">
      <alignment horizontal="center"/>
    </xf>
    <xf numFmtId="0" fontId="14" fillId="0" borderId="0" xfId="9" applyFont="1"/>
    <xf numFmtId="0" fontId="28" fillId="0" borderId="0" xfId="0" applyFont="1"/>
    <xf numFmtId="3" fontId="28" fillId="0" borderId="0" xfId="0" applyNumberFormat="1" applyFont="1"/>
    <xf numFmtId="11" fontId="14" fillId="0" borderId="0" xfId="0" applyNumberFormat="1" applyFont="1"/>
    <xf numFmtId="0" fontId="25" fillId="2" borderId="6" xfId="1" applyFont="1" applyFill="1" applyBorder="1" applyAlignment="1">
      <alignment horizontal="center" textRotation="90" wrapText="1" readingOrder="1"/>
    </xf>
    <xf numFmtId="0" fontId="12" fillId="4" borderId="11" xfId="1" applyFont="1" applyFill="1" applyBorder="1" applyAlignment="1">
      <alignment horizontal="left" vertical="center"/>
    </xf>
    <xf numFmtId="166" fontId="12" fillId="4" borderId="11" xfId="1" applyNumberFormat="1" applyFont="1" applyFill="1" applyBorder="1" applyAlignment="1">
      <alignment horizontal="right" vertical="center" indent="2" readingOrder="1"/>
    </xf>
    <xf numFmtId="0" fontId="12" fillId="3" borderId="1" xfId="1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wrapText="1"/>
    </xf>
    <xf numFmtId="0" fontId="13" fillId="4" borderId="14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 readingOrder="1"/>
    </xf>
    <xf numFmtId="0" fontId="12" fillId="4" borderId="16" xfId="1" applyFont="1" applyFill="1" applyBorder="1" applyAlignment="1">
      <alignment horizontal="center" vertical="center" wrapText="1" readingOrder="1"/>
    </xf>
    <xf numFmtId="0" fontId="12" fillId="3" borderId="4" xfId="1" applyFont="1" applyFill="1" applyBorder="1" applyAlignment="1">
      <alignment horizontal="center" vertical="center" wrapText="1" readingOrder="1"/>
    </xf>
    <xf numFmtId="166" fontId="12" fillId="3" borderId="3" xfId="1" applyNumberFormat="1" applyFont="1" applyFill="1" applyBorder="1" applyAlignment="1">
      <alignment horizontal="right" vertical="center" indent="2" readingOrder="1"/>
    </xf>
    <xf numFmtId="0" fontId="14" fillId="0" borderId="0" xfId="5" applyFont="1" applyAlignment="1">
      <alignment horizontal="center"/>
    </xf>
    <xf numFmtId="0" fontId="9" fillId="2" borderId="5" xfId="5" applyFont="1" applyFill="1" applyBorder="1" applyAlignment="1">
      <alignment horizontal="center" vertical="center" wrapText="1" readingOrder="2"/>
    </xf>
    <xf numFmtId="167" fontId="14" fillId="0" borderId="0" xfId="8" applyNumberFormat="1" applyFont="1" applyAlignment="1">
      <alignment horizontal="center"/>
    </xf>
    <xf numFmtId="0" fontId="13" fillId="7" borderId="2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left" vertical="center" wrapText="1" readingOrder="1"/>
    </xf>
    <xf numFmtId="0" fontId="12" fillId="4" borderId="2" xfId="1" applyFont="1" applyFill="1" applyBorder="1" applyAlignment="1">
      <alignment horizontal="left" vertical="center" wrapText="1" readingOrder="1"/>
    </xf>
    <xf numFmtId="0" fontId="12" fillId="3" borderId="17" xfId="1" applyFont="1" applyFill="1" applyBorder="1" applyAlignment="1">
      <alignment horizontal="center" vertical="center" wrapText="1" readingOrder="1"/>
    </xf>
    <xf numFmtId="0" fontId="12" fillId="4" borderId="11" xfId="1" applyFont="1" applyFill="1" applyBorder="1" applyAlignment="1">
      <alignment horizontal="center" vertical="center" wrapText="1" readingOrder="1"/>
    </xf>
    <xf numFmtId="0" fontId="20" fillId="0" borderId="0" xfId="5" applyFont="1" applyAlignment="1">
      <alignment horizontal="center"/>
    </xf>
    <xf numFmtId="0" fontId="11" fillId="2" borderId="3" xfId="5" applyFont="1" applyFill="1" applyBorder="1" applyAlignment="1">
      <alignment horizontal="center" vertical="center" wrapText="1" readingOrder="1"/>
    </xf>
    <xf numFmtId="0" fontId="11" fillId="2" borderId="6" xfId="5" applyFont="1" applyFill="1" applyBorder="1" applyAlignment="1">
      <alignment horizontal="center" vertical="center" wrapText="1" readingOrder="1"/>
    </xf>
    <xf numFmtId="165" fontId="12" fillId="3" borderId="1" xfId="5" applyNumberFormat="1" applyFont="1" applyFill="1" applyBorder="1" applyAlignment="1">
      <alignment horizontal="center" vertical="center" readingOrder="1"/>
    </xf>
    <xf numFmtId="0" fontId="20" fillId="0" borderId="0" xfId="5" applyFont="1" applyAlignment="1">
      <alignment horizontal="center" vertical="center"/>
    </xf>
    <xf numFmtId="3" fontId="20" fillId="0" borderId="0" xfId="5" applyNumberFormat="1" applyFont="1" applyAlignment="1">
      <alignment horizontal="center" vertical="center"/>
    </xf>
    <xf numFmtId="165" fontId="12" fillId="4" borderId="2" xfId="5" applyNumberFormat="1" applyFont="1" applyFill="1" applyBorder="1" applyAlignment="1">
      <alignment horizontal="center" vertical="center" readingOrder="1"/>
    </xf>
    <xf numFmtId="3" fontId="20" fillId="0" borderId="0" xfId="5" applyNumberFormat="1" applyFont="1" applyAlignment="1">
      <alignment horizontal="center"/>
    </xf>
    <xf numFmtId="166" fontId="12" fillId="3" borderId="10" xfId="5" applyNumberFormat="1" applyFont="1" applyFill="1" applyBorder="1" applyAlignment="1">
      <alignment horizontal="center" vertical="center" readingOrder="1"/>
    </xf>
    <xf numFmtId="165" fontId="12" fillId="3" borderId="10" xfId="5" applyNumberFormat="1" applyFont="1" applyFill="1" applyBorder="1" applyAlignment="1">
      <alignment horizontal="center" vertical="center" readingOrder="1"/>
    </xf>
    <xf numFmtId="0" fontId="14" fillId="0" borderId="27" xfId="5" applyFont="1" applyBorder="1" applyAlignment="1">
      <alignment horizontal="center"/>
    </xf>
    <xf numFmtId="0" fontId="14" fillId="0" borderId="27" xfId="5" applyFont="1" applyBorder="1" applyAlignment="1">
      <alignment horizontal="left" vertical="center"/>
    </xf>
    <xf numFmtId="166" fontId="14" fillId="0" borderId="27" xfId="5" applyNumberFormat="1" applyFont="1" applyBorder="1" applyAlignment="1">
      <alignment horizontal="center"/>
    </xf>
    <xf numFmtId="0" fontId="14" fillId="0" borderId="26" xfId="5" applyFont="1" applyBorder="1" applyAlignment="1">
      <alignment horizontal="center"/>
    </xf>
    <xf numFmtId="0" fontId="14" fillId="0" borderId="26" xfId="5" applyFont="1" applyBorder="1" applyAlignment="1">
      <alignment horizontal="left" vertical="center"/>
    </xf>
    <xf numFmtId="166" fontId="14" fillId="0" borderId="26" xfId="5" applyNumberFormat="1" applyFont="1" applyBorder="1" applyAlignment="1">
      <alignment horizontal="center"/>
    </xf>
    <xf numFmtId="0" fontId="14" fillId="0" borderId="26" xfId="5" applyFont="1" applyBorder="1" applyAlignment="1">
      <alignment horizontal="center" vertical="center"/>
    </xf>
    <xf numFmtId="166" fontId="14" fillId="0" borderId="26" xfId="5" applyNumberFormat="1" applyFont="1" applyBorder="1" applyAlignment="1">
      <alignment horizontal="center" vertical="center"/>
    </xf>
    <xf numFmtId="0" fontId="14" fillId="0" borderId="0" xfId="0" applyFont="1" applyProtection="1">
      <protection hidden="1"/>
    </xf>
    <xf numFmtId="0" fontId="21" fillId="0" borderId="0" xfId="0" applyFont="1" applyAlignment="1" applyProtection="1">
      <alignment wrapText="1"/>
      <protection hidden="1"/>
    </xf>
    <xf numFmtId="49" fontId="29" fillId="0" borderId="0" xfId="0" applyNumberFormat="1" applyFont="1" applyAlignment="1" applyProtection="1">
      <alignment vertical="top" wrapText="1"/>
      <protection hidden="1"/>
    </xf>
    <xf numFmtId="49" fontId="21" fillId="0" borderId="0" xfId="0" applyNumberFormat="1" applyFont="1" applyAlignment="1" applyProtection="1">
      <alignment vertical="top" wrapText="1"/>
      <protection hidden="1"/>
    </xf>
    <xf numFmtId="166" fontId="12" fillId="3" borderId="1" xfId="1" applyNumberFormat="1" applyFont="1" applyFill="1" applyBorder="1" applyAlignment="1">
      <alignment horizontal="right" vertical="center" indent="5" readingOrder="1"/>
    </xf>
    <xf numFmtId="166" fontId="13" fillId="3" borderId="1" xfId="1" applyNumberFormat="1" applyFont="1" applyFill="1" applyBorder="1" applyAlignment="1">
      <alignment horizontal="right" vertical="center" indent="5" readingOrder="1"/>
    </xf>
    <xf numFmtId="166" fontId="12" fillId="4" borderId="2" xfId="1" applyNumberFormat="1" applyFont="1" applyFill="1" applyBorder="1" applyAlignment="1">
      <alignment horizontal="right" vertical="center" indent="5" readingOrder="1"/>
    </xf>
    <xf numFmtId="166" fontId="13" fillId="4" borderId="2" xfId="1" applyNumberFormat="1" applyFont="1" applyFill="1" applyBorder="1" applyAlignment="1">
      <alignment horizontal="right" vertical="center" indent="5" readingOrder="1"/>
    </xf>
    <xf numFmtId="0" fontId="21" fillId="0" borderId="0" xfId="0" applyFont="1" applyAlignment="1" applyProtection="1">
      <alignment vertical="center" wrapText="1"/>
      <protection hidden="1"/>
    </xf>
    <xf numFmtId="0" fontId="9" fillId="2" borderId="28" xfId="1" applyFont="1" applyFill="1" applyBorder="1" applyAlignment="1">
      <alignment horizontal="center" vertical="center" wrapText="1" readingOrder="2"/>
    </xf>
    <xf numFmtId="166" fontId="12" fillId="3" borderId="1" xfId="9" applyNumberFormat="1" applyFont="1" applyFill="1" applyBorder="1" applyAlignment="1">
      <alignment horizontal="right" vertical="center" readingOrder="1"/>
    </xf>
    <xf numFmtId="166" fontId="12" fillId="4" borderId="2" xfId="9" applyNumberFormat="1" applyFont="1" applyFill="1" applyBorder="1" applyAlignment="1">
      <alignment horizontal="right" vertical="center" readingOrder="1"/>
    </xf>
    <xf numFmtId="166" fontId="12" fillId="4" borderId="11" xfId="9" applyNumberFormat="1" applyFont="1" applyFill="1" applyBorder="1" applyAlignment="1">
      <alignment horizontal="right" vertical="center" readingOrder="1"/>
    </xf>
    <xf numFmtId="0" fontId="15" fillId="0" borderId="0" xfId="3" applyFont="1" applyBorder="1" applyAlignment="1">
      <alignment horizontal="left" vertical="center" indent="1"/>
    </xf>
    <xf numFmtId="0" fontId="15" fillId="0" borderId="0" xfId="3" applyFont="1" applyBorder="1" applyAlignment="1" applyProtection="1">
      <alignment horizontal="left" vertical="center" indent="1"/>
      <protection hidden="1"/>
    </xf>
    <xf numFmtId="165" fontId="30" fillId="0" borderId="0" xfId="0" applyNumberFormat="1" applyFont="1"/>
    <xf numFmtId="0" fontId="12" fillId="3" borderId="1" xfId="1" applyFont="1" applyFill="1" applyBorder="1" applyAlignment="1">
      <alignment horizontal="left" vertical="top"/>
    </xf>
    <xf numFmtId="0" fontId="19" fillId="6" borderId="30" xfId="0" quotePrefix="1" applyFont="1" applyFill="1" applyBorder="1" applyAlignment="1" applyProtection="1">
      <alignment horizontal="left" vertical="center" wrapText="1" readingOrder="1"/>
      <protection hidden="1"/>
    </xf>
    <xf numFmtId="0" fontId="19" fillId="6" borderId="29" xfId="0" quotePrefix="1" applyFont="1" applyFill="1" applyBorder="1" applyAlignment="1" applyProtection="1">
      <alignment horizontal="left" vertical="center" wrapText="1" readingOrder="1"/>
      <protection hidden="1"/>
    </xf>
    <xf numFmtId="166" fontId="12" fillId="0" borderId="26" xfId="5" applyNumberFormat="1" applyFont="1" applyBorder="1" applyAlignment="1">
      <alignment horizontal="center"/>
    </xf>
    <xf numFmtId="0" fontId="13" fillId="0" borderId="0" xfId="0" applyFont="1"/>
    <xf numFmtId="166" fontId="12" fillId="3" borderId="1" xfId="13" applyNumberFormat="1" applyFont="1" applyFill="1" applyBorder="1" applyAlignment="1">
      <alignment horizontal="right" vertical="center" indent="1" readingOrder="1"/>
    </xf>
    <xf numFmtId="166" fontId="12" fillId="4" borderId="2" xfId="13" applyNumberFormat="1" applyFont="1" applyFill="1" applyBorder="1" applyAlignment="1">
      <alignment horizontal="right" vertical="center" indent="1" readingOrder="1"/>
    </xf>
    <xf numFmtId="166" fontId="12" fillId="3" borderId="3" xfId="13" applyNumberFormat="1" applyFont="1" applyFill="1" applyBorder="1" applyAlignment="1">
      <alignment horizontal="right" vertical="center" indent="1" readingOrder="1"/>
    </xf>
    <xf numFmtId="166" fontId="13" fillId="4" borderId="11" xfId="13" applyNumberFormat="1" applyFont="1" applyFill="1" applyBorder="1" applyAlignment="1">
      <alignment horizontal="right" vertical="center" indent="1" readingOrder="1"/>
    </xf>
    <xf numFmtId="0" fontId="12" fillId="3" borderId="1" xfId="13" applyFont="1" applyFill="1" applyBorder="1" applyAlignment="1">
      <alignment horizontal="center" vertical="center" wrapText="1" readingOrder="1"/>
    </xf>
    <xf numFmtId="0" fontId="12" fillId="3" borderId="1" xfId="13" applyFont="1" applyFill="1" applyBorder="1" applyAlignment="1">
      <alignment horizontal="left" vertical="center"/>
    </xf>
    <xf numFmtId="166" fontId="12" fillId="3" borderId="1" xfId="13" applyNumberFormat="1" applyFont="1" applyFill="1" applyBorder="1" applyAlignment="1">
      <alignment horizontal="right" vertical="center" indent="2" readingOrder="1"/>
    </xf>
    <xf numFmtId="0" fontId="12" fillId="4" borderId="2" xfId="13" applyFont="1" applyFill="1" applyBorder="1" applyAlignment="1">
      <alignment horizontal="center" vertical="center" wrapText="1" readingOrder="1"/>
    </xf>
    <xf numFmtId="0" fontId="12" fillId="4" borderId="2" xfId="13" applyFont="1" applyFill="1" applyBorder="1" applyAlignment="1">
      <alignment horizontal="left" vertical="center"/>
    </xf>
    <xf numFmtId="166" fontId="12" fillId="4" borderId="2" xfId="13" applyNumberFormat="1" applyFont="1" applyFill="1" applyBorder="1" applyAlignment="1">
      <alignment horizontal="right" vertical="center" indent="2" readingOrder="1"/>
    </xf>
    <xf numFmtId="0" fontId="13" fillId="4" borderId="11" xfId="13" applyFont="1" applyFill="1" applyBorder="1" applyAlignment="1">
      <alignment horizontal="center" vertical="center" wrapText="1" readingOrder="1"/>
    </xf>
    <xf numFmtId="0" fontId="12" fillId="4" borderId="11" xfId="13" applyFont="1" applyFill="1" applyBorder="1" applyAlignment="1">
      <alignment horizontal="left" vertical="center"/>
    </xf>
    <xf numFmtId="166" fontId="12" fillId="4" borderId="11" xfId="13" applyNumberFormat="1" applyFont="1" applyFill="1" applyBorder="1" applyAlignment="1">
      <alignment horizontal="right" vertical="center" indent="2" readingOrder="1"/>
    </xf>
    <xf numFmtId="0" fontId="14" fillId="0" borderId="0" xfId="0" applyFont="1" applyAlignment="1">
      <alignment vertical="center"/>
    </xf>
    <xf numFmtId="49" fontId="21" fillId="0" borderId="20" xfId="0" applyNumberFormat="1" applyFont="1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center" vertical="center" wrapText="1"/>
      <protection hidden="1"/>
    </xf>
    <xf numFmtId="0" fontId="16" fillId="0" borderId="0" xfId="1" applyFont="1" applyAlignment="1">
      <alignment horizontal="center" vertical="center"/>
    </xf>
    <xf numFmtId="0" fontId="11" fillId="2" borderId="4" xfId="1" applyFont="1" applyFill="1" applyBorder="1" applyAlignment="1">
      <alignment horizontal="center" vertical="center" wrapText="1" readingOrder="1"/>
    </xf>
    <xf numFmtId="0" fontId="11" fillId="2" borderId="9" xfId="1" applyFont="1" applyFill="1" applyBorder="1" applyAlignment="1">
      <alignment horizontal="center" vertical="center" wrapText="1" readingOrder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 readingOrder="2"/>
    </xf>
    <xf numFmtId="0" fontId="11" fillId="2" borderId="1" xfId="1" applyFont="1" applyFill="1" applyBorder="1" applyAlignment="1">
      <alignment horizontal="center" vertical="center" wrapText="1" readingOrder="2"/>
    </xf>
    <xf numFmtId="0" fontId="11" fillId="2" borderId="3" xfId="1" quotePrefix="1" applyFont="1" applyFill="1" applyBorder="1" applyAlignment="1">
      <alignment horizontal="center" vertical="center" wrapText="1" readingOrder="1"/>
    </xf>
    <xf numFmtId="0" fontId="11" fillId="2" borderId="1" xfId="1" quotePrefix="1" applyFont="1" applyFill="1" applyBorder="1" applyAlignment="1">
      <alignment horizontal="center" vertical="center" wrapText="1" readingOrder="1"/>
    </xf>
    <xf numFmtId="0" fontId="11" fillId="2" borderId="5" xfId="1" applyFont="1" applyFill="1" applyBorder="1" applyAlignment="1">
      <alignment horizontal="center" vertical="center" wrapText="1" readingOrder="2"/>
    </xf>
    <xf numFmtId="0" fontId="16" fillId="0" borderId="0" xfId="5" applyFont="1" applyAlignment="1">
      <alignment horizontal="center" vertical="center" wrapText="1"/>
    </xf>
    <xf numFmtId="0" fontId="11" fillId="2" borderId="0" xfId="5" applyFont="1" applyFill="1" applyAlignment="1">
      <alignment horizontal="center" vertical="center" wrapText="1" readingOrder="2"/>
    </xf>
    <xf numFmtId="0" fontId="11" fillId="2" borderId="3" xfId="5" applyFont="1" applyFill="1" applyBorder="1" applyAlignment="1">
      <alignment horizontal="center" vertical="center" wrapText="1" readingOrder="2"/>
    </xf>
    <xf numFmtId="0" fontId="11" fillId="2" borderId="6" xfId="5" applyFont="1" applyFill="1" applyBorder="1" applyAlignment="1">
      <alignment horizontal="center" vertical="center" wrapText="1"/>
    </xf>
    <xf numFmtId="0" fontId="11" fillId="2" borderId="8" xfId="5" applyFont="1" applyFill="1" applyBorder="1" applyAlignment="1">
      <alignment horizontal="center" vertical="center" wrapText="1"/>
    </xf>
    <xf numFmtId="0" fontId="11" fillId="2" borderId="9" xfId="5" applyFont="1" applyFill="1" applyBorder="1" applyAlignment="1">
      <alignment horizontal="center" vertical="center" wrapText="1"/>
    </xf>
    <xf numFmtId="0" fontId="11" fillId="2" borderId="13" xfId="5" applyFont="1" applyFill="1" applyBorder="1" applyAlignment="1">
      <alignment horizontal="center" vertical="center" wrapText="1"/>
    </xf>
    <xf numFmtId="0" fontId="11" fillId="2" borderId="12" xfId="5" applyFont="1" applyFill="1" applyBorder="1" applyAlignment="1">
      <alignment horizontal="center" vertical="center" wrapText="1"/>
    </xf>
    <xf numFmtId="0" fontId="11" fillId="2" borderId="4" xfId="5" applyFont="1" applyFill="1" applyBorder="1" applyAlignment="1">
      <alignment horizontal="center" vertical="center" wrapText="1"/>
    </xf>
    <xf numFmtId="0" fontId="11" fillId="2" borderId="5" xfId="5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 readingOrder="2"/>
    </xf>
    <xf numFmtId="0" fontId="11" fillId="2" borderId="7" xfId="1" applyFont="1" applyFill="1" applyBorder="1" applyAlignment="1">
      <alignment horizontal="center" vertical="center" wrapText="1" readingOrder="2"/>
    </xf>
    <xf numFmtId="0" fontId="11" fillId="2" borderId="8" xfId="1" applyFont="1" applyFill="1" applyBorder="1" applyAlignment="1">
      <alignment horizontal="center" vertical="center" wrapText="1" readingOrder="2"/>
    </xf>
    <xf numFmtId="0" fontId="9" fillId="2" borderId="0" xfId="1" applyFont="1" applyFill="1" applyAlignment="1">
      <alignment horizontal="center" vertical="center" wrapText="1" readingOrder="1"/>
    </xf>
    <xf numFmtId="0" fontId="9" fillId="2" borderId="3" xfId="1" applyFont="1" applyFill="1" applyBorder="1" applyAlignment="1">
      <alignment horizontal="center" vertical="center" readingOrder="2"/>
    </xf>
    <xf numFmtId="0" fontId="23" fillId="0" borderId="0" xfId="1" applyFont="1" applyAlignment="1">
      <alignment horizontal="center" vertical="center"/>
    </xf>
    <xf numFmtId="0" fontId="11" fillId="2" borderId="0" xfId="1" applyFont="1" applyFill="1" applyAlignment="1">
      <alignment horizontal="center" vertical="center" wrapText="1" readingOrder="1"/>
    </xf>
    <xf numFmtId="0" fontId="11" fillId="2" borderId="3" xfId="1" applyFont="1" applyFill="1" applyBorder="1" applyAlignment="1">
      <alignment horizontal="center" vertical="center" readingOrder="2"/>
    </xf>
    <xf numFmtId="0" fontId="23" fillId="0" borderId="0" xfId="5" applyFont="1" applyAlignment="1">
      <alignment horizontal="center" vertical="center" wrapText="1"/>
    </xf>
    <xf numFmtId="0" fontId="23" fillId="0" borderId="0" xfId="9" applyFont="1" applyAlignment="1">
      <alignment horizontal="center" vertical="center"/>
    </xf>
    <xf numFmtId="0" fontId="9" fillId="2" borderId="4" xfId="9" applyFont="1" applyFill="1" applyBorder="1" applyAlignment="1">
      <alignment horizontal="center" vertical="center" wrapText="1" readingOrder="1"/>
    </xf>
    <xf numFmtId="0" fontId="9" fillId="2" borderId="3" xfId="9" applyFont="1" applyFill="1" applyBorder="1" applyAlignment="1">
      <alignment horizontal="center" vertical="center" wrapText="1" readingOrder="2"/>
    </xf>
    <xf numFmtId="0" fontId="16" fillId="0" borderId="0" xfId="1" applyFont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 readingOrder="2"/>
    </xf>
    <xf numFmtId="0" fontId="9" fillId="2" borderId="5" xfId="1" applyFont="1" applyFill="1" applyBorder="1" applyAlignment="1">
      <alignment horizontal="center" vertical="center" wrapText="1" readingOrder="2"/>
    </xf>
    <xf numFmtId="0" fontId="9" fillId="2" borderId="9" xfId="1" applyFont="1" applyFill="1" applyBorder="1" applyAlignment="1">
      <alignment horizontal="center" vertical="center" wrapText="1" readingOrder="2"/>
    </xf>
    <xf numFmtId="0" fontId="9" fillId="2" borderId="12" xfId="1" applyFont="1" applyFill="1" applyBorder="1" applyAlignment="1">
      <alignment horizontal="center" vertical="center" wrapText="1" readingOrder="2"/>
    </xf>
    <xf numFmtId="0" fontId="9" fillId="2" borderId="9" xfId="1" quotePrefix="1" applyFont="1" applyFill="1" applyBorder="1" applyAlignment="1">
      <alignment horizontal="center" vertical="center" readingOrder="2"/>
    </xf>
    <xf numFmtId="0" fontId="9" fillId="2" borderId="13" xfId="1" quotePrefix="1" applyFont="1" applyFill="1" applyBorder="1" applyAlignment="1">
      <alignment horizontal="center" vertical="center" readingOrder="2"/>
    </xf>
    <xf numFmtId="0" fontId="9" fillId="2" borderId="12" xfId="1" quotePrefix="1" applyFont="1" applyFill="1" applyBorder="1" applyAlignment="1">
      <alignment horizontal="center" vertical="center" readingOrder="2"/>
    </xf>
    <xf numFmtId="0" fontId="9" fillId="2" borderId="9" xfId="1" applyFont="1" applyFill="1" applyBorder="1" applyAlignment="1">
      <alignment horizontal="center" vertical="center" readingOrder="1"/>
    </xf>
    <xf numFmtId="0" fontId="9" fillId="2" borderId="12" xfId="1" applyFont="1" applyFill="1" applyBorder="1" applyAlignment="1">
      <alignment horizontal="center" vertical="center" readingOrder="1"/>
    </xf>
    <xf numFmtId="0" fontId="9" fillId="2" borderId="4" xfId="1" applyFont="1" applyFill="1" applyBorder="1" applyAlignment="1">
      <alignment horizontal="center" vertical="center" readingOrder="2"/>
    </xf>
    <xf numFmtId="0" fontId="9" fillId="2" borderId="5" xfId="1" applyFont="1" applyFill="1" applyBorder="1" applyAlignment="1">
      <alignment horizontal="center" vertical="center" readingOrder="2"/>
    </xf>
  </cellXfs>
  <cellStyles count="14">
    <cellStyle name="Comma 2" xfId="10" xr:uid="{70E04FBC-D1C1-4ACD-9F48-A80D0E13D85E}"/>
    <cellStyle name="Normal 2" xfId="1" xr:uid="{00000000-0005-0000-0000-000002000000}"/>
    <cellStyle name="Normal 2 2" xfId="5" xr:uid="{00000000-0005-0000-0000-000003000000}"/>
    <cellStyle name="Normal 2 2 2" xfId="13" xr:uid="{9ACFB486-A4C2-4858-9411-BAB7D38F5786}"/>
    <cellStyle name="Normal 2 3" xfId="9" xr:uid="{031D2188-828E-4728-8843-49E9FDCD720B}"/>
    <cellStyle name="Normal 3" xfId="2" xr:uid="{00000000-0005-0000-0000-000004000000}"/>
    <cellStyle name="Normal 4" xfId="4" xr:uid="{00000000-0005-0000-0000-000005000000}"/>
    <cellStyle name="Normal 5" xfId="12" xr:uid="{338842ED-4626-41C8-ADF4-341D028113A1}"/>
    <cellStyle name="Percent" xfId="8" builtinId="5"/>
    <cellStyle name="Percent 2" xfId="11" xr:uid="{588F7C51-2CCA-4FB5-B83F-117BC1503662}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127">
    <dxf>
      <font>
        <color rgb="FFFF0000"/>
      </font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font>
        <b/>
      </font>
      <numFmt numFmtId="166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outline="0"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strike val="0"/>
        <outline val="0"/>
        <shadow val="0"/>
        <vertAlign val="baseline"/>
        <name val="Calibri"/>
        <family val="2"/>
        <scheme val="minor"/>
      </font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font>
        <b/>
      </font>
      <numFmt numFmtId="166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5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5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5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5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>
        <bottom style="medium">
          <color theme="4" tint="-0.499984740745262"/>
        </bottom>
      </border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2" defaultTableStyle="TableStyleMedium2" defaultPivotStyle="PivotStyleLight16">
    <tableStyle name="نمط الجدول 1" pivot="0" count="3" xr9:uid="{97FBEABC-DFE7-4F05-AEE1-266C9DBCC218}">
      <tableStyleElement type="wholeTable" dxfId="126"/>
      <tableStyleElement type="firstRowStripe" dxfId="125"/>
      <tableStyleElement type="secondRowStripe" dxfId="124"/>
    </tableStyle>
    <tableStyle name="نمط الجدول 2" pivot="0" count="1" xr9:uid="{E2246879-381D-487B-B302-9A2483B71C4E}">
      <tableStyleElement type="wholeTable" dxfId="123"/>
    </tableStyle>
  </tableStyles>
  <colors>
    <mruColors>
      <color rgb="FF474D9B"/>
      <color rgb="FF9BA8C2"/>
      <color rgb="FFE6E9F0"/>
      <color rgb="FFF0F2F6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123967</xdr:colOff>
      <xdr:row>0</xdr:row>
      <xdr:rowOff>104775</xdr:rowOff>
    </xdr:from>
    <xdr:to>
      <xdr:col>2</xdr:col>
      <xdr:colOff>1543046</xdr:colOff>
      <xdr:row>2</xdr:row>
      <xdr:rowOff>53640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167" y="104775"/>
          <a:ext cx="2076304" cy="648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9836220-51B5-455D-8A14-1229DD2006D1}" name="الجدول211" displayName="الجدول211" ref="A30:I92" headerRowCount="0" totalsRowShown="0" headerRowDxfId="122" dataDxfId="120" headerRowBorderDxfId="121" headerRowCellStyle="Normal 2 2" dataCellStyle="Normal 2 2">
  <tableColumns count="9">
    <tableColumn id="1" xr3:uid="{F0ADF1B0-842C-4148-8441-243017F9B3FC}" name="عمود1" headerRowDxfId="119" dataDxfId="118" headerRowCellStyle="Normal 2 2" dataCellStyle="Normal 2 2"/>
    <tableColumn id="2" xr3:uid="{C880A890-5F55-4F91-A387-31741512A064}" name="عمود2" headerRowDxfId="117" dataDxfId="116" headerRowCellStyle="Normal 2 2" dataCellStyle="Normal 2 2"/>
    <tableColumn id="3" xr3:uid="{E4986B30-5B66-4688-BC08-DCC070F6128A}" name="عمود3" headerRowDxfId="115" dataDxfId="114" headerRowCellStyle="Normal 2 2" dataCellStyle="Normal 2 2"/>
    <tableColumn id="4" xr3:uid="{E4C0A34F-D69C-40D3-B88D-BFC439F9E318}" name="عمود4" headerRowDxfId="113" dataDxfId="112" headerRowCellStyle="Normal 2 2" dataCellStyle="Normal 2 2"/>
    <tableColumn id="11" xr3:uid="{B7C37BB9-E527-4BB5-8020-8D49468284C2}" name="عمود9" headerRowDxfId="111" dataDxfId="110" headerRowCellStyle="Normal 2 2" dataCellStyle="Normal 2 2"/>
    <tableColumn id="10" xr3:uid="{E379939B-7CA4-43FA-99FD-111F7150EB74}" name="عمود8" headerRowDxfId="109" dataDxfId="108" headerRowCellStyle="Normal 2 2" dataCellStyle="Normal 2 2"/>
    <tableColumn id="5" xr3:uid="{44B91FDA-A2B2-4BFD-BCEF-2CF4C084767F}" name="عمود5" headerRowDxfId="107" dataDxfId="106" headerRowCellStyle="Normal 2 2" dataCellStyle="Normal 2 2"/>
    <tableColumn id="6" xr3:uid="{F08D4DC6-C99B-4C92-AE8B-DF862B63459F}" name="عمود6" headerRowDxfId="105" dataDxfId="104" headerRowCellStyle="Normal 2 2" dataCellStyle="Normal 2 2"/>
    <tableColumn id="7" xr3:uid="{071F9FB8-7186-4576-A057-AD5BDA48356B}" name="عمود7" headerRowDxfId="103" dataDxfId="102" headerRowCellStyle="Normal 2 2" dataCellStyle="Normal 2 2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F52A693-E55E-414F-9027-5A29A2B59B58}" name="الجدول2" displayName="الجدول2" ref="A5:W134" headerRowCount="0" totalsRowShown="0" headerRowDxfId="101" tableBorderDxfId="100">
  <tableColumns count="23">
    <tableColumn id="1" xr3:uid="{C6E417A1-17DF-4069-B6FC-8EBBD3CB1197}" name="عمود1"/>
    <tableColumn id="2" xr3:uid="{FE5F1C06-8DE8-4E3E-82BD-272B3E31DBAA}" name="عمود2" headerRowDxfId="99" dataDxfId="98"/>
    <tableColumn id="3" xr3:uid="{7A4894D2-B463-4906-B295-56E4D93E4E0E}" name="عمود3" headerRowDxfId="97" dataDxfId="96"/>
    <tableColumn id="4" xr3:uid="{936AF74C-9793-4D0C-8544-8057A06839F9}" name="عمود4" headerRowDxfId="95" dataDxfId="94"/>
    <tableColumn id="5" xr3:uid="{24E48C40-E70B-455A-BBFD-0927A7BD5905}" name="عمود5" headerRowDxfId="93" dataDxfId="92"/>
    <tableColumn id="6" xr3:uid="{EF992DE0-DC1A-4108-9B26-9565B51EE679}" name="عمود6" headerRowDxfId="91" dataDxfId="90"/>
    <tableColumn id="7" xr3:uid="{C5D6F97A-C312-493F-AAB9-4CF02E6BF6BA}" name="عمود7" headerRowDxfId="89" dataDxfId="88"/>
    <tableColumn id="8" xr3:uid="{8B5185E7-7FB3-457C-98B6-79322BB8F373}" name="عمود8" headerRowDxfId="87" dataDxfId="86"/>
    <tableColumn id="9" xr3:uid="{6C6678B8-A174-4A60-B3C3-D40326FE52BF}" name="عمود9" headerRowDxfId="85" dataDxfId="84"/>
    <tableColumn id="10" xr3:uid="{57848171-99FD-46D4-B521-321B584CBB7E}" name="عمود10" headerRowDxfId="83" dataDxfId="82"/>
    <tableColumn id="11" xr3:uid="{6AE79B38-C098-4323-94A2-252A8671E8DF}" name="عمود11" headerRowDxfId="81" dataDxfId="80"/>
    <tableColumn id="12" xr3:uid="{E7F1FD00-180B-4EF0-A593-F897365D19F0}" name="عمود12" headerRowDxfId="79" dataDxfId="78"/>
    <tableColumn id="13" xr3:uid="{75C1F9E2-0C2A-4E0C-A691-0240898D7244}" name="عمود13" headerRowDxfId="77" dataDxfId="76"/>
    <tableColumn id="14" xr3:uid="{EFF999B1-DDB1-4B92-8CAB-77EB46580532}" name="عمود14" headerRowDxfId="75" dataDxfId="74"/>
    <tableColumn id="15" xr3:uid="{32595209-1AE0-43DA-9A8C-63F7AFDB306B}" name="عمود15" headerRowDxfId="73" dataDxfId="72"/>
    <tableColumn id="16" xr3:uid="{9321F548-B7F9-492D-B997-DB12F4F128A8}" name="عمود16" headerRowDxfId="71" dataDxfId="70"/>
    <tableColumn id="17" xr3:uid="{65D98698-8AAA-4071-AC49-A3903A95D85B}" name="عمود17" headerRowDxfId="69" dataDxfId="68"/>
    <tableColumn id="18" xr3:uid="{8D045B29-254D-443F-A87F-E46BB661AE86}" name="عمود18" headerRowDxfId="67" dataDxfId="66"/>
    <tableColumn id="19" xr3:uid="{0A74E0B9-6FF4-47B1-AAA4-087312A4B8B0}" name="عمود19" headerRowDxfId="65" dataDxfId="64"/>
    <tableColumn id="20" xr3:uid="{E24F0262-A3BC-4A83-81D0-111125286BE4}" name="عمود20" headerRowDxfId="63" dataDxfId="62"/>
    <tableColumn id="21" xr3:uid="{63EA5CB6-F124-44BC-BC61-81D76A5A5F04}" name="عمود21" headerRowDxfId="61" dataDxfId="60"/>
    <tableColumn id="22" xr3:uid="{4A9F6560-E1FC-475A-8502-BCCB450138AF}" name="عمود22" headerRowDxfId="59" dataDxfId="58"/>
    <tableColumn id="23" xr3:uid="{FBA9040A-4840-4CAF-A2E8-7A01C0995E55}" name="عمود23" headerRowDxfId="57" dataDxfId="56"/>
  </tableColumns>
  <tableStyleInfo name="نمط الجدول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24AA51C-67CB-4400-ADFC-4ED755C6E344}" name="الجدول312" displayName="الجدول312" ref="A28:C90" headerRowCount="0" totalsRowShown="0" headerRowDxfId="55" dataDxfId="53" headerRowBorderDxfId="54" dataCellStyle="Normal 2">
  <tableColumns count="3">
    <tableColumn id="1" xr3:uid="{BC490217-5112-4EF7-B433-EF8E6B04A83D}" name="عمود1" headerRowDxfId="52" dataDxfId="51" headerRowCellStyle="Normal 2" dataCellStyle="Normal 2"/>
    <tableColumn id="2" xr3:uid="{074659D7-9204-40C2-9636-D7F8E7E3A2DE}" name="عمود2" headerRowDxfId="50" dataDxfId="49" headerRowCellStyle="Normal 2" dataCellStyle="Normal 2"/>
    <tableColumn id="3" xr3:uid="{CE09D5DF-E132-407A-8BF5-E736DB437A91}" name="عمود3" headerRowDxfId="48" dataDxfId="47" headerRowCellStyle="Normal 2" dataCellStyle="Normal 2"/>
  </tableColumns>
  <tableStyleInfo name="نمط الجدول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AAF4585-F62A-4F68-A090-3C3462083EE2}" name="الجدول3" displayName="الجدول3" ref="A5:W133" headerRowCount="0" totalsRowShown="0" headerRowDxfId="46" tableBorderDxfId="45">
  <sortState xmlns:xlrd2="http://schemas.microsoft.com/office/spreadsheetml/2017/richdata2" ref="A5:W127">
    <sortCondition descending="1" ref="B5:B127"/>
  </sortState>
  <tableColumns count="23">
    <tableColumn id="1" xr3:uid="{061139DB-A1A8-4303-B4BC-E86065BB614B}" name="عمود1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en/%D8%A7%D9%84%D9%85%D9%86%D9%87%D8%AC%D9%8A%D8%A7%D8%AA/kingdoms-non-oil-commodities-exports-and-imports-methodology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74D9B"/>
    <pageSetUpPr fitToPage="1"/>
  </sheetPr>
  <dimension ref="A1:WVK34"/>
  <sheetViews>
    <sheetView showGridLines="0" tabSelected="1" zoomScaleNormal="100" workbookViewId="0"/>
  </sheetViews>
  <sheetFormatPr defaultColWidth="0" defaultRowHeight="20.5" zeroHeight="1" x14ac:dyDescent="0.75"/>
  <cols>
    <col min="1" max="1" width="1.08984375" style="165" customWidth="1"/>
    <col min="2" max="2" width="9.90625" style="165" customWidth="1"/>
    <col min="3" max="3" width="67.7265625" style="165" customWidth="1"/>
    <col min="4" max="4" width="2.1796875" style="165" customWidth="1"/>
    <col min="5" max="251" width="9.08984375" style="165" hidden="1"/>
    <col min="252" max="253" width="70.90625" style="165" hidden="1"/>
    <col min="254" max="507" width="9.08984375" style="165" hidden="1"/>
    <col min="508" max="509" width="70.90625" style="165" hidden="1"/>
    <col min="510" max="763" width="9.08984375" style="165" hidden="1"/>
    <col min="764" max="765" width="70.90625" style="165" hidden="1"/>
    <col min="766" max="1019" width="9.08984375" style="165" hidden="1"/>
    <col min="1020" max="1021" width="70.90625" style="165" hidden="1"/>
    <col min="1022" max="1275" width="9.08984375" style="165" hidden="1"/>
    <col min="1276" max="1277" width="70.90625" style="165" hidden="1"/>
    <col min="1278" max="1531" width="9.08984375" style="165" hidden="1"/>
    <col min="1532" max="1533" width="70.90625" style="165" hidden="1"/>
    <col min="1534" max="1787" width="9.08984375" style="165" hidden="1"/>
    <col min="1788" max="1789" width="70.90625" style="165" hidden="1"/>
    <col min="1790" max="2043" width="9.08984375" style="165" hidden="1"/>
    <col min="2044" max="2045" width="70.90625" style="165" hidden="1"/>
    <col min="2046" max="2299" width="9.08984375" style="165" hidden="1"/>
    <col min="2300" max="2301" width="70.90625" style="165" hidden="1"/>
    <col min="2302" max="2555" width="9.08984375" style="165" hidden="1"/>
    <col min="2556" max="2557" width="70.90625" style="165" hidden="1"/>
    <col min="2558" max="2811" width="9.08984375" style="165" hidden="1"/>
    <col min="2812" max="2813" width="70.90625" style="165" hidden="1"/>
    <col min="2814" max="3067" width="9.08984375" style="165" hidden="1"/>
    <col min="3068" max="3069" width="70.90625" style="165" hidden="1"/>
    <col min="3070" max="3323" width="9.08984375" style="165" hidden="1"/>
    <col min="3324" max="3325" width="70.90625" style="165" hidden="1"/>
    <col min="3326" max="3579" width="9.08984375" style="165" hidden="1"/>
    <col min="3580" max="3581" width="70.90625" style="165" hidden="1"/>
    <col min="3582" max="3835" width="9.08984375" style="165" hidden="1"/>
    <col min="3836" max="3837" width="70.90625" style="165" hidden="1"/>
    <col min="3838" max="4091" width="9.08984375" style="165" hidden="1"/>
    <col min="4092" max="4093" width="70.90625" style="165" hidden="1"/>
    <col min="4094" max="4347" width="9.08984375" style="165" hidden="1"/>
    <col min="4348" max="4349" width="70.90625" style="165" hidden="1"/>
    <col min="4350" max="4603" width="9.08984375" style="165" hidden="1"/>
    <col min="4604" max="4605" width="70.90625" style="165" hidden="1"/>
    <col min="4606" max="4859" width="9.08984375" style="165" hidden="1"/>
    <col min="4860" max="4861" width="70.90625" style="165" hidden="1"/>
    <col min="4862" max="5115" width="9.08984375" style="165" hidden="1"/>
    <col min="5116" max="5117" width="70.90625" style="165" hidden="1"/>
    <col min="5118" max="5371" width="9.08984375" style="165" hidden="1"/>
    <col min="5372" max="5373" width="70.90625" style="165" hidden="1"/>
    <col min="5374" max="5627" width="9.08984375" style="165" hidden="1"/>
    <col min="5628" max="5629" width="70.90625" style="165" hidden="1"/>
    <col min="5630" max="5883" width="9.08984375" style="165" hidden="1"/>
    <col min="5884" max="5885" width="70.90625" style="165" hidden="1"/>
    <col min="5886" max="6139" width="9.08984375" style="165" hidden="1"/>
    <col min="6140" max="6141" width="70.90625" style="165" hidden="1"/>
    <col min="6142" max="6395" width="9.08984375" style="165" hidden="1"/>
    <col min="6396" max="6397" width="70.90625" style="165" hidden="1"/>
    <col min="6398" max="6651" width="9.08984375" style="165" hidden="1"/>
    <col min="6652" max="6653" width="70.90625" style="165" hidden="1"/>
    <col min="6654" max="6907" width="9.08984375" style="165" hidden="1"/>
    <col min="6908" max="6909" width="70.90625" style="165" hidden="1"/>
    <col min="6910" max="7163" width="9.08984375" style="165" hidden="1"/>
    <col min="7164" max="7165" width="70.90625" style="165" hidden="1"/>
    <col min="7166" max="7419" width="9.08984375" style="165" hidden="1"/>
    <col min="7420" max="7421" width="70.90625" style="165" hidden="1"/>
    <col min="7422" max="7675" width="9.08984375" style="165" hidden="1"/>
    <col min="7676" max="7677" width="70.90625" style="165" hidden="1"/>
    <col min="7678" max="7931" width="9.08984375" style="165" hidden="1"/>
    <col min="7932" max="7933" width="70.90625" style="165" hidden="1"/>
    <col min="7934" max="8187" width="9.08984375" style="165" hidden="1"/>
    <col min="8188" max="8189" width="70.90625" style="165" hidden="1"/>
    <col min="8190" max="8443" width="9.08984375" style="165" hidden="1"/>
    <col min="8444" max="8445" width="70.90625" style="165" hidden="1"/>
    <col min="8446" max="8699" width="9.08984375" style="165" hidden="1"/>
    <col min="8700" max="8701" width="70.90625" style="165" hidden="1"/>
    <col min="8702" max="8955" width="9.08984375" style="165" hidden="1"/>
    <col min="8956" max="8957" width="70.90625" style="165" hidden="1"/>
    <col min="8958" max="9211" width="9.08984375" style="165" hidden="1"/>
    <col min="9212" max="9213" width="70.90625" style="165" hidden="1"/>
    <col min="9214" max="9467" width="9.08984375" style="165" hidden="1"/>
    <col min="9468" max="9469" width="70.90625" style="165" hidden="1"/>
    <col min="9470" max="9723" width="9.08984375" style="165" hidden="1"/>
    <col min="9724" max="9725" width="70.90625" style="165" hidden="1"/>
    <col min="9726" max="9979" width="9.08984375" style="165" hidden="1"/>
    <col min="9980" max="9981" width="70.90625" style="165" hidden="1"/>
    <col min="9982" max="10235" width="9.08984375" style="165" hidden="1"/>
    <col min="10236" max="10237" width="70.90625" style="165" hidden="1"/>
    <col min="10238" max="10491" width="9.08984375" style="165" hidden="1"/>
    <col min="10492" max="10493" width="70.90625" style="165" hidden="1"/>
    <col min="10494" max="10747" width="9.08984375" style="165" hidden="1"/>
    <col min="10748" max="10749" width="70.90625" style="165" hidden="1"/>
    <col min="10750" max="11003" width="9.08984375" style="165" hidden="1"/>
    <col min="11004" max="11005" width="70.90625" style="165" hidden="1"/>
    <col min="11006" max="11259" width="9.08984375" style="165" hidden="1"/>
    <col min="11260" max="11261" width="70.90625" style="165" hidden="1"/>
    <col min="11262" max="11515" width="9.08984375" style="165" hidden="1"/>
    <col min="11516" max="11517" width="70.90625" style="165" hidden="1"/>
    <col min="11518" max="11771" width="9.08984375" style="165" hidden="1"/>
    <col min="11772" max="11773" width="70.90625" style="165" hidden="1"/>
    <col min="11774" max="12027" width="9.08984375" style="165" hidden="1"/>
    <col min="12028" max="12029" width="70.90625" style="165" hidden="1"/>
    <col min="12030" max="12283" width="9.08984375" style="165" hidden="1"/>
    <col min="12284" max="12285" width="70.90625" style="165" hidden="1"/>
    <col min="12286" max="12539" width="9.08984375" style="165" hidden="1"/>
    <col min="12540" max="12541" width="70.90625" style="165" hidden="1"/>
    <col min="12542" max="12795" width="9.08984375" style="165" hidden="1"/>
    <col min="12796" max="12797" width="70.90625" style="165" hidden="1"/>
    <col min="12798" max="13051" width="9.08984375" style="165" hidden="1"/>
    <col min="13052" max="13053" width="70.90625" style="165" hidden="1"/>
    <col min="13054" max="13307" width="9.08984375" style="165" hidden="1"/>
    <col min="13308" max="13309" width="70.90625" style="165" hidden="1"/>
    <col min="13310" max="13563" width="9.08984375" style="165" hidden="1"/>
    <col min="13564" max="13565" width="70.90625" style="165" hidden="1"/>
    <col min="13566" max="13819" width="9.08984375" style="165" hidden="1"/>
    <col min="13820" max="13821" width="70.90625" style="165" hidden="1"/>
    <col min="13822" max="14075" width="9.08984375" style="165" hidden="1"/>
    <col min="14076" max="14077" width="70.90625" style="165" hidden="1"/>
    <col min="14078" max="14331" width="9.08984375" style="165" hidden="1"/>
    <col min="14332" max="14333" width="70.90625" style="165" hidden="1"/>
    <col min="14334" max="14587" width="9.08984375" style="165" hidden="1"/>
    <col min="14588" max="14589" width="70.90625" style="165" hidden="1"/>
    <col min="14590" max="14843" width="9.08984375" style="165" hidden="1"/>
    <col min="14844" max="14845" width="70.90625" style="165" hidden="1"/>
    <col min="14846" max="15099" width="9.08984375" style="165" hidden="1"/>
    <col min="15100" max="15101" width="70.90625" style="165" hidden="1"/>
    <col min="15102" max="15355" width="9.08984375" style="165" hidden="1"/>
    <col min="15356" max="15357" width="70.90625" style="165" hidden="1"/>
    <col min="15358" max="15611" width="9.08984375" style="165" hidden="1"/>
    <col min="15612" max="15613" width="70.90625" style="165" hidden="1"/>
    <col min="15614" max="15867" width="9.08984375" style="165" hidden="1"/>
    <col min="15868" max="15869" width="70.90625" style="165" hidden="1"/>
    <col min="15870" max="16123" width="9.08984375" style="165" hidden="1"/>
    <col min="16124" max="16125" width="70.90625" style="165" hidden="1"/>
    <col min="16126" max="16129" width="9.08984375" style="165" hidden="1"/>
    <col min="16130" max="16131" width="70.90625" style="165" hidden="1"/>
    <col min="16132" max="16384" width="9.08984375" style="165" hidden="1"/>
  </cols>
  <sheetData>
    <row r="1" spans="1:4" ht="36" customHeight="1" x14ac:dyDescent="0.75"/>
    <row r="2" spans="1:4" ht="18.75" customHeight="1" x14ac:dyDescent="0.75"/>
    <row r="3" spans="1:4" ht="25.5" customHeight="1" x14ac:dyDescent="0.95">
      <c r="C3" s="173"/>
      <c r="D3" s="166"/>
    </row>
    <row r="4" spans="1:4" ht="16.399999999999999" customHeight="1" x14ac:dyDescent="0.95">
      <c r="A4" s="166"/>
      <c r="B4" s="201" t="s">
        <v>90</v>
      </c>
      <c r="C4" s="201"/>
      <c r="D4" s="166"/>
    </row>
    <row r="5" spans="1:4" ht="21.75" customHeight="1" thickBot="1" x14ac:dyDescent="0.8">
      <c r="A5" s="167"/>
      <c r="B5" s="200" t="s">
        <v>360</v>
      </c>
      <c r="C5" s="200"/>
      <c r="D5" s="168"/>
    </row>
    <row r="6" spans="1:4" ht="33" customHeight="1" x14ac:dyDescent="0.75">
      <c r="A6" s="43"/>
      <c r="B6" s="60" t="s">
        <v>22</v>
      </c>
      <c r="C6" s="61" t="s">
        <v>7</v>
      </c>
    </row>
    <row r="7" spans="1:4" ht="21" customHeight="1" x14ac:dyDescent="0.75">
      <c r="A7" s="43"/>
      <c r="B7" s="62">
        <v>0</v>
      </c>
      <c r="C7" s="63" t="s">
        <v>285</v>
      </c>
    </row>
    <row r="8" spans="1:4" ht="21" customHeight="1" x14ac:dyDescent="0.75">
      <c r="A8" s="43"/>
      <c r="B8" s="62">
        <v>1</v>
      </c>
      <c r="C8" s="63" t="s">
        <v>286</v>
      </c>
    </row>
    <row r="9" spans="1:4" ht="21" customHeight="1" x14ac:dyDescent="0.75">
      <c r="A9" s="43"/>
      <c r="B9" s="64">
        <v>1.1000000000000001</v>
      </c>
      <c r="C9" s="65" t="s">
        <v>270</v>
      </c>
    </row>
    <row r="10" spans="1:4" ht="21" customHeight="1" x14ac:dyDescent="0.75">
      <c r="A10" s="43"/>
      <c r="B10" s="64">
        <v>1.2</v>
      </c>
      <c r="C10" s="65" t="s">
        <v>354</v>
      </c>
    </row>
    <row r="11" spans="1:4" ht="21" customHeight="1" x14ac:dyDescent="0.75">
      <c r="A11" s="43"/>
      <c r="B11" s="64">
        <v>1.3</v>
      </c>
      <c r="C11" s="65" t="s">
        <v>355</v>
      </c>
    </row>
    <row r="12" spans="1:4" ht="21" customHeight="1" x14ac:dyDescent="0.75">
      <c r="A12" s="43"/>
      <c r="B12" s="64">
        <v>1.4</v>
      </c>
      <c r="C12" s="65" t="s">
        <v>361</v>
      </c>
    </row>
    <row r="13" spans="1:4" ht="21" customHeight="1" x14ac:dyDescent="0.75">
      <c r="A13" s="43"/>
      <c r="B13" s="66">
        <v>1.5</v>
      </c>
      <c r="C13" s="65" t="s">
        <v>287</v>
      </c>
    </row>
    <row r="14" spans="1:4" ht="21" customHeight="1" x14ac:dyDescent="0.75">
      <c r="A14" s="43"/>
      <c r="B14" s="62">
        <v>2</v>
      </c>
      <c r="C14" s="63" t="s">
        <v>275</v>
      </c>
    </row>
    <row r="15" spans="1:4" ht="21" customHeight="1" x14ac:dyDescent="0.75">
      <c r="A15" s="43"/>
      <c r="B15" s="67">
        <v>2.1</v>
      </c>
      <c r="C15" s="49" t="s">
        <v>276</v>
      </c>
    </row>
    <row r="16" spans="1:4" ht="21" customHeight="1" x14ac:dyDescent="0.75">
      <c r="A16" s="43"/>
      <c r="B16" s="68">
        <v>2.2000000000000002</v>
      </c>
      <c r="C16" s="49" t="s">
        <v>277</v>
      </c>
    </row>
    <row r="17" spans="1:3" ht="21" customHeight="1" x14ac:dyDescent="0.75">
      <c r="A17" s="43"/>
      <c r="B17" s="68">
        <v>2.2999999999999998</v>
      </c>
      <c r="C17" s="49" t="s">
        <v>278</v>
      </c>
    </row>
    <row r="18" spans="1:3" ht="21" customHeight="1" x14ac:dyDescent="0.75">
      <c r="A18" s="43"/>
      <c r="B18" s="68">
        <v>2.4</v>
      </c>
      <c r="C18" s="49" t="s">
        <v>362</v>
      </c>
    </row>
    <row r="19" spans="1:3" ht="21" customHeight="1" x14ac:dyDescent="0.75">
      <c r="A19" s="43"/>
      <c r="B19" s="69">
        <v>2.5</v>
      </c>
      <c r="C19" s="49" t="s">
        <v>279</v>
      </c>
    </row>
    <row r="20" spans="1:3" ht="21" customHeight="1" x14ac:dyDescent="0.75">
      <c r="A20" s="43"/>
      <c r="B20" s="66">
        <v>2.6</v>
      </c>
      <c r="C20" s="49" t="s">
        <v>280</v>
      </c>
    </row>
    <row r="21" spans="1:3" ht="21" customHeight="1" x14ac:dyDescent="0.75">
      <c r="A21" s="43"/>
      <c r="B21" s="66">
        <v>2.7</v>
      </c>
      <c r="C21" s="49" t="s">
        <v>281</v>
      </c>
    </row>
    <row r="22" spans="1:3" ht="21" customHeight="1" x14ac:dyDescent="0.75">
      <c r="A22" s="43"/>
      <c r="B22" s="62">
        <v>3</v>
      </c>
      <c r="C22" s="63" t="s">
        <v>288</v>
      </c>
    </row>
    <row r="23" spans="1:3" ht="21" customHeight="1" x14ac:dyDescent="0.75">
      <c r="A23" s="43"/>
      <c r="B23" s="70">
        <v>4</v>
      </c>
      <c r="C23" s="63" t="s">
        <v>289</v>
      </c>
    </row>
    <row r="24" spans="1:3" ht="21" customHeight="1" thickBot="1" x14ac:dyDescent="0.8">
      <c r="B24" s="182"/>
      <c r="C24" s="183" t="s">
        <v>343</v>
      </c>
    </row>
    <row r="25" spans="1:3" x14ac:dyDescent="0.75"/>
    <row r="26" spans="1:3" x14ac:dyDescent="0.75"/>
    <row r="27" spans="1:3" x14ac:dyDescent="0.75"/>
    <row r="28" spans="1:3" x14ac:dyDescent="0.75"/>
    <row r="29" spans="1:3" x14ac:dyDescent="0.75"/>
    <row r="30" spans="1:3" x14ac:dyDescent="0.75"/>
    <row r="31" spans="1:3" x14ac:dyDescent="0.75"/>
    <row r="32" spans="1:3" x14ac:dyDescent="0.75"/>
    <row r="33" x14ac:dyDescent="0.75"/>
    <row r="34" x14ac:dyDescent="0.75"/>
  </sheetData>
  <mergeCells count="2">
    <mergeCell ref="B5:C5"/>
    <mergeCell ref="B4:C4"/>
  </mergeCells>
  <hyperlinks>
    <hyperlink ref="C8" location="'1'!A1" display="Merchandise Exports, Monthly" xr:uid="{00000000-0004-0000-0000-00000D000000}"/>
    <hyperlink ref="C9" location="'1.1'!A1" display="Exports by Section" xr:uid="{00000000-0004-0000-0000-00000E000000}"/>
    <hyperlink ref="C10" location="'1.2'!A1" display="Exports by Group of Countries" xr:uid="{00000000-0004-0000-0000-00000F000000}"/>
    <hyperlink ref="C11" location="'1.3'!A1" display="Exports by Country" xr:uid="{00000000-0004-0000-0000-000010000000}"/>
    <hyperlink ref="C14" location="'2'!A1" display="Merchandise Imports, Monthly" xr:uid="{00000000-0004-0000-0000-000011000000}"/>
    <hyperlink ref="C15" location="'2.1'!A1" display="Imports by Section" xr:uid="{00000000-0004-0000-0000-000012000000}"/>
    <hyperlink ref="C16" location="'2.2'!A1" display="Imports by Group of Countries" xr:uid="{00000000-0004-0000-0000-000013000000}"/>
    <hyperlink ref="C17" location="'2.3'!A1" display="Imports by Country" xr:uid="{00000000-0004-0000-0000-000014000000}"/>
    <hyperlink ref="C22" location="'3'!A1" display="Ratio of non-oil exports to imports, monthly" xr:uid="{00000000-0004-0000-0000-000017000000}"/>
    <hyperlink ref="C23" location="'5'!A1" display="Trade with the GCC countries" xr:uid="{00000000-0004-0000-0000-000019000000}"/>
    <hyperlink ref="C19" location="'2.5'!A1" display="Imports by Mode of Transport and Customs Port" xr:uid="{00000000-0004-0000-0000-000028000000}"/>
    <hyperlink ref="C13" location="'1.5'!A1" display="Non-oil Exports by Mode of Transport and Customs Port" xr:uid="{00000000-0004-0000-0000-00002B000000}"/>
    <hyperlink ref="C7" location="'0'!A1" display="Trade volume and trade balance, monthly" xr:uid="{00000000-0004-0000-0000-00002C000000}"/>
    <hyperlink ref="C12" location="'1.4'!A1" display="Exports of The top 10 Countries by the main section of commodities" xr:uid="{30DBED1C-1FD2-41AC-8A43-152281042DA0}"/>
    <hyperlink ref="C18" location="'2.4'!A1" display="Imports by The top 10 Countries with most important commodities" xr:uid="{085757EF-3925-48A7-9E56-82FDF3A5AD7D}"/>
    <hyperlink ref="C24" r:id="rId1" display=" International Trade Statistics Methodology " xr:uid="{457C8E9A-CD6E-41D8-8B9C-5820227D1489}"/>
    <hyperlink ref="C20" location="'2.6'!A1" display="Imports by Utilization of Items" xr:uid="{98D27974-F22C-442C-BCAE-7336F82E21D4}"/>
    <hyperlink ref="C21" location="'2.7'!A1" display="Imports by Nature of Items" xr:uid="{D640454B-DEBF-414F-9C2C-520993F0AAA1}"/>
  </hyperlinks>
  <printOptions horizontalCentered="1"/>
  <pageMargins left="0.25" right="0.25" top="0.75" bottom="0.75" header="0.3" footer="0.3"/>
  <pageSetup paperSize="9" scale="89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BA8C2"/>
    <pageSetUpPr autoPageBreaks="0" fitToPage="1"/>
  </sheetPr>
  <dimension ref="A1:K102"/>
  <sheetViews>
    <sheetView showGridLines="0" topLeftCell="A13" zoomScaleNormal="100" workbookViewId="0"/>
  </sheetViews>
  <sheetFormatPr defaultColWidth="8.90625" defaultRowHeight="20.5" x14ac:dyDescent="0.75"/>
  <cols>
    <col min="1" max="1" width="6.36328125" style="50" customWidth="1"/>
    <col min="2" max="2" width="48.36328125" style="50" customWidth="1"/>
    <col min="3" max="5" width="13.90625" style="50" customWidth="1"/>
    <col min="6" max="6" width="8.984375E-2" style="50" customWidth="1"/>
    <col min="7" max="7" width="11.90625" style="50" bestFit="1" customWidth="1"/>
    <col min="8" max="9" width="8.90625" style="50"/>
    <col min="10" max="11" width="8.90625" style="25"/>
    <col min="12" max="245" width="8.90625" style="50"/>
    <col min="246" max="246" width="5.90625" style="50" customWidth="1"/>
    <col min="247" max="247" width="32.90625" style="50" customWidth="1"/>
    <col min="248" max="248" width="5.90625" style="50" customWidth="1"/>
    <col min="249" max="249" width="32.90625" style="50" customWidth="1"/>
    <col min="250" max="255" width="8.90625" style="50"/>
    <col min="256" max="256" width="32.90625" style="50" customWidth="1"/>
    <col min="257" max="257" width="5.90625" style="50" customWidth="1"/>
    <col min="258" max="258" width="32.90625" style="50" customWidth="1"/>
    <col min="259" max="259" width="5.90625" style="50" customWidth="1"/>
    <col min="260" max="501" width="8.90625" style="50"/>
    <col min="502" max="502" width="5.90625" style="50" customWidth="1"/>
    <col min="503" max="503" width="32.90625" style="50" customWidth="1"/>
    <col min="504" max="504" width="5.90625" style="50" customWidth="1"/>
    <col min="505" max="505" width="32.90625" style="50" customWidth="1"/>
    <col min="506" max="511" width="8.90625" style="50"/>
    <col min="512" max="512" width="32.90625" style="50" customWidth="1"/>
    <col min="513" max="513" width="5.90625" style="50" customWidth="1"/>
    <col min="514" max="514" width="32.90625" style="50" customWidth="1"/>
    <col min="515" max="515" width="5.90625" style="50" customWidth="1"/>
    <col min="516" max="757" width="8.90625" style="50"/>
    <col min="758" max="758" width="5.90625" style="50" customWidth="1"/>
    <col min="759" max="759" width="32.90625" style="50" customWidth="1"/>
    <col min="760" max="760" width="5.90625" style="50" customWidth="1"/>
    <col min="761" max="761" width="32.90625" style="50" customWidth="1"/>
    <col min="762" max="767" width="8.90625" style="50"/>
    <col min="768" max="768" width="32.90625" style="50" customWidth="1"/>
    <col min="769" max="769" width="5.90625" style="50" customWidth="1"/>
    <col min="770" max="770" width="32.90625" style="50" customWidth="1"/>
    <col min="771" max="771" width="5.90625" style="50" customWidth="1"/>
    <col min="772" max="1013" width="8.90625" style="50"/>
    <col min="1014" max="1014" width="5.90625" style="50" customWidth="1"/>
    <col min="1015" max="1015" width="32.90625" style="50" customWidth="1"/>
    <col min="1016" max="1016" width="5.90625" style="50" customWidth="1"/>
    <col min="1017" max="1017" width="32.90625" style="50" customWidth="1"/>
    <col min="1018" max="1023" width="8.90625" style="50"/>
    <col min="1024" max="1024" width="32.90625" style="50" customWidth="1"/>
    <col min="1025" max="1025" width="5.90625" style="50" customWidth="1"/>
    <col min="1026" max="1026" width="32.90625" style="50" customWidth="1"/>
    <col min="1027" max="1027" width="5.90625" style="50" customWidth="1"/>
    <col min="1028" max="1269" width="8.90625" style="50"/>
    <col min="1270" max="1270" width="5.90625" style="50" customWidth="1"/>
    <col min="1271" max="1271" width="32.90625" style="50" customWidth="1"/>
    <col min="1272" max="1272" width="5.90625" style="50" customWidth="1"/>
    <col min="1273" max="1273" width="32.90625" style="50" customWidth="1"/>
    <col min="1274" max="1279" width="8.90625" style="50"/>
    <col min="1280" max="1280" width="32.90625" style="50" customWidth="1"/>
    <col min="1281" max="1281" width="5.90625" style="50" customWidth="1"/>
    <col min="1282" max="1282" width="32.90625" style="50" customWidth="1"/>
    <col min="1283" max="1283" width="5.90625" style="50" customWidth="1"/>
    <col min="1284" max="1525" width="8.90625" style="50"/>
    <col min="1526" max="1526" width="5.90625" style="50" customWidth="1"/>
    <col min="1527" max="1527" width="32.90625" style="50" customWidth="1"/>
    <col min="1528" max="1528" width="5.90625" style="50" customWidth="1"/>
    <col min="1529" max="1529" width="32.90625" style="50" customWidth="1"/>
    <col min="1530" max="1535" width="8.90625" style="50"/>
    <col min="1536" max="1536" width="32.90625" style="50" customWidth="1"/>
    <col min="1537" max="1537" width="5.90625" style="50" customWidth="1"/>
    <col min="1538" max="1538" width="32.90625" style="50" customWidth="1"/>
    <col min="1539" max="1539" width="5.90625" style="50" customWidth="1"/>
    <col min="1540" max="1781" width="8.90625" style="50"/>
    <col min="1782" max="1782" width="5.90625" style="50" customWidth="1"/>
    <col min="1783" max="1783" width="32.90625" style="50" customWidth="1"/>
    <col min="1784" max="1784" width="5.90625" style="50" customWidth="1"/>
    <col min="1785" max="1785" width="32.90625" style="50" customWidth="1"/>
    <col min="1786" max="1791" width="8.90625" style="50"/>
    <col min="1792" max="1792" width="32.90625" style="50" customWidth="1"/>
    <col min="1793" max="1793" width="5.90625" style="50" customWidth="1"/>
    <col min="1794" max="1794" width="32.90625" style="50" customWidth="1"/>
    <col min="1795" max="1795" width="5.90625" style="50" customWidth="1"/>
    <col min="1796" max="2037" width="8.90625" style="50"/>
    <col min="2038" max="2038" width="5.90625" style="50" customWidth="1"/>
    <col min="2039" max="2039" width="32.90625" style="50" customWidth="1"/>
    <col min="2040" max="2040" width="5.90625" style="50" customWidth="1"/>
    <col min="2041" max="2041" width="32.90625" style="50" customWidth="1"/>
    <col min="2042" max="2047" width="8.90625" style="50"/>
    <col min="2048" max="2048" width="32.90625" style="50" customWidth="1"/>
    <col min="2049" max="2049" width="5.90625" style="50" customWidth="1"/>
    <col min="2050" max="2050" width="32.90625" style="50" customWidth="1"/>
    <col min="2051" max="2051" width="5.90625" style="50" customWidth="1"/>
    <col min="2052" max="2293" width="8.90625" style="50"/>
    <col min="2294" max="2294" width="5.90625" style="50" customWidth="1"/>
    <col min="2295" max="2295" width="32.90625" style="50" customWidth="1"/>
    <col min="2296" max="2296" width="5.90625" style="50" customWidth="1"/>
    <col min="2297" max="2297" width="32.90625" style="50" customWidth="1"/>
    <col min="2298" max="2303" width="8.90625" style="50"/>
    <col min="2304" max="2304" width="32.90625" style="50" customWidth="1"/>
    <col min="2305" max="2305" width="5.90625" style="50" customWidth="1"/>
    <col min="2306" max="2306" width="32.90625" style="50" customWidth="1"/>
    <col min="2307" max="2307" width="5.90625" style="50" customWidth="1"/>
    <col min="2308" max="2549" width="8.90625" style="50"/>
    <col min="2550" max="2550" width="5.90625" style="50" customWidth="1"/>
    <col min="2551" max="2551" width="32.90625" style="50" customWidth="1"/>
    <col min="2552" max="2552" width="5.90625" style="50" customWidth="1"/>
    <col min="2553" max="2553" width="32.90625" style="50" customWidth="1"/>
    <col min="2554" max="2559" width="8.90625" style="50"/>
    <col min="2560" max="2560" width="32.90625" style="50" customWidth="1"/>
    <col min="2561" max="2561" width="5.90625" style="50" customWidth="1"/>
    <col min="2562" max="2562" width="32.90625" style="50" customWidth="1"/>
    <col min="2563" max="2563" width="5.90625" style="50" customWidth="1"/>
    <col min="2564" max="2805" width="8.90625" style="50"/>
    <col min="2806" max="2806" width="5.90625" style="50" customWidth="1"/>
    <col min="2807" max="2807" width="32.90625" style="50" customWidth="1"/>
    <col min="2808" max="2808" width="5.90625" style="50" customWidth="1"/>
    <col min="2809" max="2809" width="32.90625" style="50" customWidth="1"/>
    <col min="2810" max="2815" width="8.90625" style="50"/>
    <col min="2816" max="2816" width="32.90625" style="50" customWidth="1"/>
    <col min="2817" max="2817" width="5.90625" style="50" customWidth="1"/>
    <col min="2818" max="2818" width="32.90625" style="50" customWidth="1"/>
    <col min="2819" max="2819" width="5.90625" style="50" customWidth="1"/>
    <col min="2820" max="3061" width="8.90625" style="50"/>
    <col min="3062" max="3062" width="5.90625" style="50" customWidth="1"/>
    <col min="3063" max="3063" width="32.90625" style="50" customWidth="1"/>
    <col min="3064" max="3064" width="5.90625" style="50" customWidth="1"/>
    <col min="3065" max="3065" width="32.90625" style="50" customWidth="1"/>
    <col min="3066" max="3071" width="8.90625" style="50"/>
    <col min="3072" max="3072" width="32.90625" style="50" customWidth="1"/>
    <col min="3073" max="3073" width="5.90625" style="50" customWidth="1"/>
    <col min="3074" max="3074" width="32.90625" style="50" customWidth="1"/>
    <col min="3075" max="3075" width="5.90625" style="50" customWidth="1"/>
    <col min="3076" max="3317" width="8.90625" style="50"/>
    <col min="3318" max="3318" width="5.90625" style="50" customWidth="1"/>
    <col min="3319" max="3319" width="32.90625" style="50" customWidth="1"/>
    <col min="3320" max="3320" width="5.90625" style="50" customWidth="1"/>
    <col min="3321" max="3321" width="32.90625" style="50" customWidth="1"/>
    <col min="3322" max="3327" width="8.90625" style="50"/>
    <col min="3328" max="3328" width="32.90625" style="50" customWidth="1"/>
    <col min="3329" max="3329" width="5.90625" style="50" customWidth="1"/>
    <col min="3330" max="3330" width="32.90625" style="50" customWidth="1"/>
    <col min="3331" max="3331" width="5.90625" style="50" customWidth="1"/>
    <col min="3332" max="3573" width="8.90625" style="50"/>
    <col min="3574" max="3574" width="5.90625" style="50" customWidth="1"/>
    <col min="3575" max="3575" width="32.90625" style="50" customWidth="1"/>
    <col min="3576" max="3576" width="5.90625" style="50" customWidth="1"/>
    <col min="3577" max="3577" width="32.90625" style="50" customWidth="1"/>
    <col min="3578" max="3583" width="8.90625" style="50"/>
    <col min="3584" max="3584" width="32.90625" style="50" customWidth="1"/>
    <col min="3585" max="3585" width="5.90625" style="50" customWidth="1"/>
    <col min="3586" max="3586" width="32.90625" style="50" customWidth="1"/>
    <col min="3587" max="3587" width="5.90625" style="50" customWidth="1"/>
    <col min="3588" max="3829" width="8.90625" style="50"/>
    <col min="3830" max="3830" width="5.90625" style="50" customWidth="1"/>
    <col min="3831" max="3831" width="32.90625" style="50" customWidth="1"/>
    <col min="3832" max="3832" width="5.90625" style="50" customWidth="1"/>
    <col min="3833" max="3833" width="32.90625" style="50" customWidth="1"/>
    <col min="3834" max="3839" width="8.90625" style="50"/>
    <col min="3840" max="3840" width="32.90625" style="50" customWidth="1"/>
    <col min="3841" max="3841" width="5.90625" style="50" customWidth="1"/>
    <col min="3842" max="3842" width="32.90625" style="50" customWidth="1"/>
    <col min="3843" max="3843" width="5.90625" style="50" customWidth="1"/>
    <col min="3844" max="4085" width="8.90625" style="50"/>
    <col min="4086" max="4086" width="5.90625" style="50" customWidth="1"/>
    <col min="4087" max="4087" width="32.90625" style="50" customWidth="1"/>
    <col min="4088" max="4088" width="5.90625" style="50" customWidth="1"/>
    <col min="4089" max="4089" width="32.90625" style="50" customWidth="1"/>
    <col min="4090" max="4095" width="8.90625" style="50"/>
    <col min="4096" max="4096" width="32.90625" style="50" customWidth="1"/>
    <col min="4097" max="4097" width="5.90625" style="50" customWidth="1"/>
    <col min="4098" max="4098" width="32.90625" style="50" customWidth="1"/>
    <col min="4099" max="4099" width="5.90625" style="50" customWidth="1"/>
    <col min="4100" max="4341" width="8.90625" style="50"/>
    <col min="4342" max="4342" width="5.90625" style="50" customWidth="1"/>
    <col min="4343" max="4343" width="32.90625" style="50" customWidth="1"/>
    <col min="4344" max="4344" width="5.90625" style="50" customWidth="1"/>
    <col min="4345" max="4345" width="32.90625" style="50" customWidth="1"/>
    <col min="4346" max="4351" width="8.90625" style="50"/>
    <col min="4352" max="4352" width="32.90625" style="50" customWidth="1"/>
    <col min="4353" max="4353" width="5.90625" style="50" customWidth="1"/>
    <col min="4354" max="4354" width="32.90625" style="50" customWidth="1"/>
    <col min="4355" max="4355" width="5.90625" style="50" customWidth="1"/>
    <col min="4356" max="4597" width="8.90625" style="50"/>
    <col min="4598" max="4598" width="5.90625" style="50" customWidth="1"/>
    <col min="4599" max="4599" width="32.90625" style="50" customWidth="1"/>
    <col min="4600" max="4600" width="5.90625" style="50" customWidth="1"/>
    <col min="4601" max="4601" width="32.90625" style="50" customWidth="1"/>
    <col min="4602" max="4607" width="8.90625" style="50"/>
    <col min="4608" max="4608" width="32.90625" style="50" customWidth="1"/>
    <col min="4609" max="4609" width="5.90625" style="50" customWidth="1"/>
    <col min="4610" max="4610" width="32.90625" style="50" customWidth="1"/>
    <col min="4611" max="4611" width="5.90625" style="50" customWidth="1"/>
    <col min="4612" max="4853" width="8.90625" style="50"/>
    <col min="4854" max="4854" width="5.90625" style="50" customWidth="1"/>
    <col min="4855" max="4855" width="32.90625" style="50" customWidth="1"/>
    <col min="4856" max="4856" width="5.90625" style="50" customWidth="1"/>
    <col min="4857" max="4857" width="32.90625" style="50" customWidth="1"/>
    <col min="4858" max="4863" width="8.90625" style="50"/>
    <col min="4864" max="4864" width="32.90625" style="50" customWidth="1"/>
    <col min="4865" max="4865" width="5.90625" style="50" customWidth="1"/>
    <col min="4866" max="4866" width="32.90625" style="50" customWidth="1"/>
    <col min="4867" max="4867" width="5.90625" style="50" customWidth="1"/>
    <col min="4868" max="5109" width="8.90625" style="50"/>
    <col min="5110" max="5110" width="5.90625" style="50" customWidth="1"/>
    <col min="5111" max="5111" width="32.90625" style="50" customWidth="1"/>
    <col min="5112" max="5112" width="5.90625" style="50" customWidth="1"/>
    <col min="5113" max="5113" width="32.90625" style="50" customWidth="1"/>
    <col min="5114" max="5119" width="8.90625" style="50"/>
    <col min="5120" max="5120" width="32.90625" style="50" customWidth="1"/>
    <col min="5121" max="5121" width="5.90625" style="50" customWidth="1"/>
    <col min="5122" max="5122" width="32.90625" style="50" customWidth="1"/>
    <col min="5123" max="5123" width="5.90625" style="50" customWidth="1"/>
    <col min="5124" max="5365" width="8.90625" style="50"/>
    <col min="5366" max="5366" width="5.90625" style="50" customWidth="1"/>
    <col min="5367" max="5367" width="32.90625" style="50" customWidth="1"/>
    <col min="5368" max="5368" width="5.90625" style="50" customWidth="1"/>
    <col min="5369" max="5369" width="32.90625" style="50" customWidth="1"/>
    <col min="5370" max="5375" width="8.90625" style="50"/>
    <col min="5376" max="5376" width="32.90625" style="50" customWidth="1"/>
    <col min="5377" max="5377" width="5.90625" style="50" customWidth="1"/>
    <col min="5378" max="5378" width="32.90625" style="50" customWidth="1"/>
    <col min="5379" max="5379" width="5.90625" style="50" customWidth="1"/>
    <col min="5380" max="5621" width="8.90625" style="50"/>
    <col min="5622" max="5622" width="5.90625" style="50" customWidth="1"/>
    <col min="5623" max="5623" width="32.90625" style="50" customWidth="1"/>
    <col min="5624" max="5624" width="5.90625" style="50" customWidth="1"/>
    <col min="5625" max="5625" width="32.90625" style="50" customWidth="1"/>
    <col min="5626" max="5631" width="8.90625" style="50"/>
    <col min="5632" max="5632" width="32.90625" style="50" customWidth="1"/>
    <col min="5633" max="5633" width="5.90625" style="50" customWidth="1"/>
    <col min="5634" max="5634" width="32.90625" style="50" customWidth="1"/>
    <col min="5635" max="5635" width="5.90625" style="50" customWidth="1"/>
    <col min="5636" max="5877" width="8.90625" style="50"/>
    <col min="5878" max="5878" width="5.90625" style="50" customWidth="1"/>
    <col min="5879" max="5879" width="32.90625" style="50" customWidth="1"/>
    <col min="5880" max="5880" width="5.90625" style="50" customWidth="1"/>
    <col min="5881" max="5881" width="32.90625" style="50" customWidth="1"/>
    <col min="5882" max="5887" width="8.90625" style="50"/>
    <col min="5888" max="5888" width="32.90625" style="50" customWidth="1"/>
    <col min="5889" max="5889" width="5.90625" style="50" customWidth="1"/>
    <col min="5890" max="5890" width="32.90625" style="50" customWidth="1"/>
    <col min="5891" max="5891" width="5.90625" style="50" customWidth="1"/>
    <col min="5892" max="6133" width="8.90625" style="50"/>
    <col min="6134" max="6134" width="5.90625" style="50" customWidth="1"/>
    <col min="6135" max="6135" width="32.90625" style="50" customWidth="1"/>
    <col min="6136" max="6136" width="5.90625" style="50" customWidth="1"/>
    <col min="6137" max="6137" width="32.90625" style="50" customWidth="1"/>
    <col min="6138" max="6143" width="8.90625" style="50"/>
    <col min="6144" max="6144" width="32.90625" style="50" customWidth="1"/>
    <col min="6145" max="6145" width="5.90625" style="50" customWidth="1"/>
    <col min="6146" max="6146" width="32.90625" style="50" customWidth="1"/>
    <col min="6147" max="6147" width="5.90625" style="50" customWidth="1"/>
    <col min="6148" max="6389" width="8.90625" style="50"/>
    <col min="6390" max="6390" width="5.90625" style="50" customWidth="1"/>
    <col min="6391" max="6391" width="32.90625" style="50" customWidth="1"/>
    <col min="6392" max="6392" width="5.90625" style="50" customWidth="1"/>
    <col min="6393" max="6393" width="32.90625" style="50" customWidth="1"/>
    <col min="6394" max="6399" width="8.90625" style="50"/>
    <col min="6400" max="6400" width="32.90625" style="50" customWidth="1"/>
    <col min="6401" max="6401" width="5.90625" style="50" customWidth="1"/>
    <col min="6402" max="6402" width="32.90625" style="50" customWidth="1"/>
    <col min="6403" max="6403" width="5.90625" style="50" customWidth="1"/>
    <col min="6404" max="6645" width="8.90625" style="50"/>
    <col min="6646" max="6646" width="5.90625" style="50" customWidth="1"/>
    <col min="6647" max="6647" width="32.90625" style="50" customWidth="1"/>
    <col min="6648" max="6648" width="5.90625" style="50" customWidth="1"/>
    <col min="6649" max="6649" width="32.90625" style="50" customWidth="1"/>
    <col min="6650" max="6655" width="8.90625" style="50"/>
    <col min="6656" max="6656" width="32.90625" style="50" customWidth="1"/>
    <col min="6657" max="6657" width="5.90625" style="50" customWidth="1"/>
    <col min="6658" max="6658" width="32.90625" style="50" customWidth="1"/>
    <col min="6659" max="6659" width="5.90625" style="50" customWidth="1"/>
    <col min="6660" max="6901" width="8.90625" style="50"/>
    <col min="6902" max="6902" width="5.90625" style="50" customWidth="1"/>
    <col min="6903" max="6903" width="32.90625" style="50" customWidth="1"/>
    <col min="6904" max="6904" width="5.90625" style="50" customWidth="1"/>
    <col min="6905" max="6905" width="32.90625" style="50" customWidth="1"/>
    <col min="6906" max="6911" width="8.90625" style="50"/>
    <col min="6912" max="6912" width="32.90625" style="50" customWidth="1"/>
    <col min="6913" max="6913" width="5.90625" style="50" customWidth="1"/>
    <col min="6914" max="6914" width="32.90625" style="50" customWidth="1"/>
    <col min="6915" max="6915" width="5.90625" style="50" customWidth="1"/>
    <col min="6916" max="7157" width="8.90625" style="50"/>
    <col min="7158" max="7158" width="5.90625" style="50" customWidth="1"/>
    <col min="7159" max="7159" width="32.90625" style="50" customWidth="1"/>
    <col min="7160" max="7160" width="5.90625" style="50" customWidth="1"/>
    <col min="7161" max="7161" width="32.90625" style="50" customWidth="1"/>
    <col min="7162" max="7167" width="8.90625" style="50"/>
    <col min="7168" max="7168" width="32.90625" style="50" customWidth="1"/>
    <col min="7169" max="7169" width="5.90625" style="50" customWidth="1"/>
    <col min="7170" max="7170" width="32.90625" style="50" customWidth="1"/>
    <col min="7171" max="7171" width="5.90625" style="50" customWidth="1"/>
    <col min="7172" max="7413" width="8.90625" style="50"/>
    <col min="7414" max="7414" width="5.90625" style="50" customWidth="1"/>
    <col min="7415" max="7415" width="32.90625" style="50" customWidth="1"/>
    <col min="7416" max="7416" width="5.90625" style="50" customWidth="1"/>
    <col min="7417" max="7417" width="32.90625" style="50" customWidth="1"/>
    <col min="7418" max="7423" width="8.90625" style="50"/>
    <col min="7424" max="7424" width="32.90625" style="50" customWidth="1"/>
    <col min="7425" max="7425" width="5.90625" style="50" customWidth="1"/>
    <col min="7426" max="7426" width="32.90625" style="50" customWidth="1"/>
    <col min="7427" max="7427" width="5.90625" style="50" customWidth="1"/>
    <col min="7428" max="7669" width="8.90625" style="50"/>
    <col min="7670" max="7670" width="5.90625" style="50" customWidth="1"/>
    <col min="7671" max="7671" width="32.90625" style="50" customWidth="1"/>
    <col min="7672" max="7672" width="5.90625" style="50" customWidth="1"/>
    <col min="7673" max="7673" width="32.90625" style="50" customWidth="1"/>
    <col min="7674" max="7679" width="8.90625" style="50"/>
    <col min="7680" max="7680" width="32.90625" style="50" customWidth="1"/>
    <col min="7681" max="7681" width="5.90625" style="50" customWidth="1"/>
    <col min="7682" max="7682" width="32.90625" style="50" customWidth="1"/>
    <col min="7683" max="7683" width="5.90625" style="50" customWidth="1"/>
    <col min="7684" max="7925" width="8.90625" style="50"/>
    <col min="7926" max="7926" width="5.90625" style="50" customWidth="1"/>
    <col min="7927" max="7927" width="32.90625" style="50" customWidth="1"/>
    <col min="7928" max="7928" width="5.90625" style="50" customWidth="1"/>
    <col min="7929" max="7929" width="32.90625" style="50" customWidth="1"/>
    <col min="7930" max="7935" width="8.90625" style="50"/>
    <col min="7936" max="7936" width="32.90625" style="50" customWidth="1"/>
    <col min="7937" max="7937" width="5.90625" style="50" customWidth="1"/>
    <col min="7938" max="7938" width="32.90625" style="50" customWidth="1"/>
    <col min="7939" max="7939" width="5.90625" style="50" customWidth="1"/>
    <col min="7940" max="8181" width="8.90625" style="50"/>
    <col min="8182" max="8182" width="5.90625" style="50" customWidth="1"/>
    <col min="8183" max="8183" width="32.90625" style="50" customWidth="1"/>
    <col min="8184" max="8184" width="5.90625" style="50" customWidth="1"/>
    <col min="8185" max="8185" width="32.90625" style="50" customWidth="1"/>
    <col min="8186" max="8191" width="8.90625" style="50"/>
    <col min="8192" max="8192" width="32.90625" style="50" customWidth="1"/>
    <col min="8193" max="8193" width="5.90625" style="50" customWidth="1"/>
    <col min="8194" max="8194" width="32.90625" style="50" customWidth="1"/>
    <col min="8195" max="8195" width="5.90625" style="50" customWidth="1"/>
    <col min="8196" max="8437" width="8.90625" style="50"/>
    <col min="8438" max="8438" width="5.90625" style="50" customWidth="1"/>
    <col min="8439" max="8439" width="32.90625" style="50" customWidth="1"/>
    <col min="8440" max="8440" width="5.90625" style="50" customWidth="1"/>
    <col min="8441" max="8441" width="32.90625" style="50" customWidth="1"/>
    <col min="8442" max="8447" width="8.90625" style="50"/>
    <col min="8448" max="8448" width="32.90625" style="50" customWidth="1"/>
    <col min="8449" max="8449" width="5.90625" style="50" customWidth="1"/>
    <col min="8450" max="8450" width="32.90625" style="50" customWidth="1"/>
    <col min="8451" max="8451" width="5.90625" style="50" customWidth="1"/>
    <col min="8452" max="8693" width="8.90625" style="50"/>
    <col min="8694" max="8694" width="5.90625" style="50" customWidth="1"/>
    <col min="8695" max="8695" width="32.90625" style="50" customWidth="1"/>
    <col min="8696" max="8696" width="5.90625" style="50" customWidth="1"/>
    <col min="8697" max="8697" width="32.90625" style="50" customWidth="1"/>
    <col min="8698" max="8703" width="8.90625" style="50"/>
    <col min="8704" max="8704" width="32.90625" style="50" customWidth="1"/>
    <col min="8705" max="8705" width="5.90625" style="50" customWidth="1"/>
    <col min="8706" max="8706" width="32.90625" style="50" customWidth="1"/>
    <col min="8707" max="8707" width="5.90625" style="50" customWidth="1"/>
    <col min="8708" max="8949" width="8.90625" style="50"/>
    <col min="8950" max="8950" width="5.90625" style="50" customWidth="1"/>
    <col min="8951" max="8951" width="32.90625" style="50" customWidth="1"/>
    <col min="8952" max="8952" width="5.90625" style="50" customWidth="1"/>
    <col min="8953" max="8953" width="32.90625" style="50" customWidth="1"/>
    <col min="8954" max="8959" width="8.90625" style="50"/>
    <col min="8960" max="8960" width="32.90625" style="50" customWidth="1"/>
    <col min="8961" max="8961" width="5.90625" style="50" customWidth="1"/>
    <col min="8962" max="8962" width="32.90625" style="50" customWidth="1"/>
    <col min="8963" max="8963" width="5.90625" style="50" customWidth="1"/>
    <col min="8964" max="9205" width="8.90625" style="50"/>
    <col min="9206" max="9206" width="5.90625" style="50" customWidth="1"/>
    <col min="9207" max="9207" width="32.90625" style="50" customWidth="1"/>
    <col min="9208" max="9208" width="5.90625" style="50" customWidth="1"/>
    <col min="9209" max="9209" width="32.90625" style="50" customWidth="1"/>
    <col min="9210" max="9215" width="8.90625" style="50"/>
    <col min="9216" max="9216" width="32.90625" style="50" customWidth="1"/>
    <col min="9217" max="9217" width="5.90625" style="50" customWidth="1"/>
    <col min="9218" max="9218" width="32.90625" style="50" customWidth="1"/>
    <col min="9219" max="9219" width="5.90625" style="50" customWidth="1"/>
    <col min="9220" max="9461" width="8.90625" style="50"/>
    <col min="9462" max="9462" width="5.90625" style="50" customWidth="1"/>
    <col min="9463" max="9463" width="32.90625" style="50" customWidth="1"/>
    <col min="9464" max="9464" width="5.90625" style="50" customWidth="1"/>
    <col min="9465" max="9465" width="32.90625" style="50" customWidth="1"/>
    <col min="9466" max="9471" width="8.90625" style="50"/>
    <col min="9472" max="9472" width="32.90625" style="50" customWidth="1"/>
    <col min="9473" max="9473" width="5.90625" style="50" customWidth="1"/>
    <col min="9474" max="9474" width="32.90625" style="50" customWidth="1"/>
    <col min="9475" max="9475" width="5.90625" style="50" customWidth="1"/>
    <col min="9476" max="9717" width="8.90625" style="50"/>
    <col min="9718" max="9718" width="5.90625" style="50" customWidth="1"/>
    <col min="9719" max="9719" width="32.90625" style="50" customWidth="1"/>
    <col min="9720" max="9720" width="5.90625" style="50" customWidth="1"/>
    <col min="9721" max="9721" width="32.90625" style="50" customWidth="1"/>
    <col min="9722" max="9727" width="8.90625" style="50"/>
    <col min="9728" max="9728" width="32.90625" style="50" customWidth="1"/>
    <col min="9729" max="9729" width="5.90625" style="50" customWidth="1"/>
    <col min="9730" max="9730" width="32.90625" style="50" customWidth="1"/>
    <col min="9731" max="9731" width="5.90625" style="50" customWidth="1"/>
    <col min="9732" max="9973" width="8.90625" style="50"/>
    <col min="9974" max="9974" width="5.90625" style="50" customWidth="1"/>
    <col min="9975" max="9975" width="32.90625" style="50" customWidth="1"/>
    <col min="9976" max="9976" width="5.90625" style="50" customWidth="1"/>
    <col min="9977" max="9977" width="32.90625" style="50" customWidth="1"/>
    <col min="9978" max="9983" width="8.90625" style="50"/>
    <col min="9984" max="9984" width="32.90625" style="50" customWidth="1"/>
    <col min="9985" max="9985" width="5.90625" style="50" customWidth="1"/>
    <col min="9986" max="9986" width="32.90625" style="50" customWidth="1"/>
    <col min="9987" max="9987" width="5.90625" style="50" customWidth="1"/>
    <col min="9988" max="10229" width="8.90625" style="50"/>
    <col min="10230" max="10230" width="5.90625" style="50" customWidth="1"/>
    <col min="10231" max="10231" width="32.90625" style="50" customWidth="1"/>
    <col min="10232" max="10232" width="5.90625" style="50" customWidth="1"/>
    <col min="10233" max="10233" width="32.90625" style="50" customWidth="1"/>
    <col min="10234" max="10239" width="8.90625" style="50"/>
    <col min="10240" max="10240" width="32.90625" style="50" customWidth="1"/>
    <col min="10241" max="10241" width="5.90625" style="50" customWidth="1"/>
    <col min="10242" max="10242" width="32.90625" style="50" customWidth="1"/>
    <col min="10243" max="10243" width="5.90625" style="50" customWidth="1"/>
    <col min="10244" max="10485" width="8.90625" style="50"/>
    <col min="10486" max="10486" width="5.90625" style="50" customWidth="1"/>
    <col min="10487" max="10487" width="32.90625" style="50" customWidth="1"/>
    <col min="10488" max="10488" width="5.90625" style="50" customWidth="1"/>
    <col min="10489" max="10489" width="32.90625" style="50" customWidth="1"/>
    <col min="10490" max="10495" width="8.90625" style="50"/>
    <col min="10496" max="10496" width="32.90625" style="50" customWidth="1"/>
    <col min="10497" max="10497" width="5.90625" style="50" customWidth="1"/>
    <col min="10498" max="10498" width="32.90625" style="50" customWidth="1"/>
    <col min="10499" max="10499" width="5.90625" style="50" customWidth="1"/>
    <col min="10500" max="10741" width="8.90625" style="50"/>
    <col min="10742" max="10742" width="5.90625" style="50" customWidth="1"/>
    <col min="10743" max="10743" width="32.90625" style="50" customWidth="1"/>
    <col min="10744" max="10744" width="5.90625" style="50" customWidth="1"/>
    <col min="10745" max="10745" width="32.90625" style="50" customWidth="1"/>
    <col min="10746" max="10751" width="8.90625" style="50"/>
    <col min="10752" max="10752" width="32.90625" style="50" customWidth="1"/>
    <col min="10753" max="10753" width="5.90625" style="50" customWidth="1"/>
    <col min="10754" max="10754" width="32.90625" style="50" customWidth="1"/>
    <col min="10755" max="10755" width="5.90625" style="50" customWidth="1"/>
    <col min="10756" max="10997" width="8.90625" style="50"/>
    <col min="10998" max="10998" width="5.90625" style="50" customWidth="1"/>
    <col min="10999" max="10999" width="32.90625" style="50" customWidth="1"/>
    <col min="11000" max="11000" width="5.90625" style="50" customWidth="1"/>
    <col min="11001" max="11001" width="32.90625" style="50" customWidth="1"/>
    <col min="11002" max="11007" width="8.90625" style="50"/>
    <col min="11008" max="11008" width="32.90625" style="50" customWidth="1"/>
    <col min="11009" max="11009" width="5.90625" style="50" customWidth="1"/>
    <col min="11010" max="11010" width="32.90625" style="50" customWidth="1"/>
    <col min="11011" max="11011" width="5.90625" style="50" customWidth="1"/>
    <col min="11012" max="11253" width="8.90625" style="50"/>
    <col min="11254" max="11254" width="5.90625" style="50" customWidth="1"/>
    <col min="11255" max="11255" width="32.90625" style="50" customWidth="1"/>
    <col min="11256" max="11256" width="5.90625" style="50" customWidth="1"/>
    <col min="11257" max="11257" width="32.90625" style="50" customWidth="1"/>
    <col min="11258" max="11263" width="8.90625" style="50"/>
    <col min="11264" max="11264" width="32.90625" style="50" customWidth="1"/>
    <col min="11265" max="11265" width="5.90625" style="50" customWidth="1"/>
    <col min="11266" max="11266" width="32.90625" style="50" customWidth="1"/>
    <col min="11267" max="11267" width="5.90625" style="50" customWidth="1"/>
    <col min="11268" max="11509" width="8.90625" style="50"/>
    <col min="11510" max="11510" width="5.90625" style="50" customWidth="1"/>
    <col min="11511" max="11511" width="32.90625" style="50" customWidth="1"/>
    <col min="11512" max="11512" width="5.90625" style="50" customWidth="1"/>
    <col min="11513" max="11513" width="32.90625" style="50" customWidth="1"/>
    <col min="11514" max="11519" width="8.90625" style="50"/>
    <col min="11520" max="11520" width="32.90625" style="50" customWidth="1"/>
    <col min="11521" max="11521" width="5.90625" style="50" customWidth="1"/>
    <col min="11522" max="11522" width="32.90625" style="50" customWidth="1"/>
    <col min="11523" max="11523" width="5.90625" style="50" customWidth="1"/>
    <col min="11524" max="11765" width="8.90625" style="50"/>
    <col min="11766" max="11766" width="5.90625" style="50" customWidth="1"/>
    <col min="11767" max="11767" width="32.90625" style="50" customWidth="1"/>
    <col min="11768" max="11768" width="5.90625" style="50" customWidth="1"/>
    <col min="11769" max="11769" width="32.90625" style="50" customWidth="1"/>
    <col min="11770" max="11775" width="8.90625" style="50"/>
    <col min="11776" max="11776" width="32.90625" style="50" customWidth="1"/>
    <col min="11777" max="11777" width="5.90625" style="50" customWidth="1"/>
    <col min="11778" max="11778" width="32.90625" style="50" customWidth="1"/>
    <col min="11779" max="11779" width="5.90625" style="50" customWidth="1"/>
    <col min="11780" max="12021" width="8.90625" style="50"/>
    <col min="12022" max="12022" width="5.90625" style="50" customWidth="1"/>
    <col min="12023" max="12023" width="32.90625" style="50" customWidth="1"/>
    <col min="12024" max="12024" width="5.90625" style="50" customWidth="1"/>
    <col min="12025" max="12025" width="32.90625" style="50" customWidth="1"/>
    <col min="12026" max="12031" width="8.90625" style="50"/>
    <col min="12032" max="12032" width="32.90625" style="50" customWidth="1"/>
    <col min="12033" max="12033" width="5.90625" style="50" customWidth="1"/>
    <col min="12034" max="12034" width="32.90625" style="50" customWidth="1"/>
    <col min="12035" max="12035" width="5.90625" style="50" customWidth="1"/>
    <col min="12036" max="12277" width="8.90625" style="50"/>
    <col min="12278" max="12278" width="5.90625" style="50" customWidth="1"/>
    <col min="12279" max="12279" width="32.90625" style="50" customWidth="1"/>
    <col min="12280" max="12280" width="5.90625" style="50" customWidth="1"/>
    <col min="12281" max="12281" width="32.90625" style="50" customWidth="1"/>
    <col min="12282" max="12287" width="8.90625" style="50"/>
    <col min="12288" max="12288" width="32.90625" style="50" customWidth="1"/>
    <col min="12289" max="12289" width="5.90625" style="50" customWidth="1"/>
    <col min="12290" max="12290" width="32.90625" style="50" customWidth="1"/>
    <col min="12291" max="12291" width="5.90625" style="50" customWidth="1"/>
    <col min="12292" max="12533" width="8.90625" style="50"/>
    <col min="12534" max="12534" width="5.90625" style="50" customWidth="1"/>
    <col min="12535" max="12535" width="32.90625" style="50" customWidth="1"/>
    <col min="12536" max="12536" width="5.90625" style="50" customWidth="1"/>
    <col min="12537" max="12537" width="32.90625" style="50" customWidth="1"/>
    <col min="12538" max="12543" width="8.90625" style="50"/>
    <col min="12544" max="12544" width="32.90625" style="50" customWidth="1"/>
    <col min="12545" max="12545" width="5.90625" style="50" customWidth="1"/>
    <col min="12546" max="12546" width="32.90625" style="50" customWidth="1"/>
    <col min="12547" max="12547" width="5.90625" style="50" customWidth="1"/>
    <col min="12548" max="12789" width="8.90625" style="50"/>
    <col min="12790" max="12790" width="5.90625" style="50" customWidth="1"/>
    <col min="12791" max="12791" width="32.90625" style="50" customWidth="1"/>
    <col min="12792" max="12792" width="5.90625" style="50" customWidth="1"/>
    <col min="12793" max="12793" width="32.90625" style="50" customWidth="1"/>
    <col min="12794" max="12799" width="8.90625" style="50"/>
    <col min="12800" max="12800" width="32.90625" style="50" customWidth="1"/>
    <col min="12801" max="12801" width="5.90625" style="50" customWidth="1"/>
    <col min="12802" max="12802" width="32.90625" style="50" customWidth="1"/>
    <col min="12803" max="12803" width="5.90625" style="50" customWidth="1"/>
    <col min="12804" max="13045" width="8.90625" style="50"/>
    <col min="13046" max="13046" width="5.90625" style="50" customWidth="1"/>
    <col min="13047" max="13047" width="32.90625" style="50" customWidth="1"/>
    <col min="13048" max="13048" width="5.90625" style="50" customWidth="1"/>
    <col min="13049" max="13049" width="32.90625" style="50" customWidth="1"/>
    <col min="13050" max="13055" width="8.90625" style="50"/>
    <col min="13056" max="13056" width="32.90625" style="50" customWidth="1"/>
    <col min="13057" max="13057" width="5.90625" style="50" customWidth="1"/>
    <col min="13058" max="13058" width="32.90625" style="50" customWidth="1"/>
    <col min="13059" max="13059" width="5.90625" style="50" customWidth="1"/>
    <col min="13060" max="13301" width="8.90625" style="50"/>
    <col min="13302" max="13302" width="5.90625" style="50" customWidth="1"/>
    <col min="13303" max="13303" width="32.90625" style="50" customWidth="1"/>
    <col min="13304" max="13304" width="5.90625" style="50" customWidth="1"/>
    <col min="13305" max="13305" width="32.90625" style="50" customWidth="1"/>
    <col min="13306" max="13311" width="8.90625" style="50"/>
    <col min="13312" max="13312" width="32.90625" style="50" customWidth="1"/>
    <col min="13313" max="13313" width="5.90625" style="50" customWidth="1"/>
    <col min="13314" max="13314" width="32.90625" style="50" customWidth="1"/>
    <col min="13315" max="13315" width="5.90625" style="50" customWidth="1"/>
    <col min="13316" max="13557" width="8.90625" style="50"/>
    <col min="13558" max="13558" width="5.90625" style="50" customWidth="1"/>
    <col min="13559" max="13559" width="32.90625" style="50" customWidth="1"/>
    <col min="13560" max="13560" width="5.90625" style="50" customWidth="1"/>
    <col min="13561" max="13561" width="32.90625" style="50" customWidth="1"/>
    <col min="13562" max="13567" width="8.90625" style="50"/>
    <col min="13568" max="13568" width="32.90625" style="50" customWidth="1"/>
    <col min="13569" max="13569" width="5.90625" style="50" customWidth="1"/>
    <col min="13570" max="13570" width="32.90625" style="50" customWidth="1"/>
    <col min="13571" max="13571" width="5.90625" style="50" customWidth="1"/>
    <col min="13572" max="13813" width="8.90625" style="50"/>
    <col min="13814" max="13814" width="5.90625" style="50" customWidth="1"/>
    <col min="13815" max="13815" width="32.90625" style="50" customWidth="1"/>
    <col min="13816" max="13816" width="5.90625" style="50" customWidth="1"/>
    <col min="13817" max="13817" width="32.90625" style="50" customWidth="1"/>
    <col min="13818" max="13823" width="8.90625" style="50"/>
    <col min="13824" max="13824" width="32.90625" style="50" customWidth="1"/>
    <col min="13825" max="13825" width="5.90625" style="50" customWidth="1"/>
    <col min="13826" max="13826" width="32.90625" style="50" customWidth="1"/>
    <col min="13827" max="13827" width="5.90625" style="50" customWidth="1"/>
    <col min="13828" max="14069" width="8.90625" style="50"/>
    <col min="14070" max="14070" width="5.90625" style="50" customWidth="1"/>
    <col min="14071" max="14071" width="32.90625" style="50" customWidth="1"/>
    <col min="14072" max="14072" width="5.90625" style="50" customWidth="1"/>
    <col min="14073" max="14073" width="32.90625" style="50" customWidth="1"/>
    <col min="14074" max="14079" width="8.90625" style="50"/>
    <col min="14080" max="14080" width="32.90625" style="50" customWidth="1"/>
    <col min="14081" max="14081" width="5.90625" style="50" customWidth="1"/>
    <col min="14082" max="14082" width="32.90625" style="50" customWidth="1"/>
    <col min="14083" max="14083" width="5.90625" style="50" customWidth="1"/>
    <col min="14084" max="14325" width="8.90625" style="50"/>
    <col min="14326" max="14326" width="5.90625" style="50" customWidth="1"/>
    <col min="14327" max="14327" width="32.90625" style="50" customWidth="1"/>
    <col min="14328" max="14328" width="5.90625" style="50" customWidth="1"/>
    <col min="14329" max="14329" width="32.90625" style="50" customWidth="1"/>
    <col min="14330" max="14335" width="8.90625" style="50"/>
    <col min="14336" max="14336" width="32.90625" style="50" customWidth="1"/>
    <col min="14337" max="14337" width="5.90625" style="50" customWidth="1"/>
    <col min="14338" max="14338" width="32.90625" style="50" customWidth="1"/>
    <col min="14339" max="14339" width="5.90625" style="50" customWidth="1"/>
    <col min="14340" max="14581" width="8.90625" style="50"/>
    <col min="14582" max="14582" width="5.90625" style="50" customWidth="1"/>
    <col min="14583" max="14583" width="32.90625" style="50" customWidth="1"/>
    <col min="14584" max="14584" width="5.90625" style="50" customWidth="1"/>
    <col min="14585" max="14585" width="32.90625" style="50" customWidth="1"/>
    <col min="14586" max="14591" width="8.90625" style="50"/>
    <col min="14592" max="14592" width="32.90625" style="50" customWidth="1"/>
    <col min="14593" max="14593" width="5.90625" style="50" customWidth="1"/>
    <col min="14594" max="14594" width="32.90625" style="50" customWidth="1"/>
    <col min="14595" max="14595" width="5.90625" style="50" customWidth="1"/>
    <col min="14596" max="14837" width="8.90625" style="50"/>
    <col min="14838" max="14838" width="5.90625" style="50" customWidth="1"/>
    <col min="14839" max="14839" width="32.90625" style="50" customWidth="1"/>
    <col min="14840" max="14840" width="5.90625" style="50" customWidth="1"/>
    <col min="14841" max="14841" width="32.90625" style="50" customWidth="1"/>
    <col min="14842" max="14847" width="8.90625" style="50"/>
    <col min="14848" max="14848" width="32.90625" style="50" customWidth="1"/>
    <col min="14849" max="14849" width="5.90625" style="50" customWidth="1"/>
    <col min="14850" max="14850" width="32.90625" style="50" customWidth="1"/>
    <col min="14851" max="14851" width="5.90625" style="50" customWidth="1"/>
    <col min="14852" max="15093" width="8.90625" style="50"/>
    <col min="15094" max="15094" width="5.90625" style="50" customWidth="1"/>
    <col min="15095" max="15095" width="32.90625" style="50" customWidth="1"/>
    <col min="15096" max="15096" width="5.90625" style="50" customWidth="1"/>
    <col min="15097" max="15097" width="32.90625" style="50" customWidth="1"/>
    <col min="15098" max="15103" width="8.90625" style="50"/>
    <col min="15104" max="15104" width="32.90625" style="50" customWidth="1"/>
    <col min="15105" max="15105" width="5.90625" style="50" customWidth="1"/>
    <col min="15106" max="15106" width="32.90625" style="50" customWidth="1"/>
    <col min="15107" max="15107" width="5.90625" style="50" customWidth="1"/>
    <col min="15108" max="15349" width="8.90625" style="50"/>
    <col min="15350" max="15350" width="5.90625" style="50" customWidth="1"/>
    <col min="15351" max="15351" width="32.90625" style="50" customWidth="1"/>
    <col min="15352" max="15352" width="5.90625" style="50" customWidth="1"/>
    <col min="15353" max="15353" width="32.90625" style="50" customWidth="1"/>
    <col min="15354" max="15359" width="8.90625" style="50"/>
    <col min="15360" max="15360" width="32.90625" style="50" customWidth="1"/>
    <col min="15361" max="15361" width="5.90625" style="50" customWidth="1"/>
    <col min="15362" max="15362" width="32.90625" style="50" customWidth="1"/>
    <col min="15363" max="15363" width="5.90625" style="50" customWidth="1"/>
    <col min="15364" max="15605" width="8.90625" style="50"/>
    <col min="15606" max="15606" width="5.90625" style="50" customWidth="1"/>
    <col min="15607" max="15607" width="32.90625" style="50" customWidth="1"/>
    <col min="15608" max="15608" width="5.90625" style="50" customWidth="1"/>
    <col min="15609" max="15609" width="32.90625" style="50" customWidth="1"/>
    <col min="15610" max="15615" width="8.90625" style="50"/>
    <col min="15616" max="15616" width="32.90625" style="50" customWidth="1"/>
    <col min="15617" max="15617" width="5.90625" style="50" customWidth="1"/>
    <col min="15618" max="15618" width="32.90625" style="50" customWidth="1"/>
    <col min="15619" max="15619" width="5.90625" style="50" customWidth="1"/>
    <col min="15620" max="15861" width="8.90625" style="50"/>
    <col min="15862" max="15862" width="5.90625" style="50" customWidth="1"/>
    <col min="15863" max="15863" width="32.90625" style="50" customWidth="1"/>
    <col min="15864" max="15864" width="5.90625" style="50" customWidth="1"/>
    <col min="15865" max="15865" width="32.90625" style="50" customWidth="1"/>
    <col min="15866" max="15871" width="8.90625" style="50"/>
    <col min="15872" max="15872" width="32.90625" style="50" customWidth="1"/>
    <col min="15873" max="15873" width="5.90625" style="50" customWidth="1"/>
    <col min="15874" max="15874" width="32.90625" style="50" customWidth="1"/>
    <col min="15875" max="15875" width="5.90625" style="50" customWidth="1"/>
    <col min="15876" max="16117" width="8.90625" style="50"/>
    <col min="16118" max="16118" width="5.90625" style="50" customWidth="1"/>
    <col min="16119" max="16119" width="32.90625" style="50" customWidth="1"/>
    <col min="16120" max="16120" width="5.90625" style="50" customWidth="1"/>
    <col min="16121" max="16121" width="32.90625" style="50" customWidth="1"/>
    <col min="16122" max="16127" width="8.90625" style="50"/>
    <col min="16128" max="16128" width="32.90625" style="50" customWidth="1"/>
    <col min="16129" max="16129" width="5.90625" style="50" customWidth="1"/>
    <col min="16130" max="16130" width="32.90625" style="50" customWidth="1"/>
    <col min="16131" max="16131" width="5.90625" style="50" customWidth="1"/>
    <col min="16132" max="16384" width="8.90625" style="50"/>
  </cols>
  <sheetData>
    <row r="1" spans="1:11" ht="18" customHeight="1" x14ac:dyDescent="0.75">
      <c r="A1" s="178" t="s">
        <v>91</v>
      </c>
    </row>
    <row r="2" spans="1:11" ht="26" x14ac:dyDescent="0.75">
      <c r="A2" s="202" t="s">
        <v>276</v>
      </c>
      <c r="B2" s="202"/>
      <c r="C2" s="202"/>
      <c r="D2" s="202"/>
      <c r="E2" s="202"/>
      <c r="J2" s="50"/>
      <c r="K2" s="50"/>
    </row>
    <row r="3" spans="1:11" ht="18" customHeight="1" x14ac:dyDescent="0.75">
      <c r="A3" s="203" t="s">
        <v>271</v>
      </c>
      <c r="B3" s="229" t="s">
        <v>272</v>
      </c>
      <c r="C3" s="27" t="s">
        <v>11</v>
      </c>
      <c r="D3" s="27" t="s">
        <v>10</v>
      </c>
      <c r="E3" s="27" t="s">
        <v>11</v>
      </c>
      <c r="J3" s="50"/>
      <c r="K3" s="50"/>
    </row>
    <row r="4" spans="1:11" ht="18" customHeight="1" x14ac:dyDescent="0.75">
      <c r="A4" s="203"/>
      <c r="B4" s="229"/>
      <c r="C4" s="28">
        <v>2023</v>
      </c>
      <c r="D4" s="28" t="s">
        <v>347</v>
      </c>
      <c r="E4" s="28" t="s">
        <v>347</v>
      </c>
      <c r="J4" s="50"/>
      <c r="K4" s="50"/>
    </row>
    <row r="5" spans="1:11" ht="18" customHeight="1" x14ac:dyDescent="0.75">
      <c r="A5" s="203"/>
      <c r="B5" s="229"/>
      <c r="C5" s="222" t="s">
        <v>370</v>
      </c>
      <c r="D5" s="223"/>
      <c r="E5" s="224"/>
      <c r="J5" s="50"/>
      <c r="K5" s="50"/>
    </row>
    <row r="6" spans="1:11" x14ac:dyDescent="0.75">
      <c r="A6" s="135">
        <v>1</v>
      </c>
      <c r="B6" s="33" t="s">
        <v>38</v>
      </c>
      <c r="C6" s="34">
        <v>2153.415692</v>
      </c>
      <c r="D6" s="34">
        <v>2429.3600489999999</v>
      </c>
      <c r="E6" s="34">
        <v>2423.8028680000002</v>
      </c>
      <c r="J6" s="50"/>
      <c r="K6" s="50"/>
    </row>
    <row r="7" spans="1:11" x14ac:dyDescent="0.75">
      <c r="A7" s="136">
        <v>2</v>
      </c>
      <c r="B7" s="38" t="s">
        <v>39</v>
      </c>
      <c r="C7" s="39">
        <v>4108.1142579999996</v>
      </c>
      <c r="D7" s="39">
        <v>3161.50623</v>
      </c>
      <c r="E7" s="39">
        <v>3341.2165190000001</v>
      </c>
      <c r="J7" s="50"/>
      <c r="K7" s="50"/>
    </row>
    <row r="8" spans="1:11" x14ac:dyDescent="0.75">
      <c r="A8" s="135">
        <v>3</v>
      </c>
      <c r="B8" s="181" t="s">
        <v>40</v>
      </c>
      <c r="C8" s="34">
        <v>553.96021599999995</v>
      </c>
      <c r="D8" s="34">
        <v>447.66677700000002</v>
      </c>
      <c r="E8" s="34">
        <v>381.10504400000002</v>
      </c>
      <c r="J8" s="50"/>
      <c r="K8" s="50"/>
    </row>
    <row r="9" spans="1:11" x14ac:dyDescent="0.75">
      <c r="A9" s="136">
        <v>4</v>
      </c>
      <c r="B9" s="38" t="s">
        <v>41</v>
      </c>
      <c r="C9" s="39">
        <v>3357.8587560000001</v>
      </c>
      <c r="D9" s="39">
        <v>3419.5682820000002</v>
      </c>
      <c r="E9" s="39">
        <v>3274.0655860000002</v>
      </c>
      <c r="J9" s="50"/>
      <c r="K9" s="50"/>
    </row>
    <row r="10" spans="1:11" x14ac:dyDescent="0.75">
      <c r="A10" s="135">
        <v>5</v>
      </c>
      <c r="B10" s="33" t="s">
        <v>21</v>
      </c>
      <c r="C10" s="34">
        <v>5535.440724</v>
      </c>
      <c r="D10" s="34">
        <v>4918.9301390000001</v>
      </c>
      <c r="E10" s="34">
        <v>3793.9896490000001</v>
      </c>
      <c r="J10" s="50"/>
      <c r="K10" s="50"/>
    </row>
    <row r="11" spans="1:11" x14ac:dyDescent="0.75">
      <c r="A11" s="136">
        <v>6</v>
      </c>
      <c r="B11" s="38" t="s">
        <v>42</v>
      </c>
      <c r="C11" s="39">
        <v>6571.4399450000001</v>
      </c>
      <c r="D11" s="39">
        <v>5834.7705839999999</v>
      </c>
      <c r="E11" s="39">
        <v>6607.6473910000004</v>
      </c>
      <c r="J11" s="50"/>
      <c r="K11" s="50"/>
    </row>
    <row r="12" spans="1:11" x14ac:dyDescent="0.75">
      <c r="A12" s="135">
        <v>7</v>
      </c>
      <c r="B12" s="33" t="s">
        <v>43</v>
      </c>
      <c r="C12" s="34">
        <v>2479.2486720000002</v>
      </c>
      <c r="D12" s="34">
        <v>2024.374722</v>
      </c>
      <c r="E12" s="34">
        <v>2340.6878940000001</v>
      </c>
      <c r="J12" s="50"/>
      <c r="K12" s="50"/>
    </row>
    <row r="13" spans="1:11" x14ac:dyDescent="0.75">
      <c r="A13" s="136">
        <v>8</v>
      </c>
      <c r="B13" s="38" t="s">
        <v>44</v>
      </c>
      <c r="C13" s="39">
        <v>186.86858100000001</v>
      </c>
      <c r="D13" s="39">
        <v>271.89579800000001</v>
      </c>
      <c r="E13" s="39">
        <v>202.14420699999999</v>
      </c>
      <c r="J13" s="50"/>
      <c r="K13" s="50"/>
    </row>
    <row r="14" spans="1:11" x14ac:dyDescent="0.75">
      <c r="A14" s="135">
        <v>9</v>
      </c>
      <c r="B14" s="33" t="s">
        <v>45</v>
      </c>
      <c r="C14" s="34">
        <v>488.72162600000001</v>
      </c>
      <c r="D14" s="34">
        <v>549.29022699999996</v>
      </c>
      <c r="E14" s="34">
        <v>519.400487</v>
      </c>
      <c r="J14" s="50"/>
      <c r="K14" s="50"/>
    </row>
    <row r="15" spans="1:11" x14ac:dyDescent="0.75">
      <c r="A15" s="136">
        <v>10</v>
      </c>
      <c r="B15" s="38" t="s">
        <v>46</v>
      </c>
      <c r="C15" s="39">
        <v>716.45314599999995</v>
      </c>
      <c r="D15" s="39">
        <v>638.34509800000001</v>
      </c>
      <c r="E15" s="39">
        <v>775.98884599999997</v>
      </c>
      <c r="J15" s="50"/>
      <c r="K15" s="50"/>
    </row>
    <row r="16" spans="1:11" x14ac:dyDescent="0.75">
      <c r="A16" s="135">
        <v>11</v>
      </c>
      <c r="B16" s="33" t="s">
        <v>47</v>
      </c>
      <c r="C16" s="34">
        <v>2594.1894550000002</v>
      </c>
      <c r="D16" s="34">
        <v>2659.5176919999999</v>
      </c>
      <c r="E16" s="34">
        <v>2216.6871860000001</v>
      </c>
      <c r="J16" s="50"/>
      <c r="K16" s="50"/>
    </row>
    <row r="17" spans="1:11" x14ac:dyDescent="0.75">
      <c r="A17" s="136">
        <v>12</v>
      </c>
      <c r="B17" s="38" t="s">
        <v>48</v>
      </c>
      <c r="C17" s="39">
        <v>418.03651000000002</v>
      </c>
      <c r="D17" s="39">
        <v>542.881033</v>
      </c>
      <c r="E17" s="39">
        <v>419.62542000000002</v>
      </c>
      <c r="J17" s="50"/>
      <c r="K17" s="50"/>
    </row>
    <row r="18" spans="1:11" x14ac:dyDescent="0.75">
      <c r="A18" s="135">
        <v>13</v>
      </c>
      <c r="B18" s="33" t="s">
        <v>49</v>
      </c>
      <c r="C18" s="34">
        <v>654.82395499999996</v>
      </c>
      <c r="D18" s="34">
        <v>826.673768</v>
      </c>
      <c r="E18" s="34">
        <v>743.08565899999996</v>
      </c>
      <c r="J18" s="50"/>
      <c r="K18" s="50"/>
    </row>
    <row r="19" spans="1:11" x14ac:dyDescent="0.75">
      <c r="A19" s="136">
        <v>14</v>
      </c>
      <c r="B19" s="38" t="s">
        <v>50</v>
      </c>
      <c r="C19" s="39">
        <v>2496.5409490000002</v>
      </c>
      <c r="D19" s="39">
        <v>5148.0084870000001</v>
      </c>
      <c r="E19" s="39">
        <v>2600.6557360000002</v>
      </c>
      <c r="J19" s="50"/>
      <c r="K19" s="50"/>
    </row>
    <row r="20" spans="1:11" x14ac:dyDescent="0.75">
      <c r="A20" s="135">
        <v>15</v>
      </c>
      <c r="B20" s="33" t="s">
        <v>51</v>
      </c>
      <c r="C20" s="34">
        <v>5632.1621990000003</v>
      </c>
      <c r="D20" s="34">
        <v>6001.9734019999996</v>
      </c>
      <c r="E20" s="34">
        <v>5909.1172399999996</v>
      </c>
      <c r="J20" s="50"/>
      <c r="K20" s="50"/>
    </row>
    <row r="21" spans="1:11" x14ac:dyDescent="0.75">
      <c r="A21" s="136">
        <v>16</v>
      </c>
      <c r="B21" s="38" t="s">
        <v>52</v>
      </c>
      <c r="C21" s="39">
        <v>13368.255662</v>
      </c>
      <c r="D21" s="39">
        <v>14641.588056000001</v>
      </c>
      <c r="E21" s="39">
        <v>16226.003078</v>
      </c>
      <c r="J21" s="50"/>
      <c r="K21" s="50"/>
    </row>
    <row r="22" spans="1:11" x14ac:dyDescent="0.75">
      <c r="A22" s="135">
        <v>17</v>
      </c>
      <c r="B22" s="33" t="s">
        <v>53</v>
      </c>
      <c r="C22" s="34">
        <v>9628.1955560000006</v>
      </c>
      <c r="D22" s="34">
        <v>7570.5715339999997</v>
      </c>
      <c r="E22" s="34">
        <v>9519.6617979999992</v>
      </c>
      <c r="J22" s="50"/>
      <c r="K22" s="50"/>
    </row>
    <row r="23" spans="1:11" x14ac:dyDescent="0.75">
      <c r="A23" s="136">
        <v>18</v>
      </c>
      <c r="B23" s="38" t="s">
        <v>54</v>
      </c>
      <c r="C23" s="39">
        <v>1770.7387369999999</v>
      </c>
      <c r="D23" s="39">
        <v>1970.353466</v>
      </c>
      <c r="E23" s="39">
        <v>2126.445048</v>
      </c>
      <c r="J23" s="50"/>
      <c r="K23" s="50"/>
    </row>
    <row r="24" spans="1:11" x14ac:dyDescent="0.75">
      <c r="A24" s="135">
        <v>19</v>
      </c>
      <c r="B24" s="33" t="s">
        <v>55</v>
      </c>
      <c r="C24" s="34">
        <v>407.07483300000001</v>
      </c>
      <c r="D24" s="34">
        <v>485.696842</v>
      </c>
      <c r="E24" s="34">
        <v>276.33542399999999</v>
      </c>
      <c r="J24" s="50"/>
      <c r="K24" s="50"/>
    </row>
    <row r="25" spans="1:11" x14ac:dyDescent="0.75">
      <c r="A25" s="136">
        <v>20</v>
      </c>
      <c r="B25" s="38" t="s">
        <v>56</v>
      </c>
      <c r="C25" s="39">
        <v>2209.2256560000001</v>
      </c>
      <c r="D25" s="39">
        <v>1884.177819</v>
      </c>
      <c r="E25" s="39">
        <v>1677.122014</v>
      </c>
      <c r="J25" s="50"/>
      <c r="K25" s="50"/>
    </row>
    <row r="26" spans="1:11" ht="21" thickBot="1" x14ac:dyDescent="0.8">
      <c r="A26" s="137">
        <v>21</v>
      </c>
      <c r="B26" s="100" t="s">
        <v>57</v>
      </c>
      <c r="C26" s="138">
        <v>1355.529898</v>
      </c>
      <c r="D26" s="138">
        <v>1257.4179630000001</v>
      </c>
      <c r="E26" s="138">
        <v>1983.543081</v>
      </c>
      <c r="J26" s="50"/>
      <c r="K26" s="50"/>
    </row>
    <row r="27" spans="1:11" ht="30" customHeight="1" thickBot="1" x14ac:dyDescent="0.8">
      <c r="A27" s="102"/>
      <c r="B27" s="129" t="s">
        <v>0</v>
      </c>
      <c r="C27" s="130">
        <v>66686.295025999993</v>
      </c>
      <c r="D27" s="130">
        <v>66684.567968000018</v>
      </c>
      <c r="E27" s="130">
        <v>67358.330174999996</v>
      </c>
      <c r="J27" s="50"/>
      <c r="K27" s="50"/>
    </row>
    <row r="28" spans="1:11" x14ac:dyDescent="0.75">
      <c r="A28" s="185" t="s">
        <v>336</v>
      </c>
      <c r="B28" s="43"/>
      <c r="C28" s="77"/>
      <c r="D28" s="77"/>
      <c r="E28" s="77"/>
      <c r="J28" s="50"/>
      <c r="K28" s="50"/>
    </row>
    <row r="29" spans="1:11" x14ac:dyDescent="0.75">
      <c r="A29" s="43"/>
      <c r="B29" s="43"/>
      <c r="C29" s="43"/>
      <c r="D29" s="43"/>
      <c r="E29" s="43"/>
      <c r="J29" s="50"/>
      <c r="K29" s="50"/>
    </row>
    <row r="30" spans="1:11" x14ac:dyDescent="0.75">
      <c r="A30" s="43"/>
      <c r="B30" s="43"/>
      <c r="C30" s="43"/>
      <c r="D30" s="43"/>
      <c r="E30" s="43"/>
      <c r="J30" s="50"/>
      <c r="K30" s="50"/>
    </row>
    <row r="31" spans="1:11" x14ac:dyDescent="0.75">
      <c r="A31" s="43"/>
      <c r="B31" s="43"/>
      <c r="C31" s="43"/>
      <c r="D31" s="43"/>
      <c r="E31" s="43"/>
      <c r="J31" s="50"/>
      <c r="K31" s="50"/>
    </row>
    <row r="32" spans="1:11" x14ac:dyDescent="0.75">
      <c r="A32" s="43"/>
      <c r="B32" s="43"/>
      <c r="C32" s="43"/>
      <c r="D32" s="43"/>
      <c r="E32" s="43"/>
      <c r="J32" s="50"/>
      <c r="K32" s="50"/>
    </row>
    <row r="33" spans="1:11" x14ac:dyDescent="0.75">
      <c r="A33" s="43"/>
      <c r="B33" s="43"/>
      <c r="C33" s="43"/>
      <c r="D33" s="43"/>
      <c r="E33" s="43"/>
      <c r="J33" s="50"/>
      <c r="K33" s="50"/>
    </row>
    <row r="34" spans="1:11" x14ac:dyDescent="0.75">
      <c r="A34" s="43"/>
      <c r="B34" s="43"/>
      <c r="C34" s="43"/>
      <c r="D34" s="43"/>
      <c r="E34" s="43"/>
      <c r="J34" s="50"/>
      <c r="K34" s="50"/>
    </row>
    <row r="35" spans="1:11" x14ac:dyDescent="0.75">
      <c r="A35" s="43"/>
      <c r="B35" s="43"/>
      <c r="C35" s="43"/>
      <c r="D35" s="43"/>
      <c r="E35" s="43"/>
      <c r="J35" s="50"/>
      <c r="K35" s="50"/>
    </row>
    <row r="36" spans="1:11" x14ac:dyDescent="0.75">
      <c r="A36" s="43"/>
      <c r="B36" s="43"/>
      <c r="C36" s="43"/>
      <c r="D36" s="43"/>
      <c r="E36" s="43"/>
      <c r="J36" s="50"/>
      <c r="K36" s="50"/>
    </row>
    <row r="37" spans="1:11" x14ac:dyDescent="0.75">
      <c r="A37" s="43"/>
      <c r="B37" s="43"/>
      <c r="C37" s="43"/>
      <c r="D37" s="43"/>
      <c r="E37" s="43"/>
      <c r="J37" s="50"/>
      <c r="K37" s="50"/>
    </row>
    <row r="38" spans="1:11" x14ac:dyDescent="0.75">
      <c r="A38" s="43"/>
      <c r="B38" s="43"/>
      <c r="C38" s="43"/>
      <c r="D38" s="43"/>
      <c r="E38" s="43"/>
      <c r="J38" s="50"/>
      <c r="K38" s="50"/>
    </row>
    <row r="39" spans="1:11" x14ac:dyDescent="0.75">
      <c r="A39" s="43"/>
      <c r="B39" s="43"/>
      <c r="C39" s="43"/>
      <c r="D39" s="43"/>
      <c r="E39" s="43"/>
      <c r="J39" s="50"/>
      <c r="K39" s="50"/>
    </row>
    <row r="40" spans="1:11" x14ac:dyDescent="0.75">
      <c r="A40" s="43"/>
      <c r="B40" s="43"/>
      <c r="C40" s="43"/>
      <c r="D40" s="43"/>
      <c r="E40" s="43"/>
      <c r="J40" s="50"/>
      <c r="K40" s="50"/>
    </row>
    <row r="41" spans="1:11" x14ac:dyDescent="0.75">
      <c r="A41" s="43"/>
      <c r="B41" s="43"/>
      <c r="C41" s="43"/>
      <c r="D41" s="43"/>
      <c r="E41" s="43"/>
      <c r="J41" s="50"/>
      <c r="K41" s="50"/>
    </row>
    <row r="42" spans="1:11" x14ac:dyDescent="0.75">
      <c r="A42" s="43"/>
      <c r="B42" s="43"/>
      <c r="C42" s="43"/>
      <c r="D42" s="43"/>
      <c r="E42" s="43"/>
      <c r="J42" s="50"/>
      <c r="K42" s="50"/>
    </row>
    <row r="43" spans="1:11" x14ac:dyDescent="0.75">
      <c r="A43" s="43"/>
      <c r="B43" s="43"/>
      <c r="C43" s="43"/>
      <c r="D43" s="43"/>
      <c r="E43" s="43"/>
      <c r="J43" s="50"/>
      <c r="K43" s="50"/>
    </row>
    <row r="44" spans="1:11" x14ac:dyDescent="0.75">
      <c r="A44" s="43"/>
      <c r="B44" s="43"/>
      <c r="C44" s="43"/>
      <c r="D44" s="43"/>
      <c r="E44" s="43"/>
      <c r="J44" s="50"/>
      <c r="K44" s="50"/>
    </row>
    <row r="45" spans="1:11" x14ac:dyDescent="0.75">
      <c r="A45" s="43"/>
      <c r="B45" s="43"/>
      <c r="C45" s="43"/>
      <c r="D45" s="43"/>
      <c r="E45" s="43"/>
      <c r="J45" s="50"/>
      <c r="K45" s="50"/>
    </row>
    <row r="46" spans="1:11" x14ac:dyDescent="0.75">
      <c r="A46" s="43"/>
      <c r="B46" s="43"/>
      <c r="C46" s="43"/>
      <c r="D46" s="43"/>
      <c r="E46" s="43"/>
      <c r="J46" s="50"/>
      <c r="K46" s="50"/>
    </row>
    <row r="47" spans="1:11" x14ac:dyDescent="0.75">
      <c r="A47" s="43"/>
      <c r="B47" s="43"/>
      <c r="C47" s="43"/>
      <c r="D47" s="43"/>
      <c r="E47" s="43"/>
      <c r="J47" s="50"/>
      <c r="K47" s="50"/>
    </row>
    <row r="48" spans="1:11" x14ac:dyDescent="0.75">
      <c r="A48" s="43"/>
      <c r="B48" s="43"/>
      <c r="C48" s="43"/>
      <c r="D48" s="43"/>
      <c r="E48" s="43"/>
      <c r="J48" s="50"/>
      <c r="K48" s="50"/>
    </row>
    <row r="49" spans="1:11" x14ac:dyDescent="0.75">
      <c r="A49" s="43"/>
      <c r="B49" s="43"/>
      <c r="C49" s="43"/>
      <c r="D49" s="43"/>
      <c r="E49" s="43"/>
      <c r="J49" s="50"/>
      <c r="K49" s="50"/>
    </row>
    <row r="50" spans="1:11" x14ac:dyDescent="0.75">
      <c r="A50" s="43"/>
      <c r="B50" s="43"/>
      <c r="C50" s="43"/>
      <c r="D50" s="43"/>
      <c r="E50" s="43"/>
      <c r="J50" s="50"/>
      <c r="K50" s="50"/>
    </row>
    <row r="51" spans="1:11" x14ac:dyDescent="0.75">
      <c r="A51" s="43"/>
      <c r="B51" s="43"/>
      <c r="C51" s="43"/>
      <c r="D51" s="43"/>
      <c r="E51" s="43"/>
      <c r="J51" s="50"/>
      <c r="K51" s="50"/>
    </row>
    <row r="52" spans="1:11" x14ac:dyDescent="0.75">
      <c r="A52" s="43"/>
      <c r="B52" s="43"/>
      <c r="C52" s="43"/>
      <c r="D52" s="43"/>
      <c r="E52" s="43"/>
      <c r="J52" s="50"/>
      <c r="K52" s="50"/>
    </row>
    <row r="53" spans="1:11" x14ac:dyDescent="0.75">
      <c r="A53" s="43"/>
      <c r="B53" s="43"/>
      <c r="C53" s="43"/>
      <c r="D53" s="43"/>
      <c r="E53" s="43"/>
      <c r="J53" s="50"/>
      <c r="K53" s="50"/>
    </row>
    <row r="54" spans="1:11" x14ac:dyDescent="0.75">
      <c r="A54" s="43"/>
      <c r="B54" s="43"/>
      <c r="C54" s="43"/>
      <c r="D54" s="43"/>
      <c r="E54" s="43"/>
      <c r="J54" s="50"/>
      <c r="K54" s="50"/>
    </row>
    <row r="55" spans="1:11" x14ac:dyDescent="0.75">
      <c r="A55" s="43"/>
      <c r="B55" s="43"/>
      <c r="C55" s="43"/>
      <c r="D55" s="43"/>
      <c r="E55" s="43"/>
      <c r="J55" s="50"/>
      <c r="K55" s="50"/>
    </row>
    <row r="56" spans="1:11" x14ac:dyDescent="0.75">
      <c r="A56" s="43"/>
      <c r="B56" s="43"/>
      <c r="C56" s="43"/>
      <c r="D56" s="43"/>
      <c r="E56" s="43"/>
      <c r="J56" s="50"/>
      <c r="K56" s="50"/>
    </row>
    <row r="57" spans="1:11" x14ac:dyDescent="0.75">
      <c r="A57" s="43"/>
      <c r="B57" s="43"/>
      <c r="C57" s="43"/>
      <c r="D57" s="43"/>
      <c r="E57" s="43"/>
      <c r="J57" s="50"/>
      <c r="K57" s="50"/>
    </row>
    <row r="58" spans="1:11" x14ac:dyDescent="0.75">
      <c r="A58" s="43"/>
      <c r="B58" s="43"/>
      <c r="C58" s="43"/>
      <c r="D58" s="43"/>
      <c r="E58" s="43"/>
      <c r="J58" s="50"/>
      <c r="K58" s="50"/>
    </row>
    <row r="59" spans="1:11" x14ac:dyDescent="0.75">
      <c r="A59" s="43"/>
      <c r="B59" s="43"/>
      <c r="C59" s="43"/>
      <c r="D59" s="43"/>
      <c r="E59" s="43"/>
      <c r="J59" s="50"/>
      <c r="K59" s="50"/>
    </row>
    <row r="60" spans="1:11" x14ac:dyDescent="0.75">
      <c r="A60" s="43"/>
      <c r="B60" s="43"/>
      <c r="C60" s="43"/>
      <c r="D60" s="43"/>
      <c r="E60" s="43"/>
      <c r="J60" s="50"/>
      <c r="K60" s="50"/>
    </row>
    <row r="61" spans="1:11" x14ac:dyDescent="0.75">
      <c r="A61" s="43"/>
      <c r="B61" s="43"/>
      <c r="C61" s="43"/>
      <c r="D61" s="43"/>
      <c r="E61" s="43"/>
      <c r="J61" s="50"/>
      <c r="K61" s="50"/>
    </row>
    <row r="62" spans="1:11" x14ac:dyDescent="0.75">
      <c r="A62" s="43"/>
      <c r="B62" s="43"/>
      <c r="C62" s="43"/>
      <c r="D62" s="43"/>
      <c r="E62" s="43"/>
      <c r="J62" s="50"/>
      <c r="K62" s="50"/>
    </row>
    <row r="63" spans="1:11" x14ac:dyDescent="0.75">
      <c r="A63" s="43"/>
      <c r="B63" s="43"/>
      <c r="C63" s="43"/>
      <c r="D63" s="43"/>
      <c r="E63" s="43"/>
      <c r="J63" s="50"/>
      <c r="K63" s="50"/>
    </row>
    <row r="64" spans="1:11" x14ac:dyDescent="0.75">
      <c r="A64" s="43"/>
      <c r="B64" s="43"/>
      <c r="C64" s="43"/>
      <c r="D64" s="43"/>
      <c r="E64" s="43"/>
      <c r="J64" s="50"/>
      <c r="K64" s="50"/>
    </row>
    <row r="65" spans="1:11" x14ac:dyDescent="0.75">
      <c r="A65" s="43"/>
      <c r="B65" s="43"/>
      <c r="C65" s="43"/>
      <c r="D65" s="43"/>
      <c r="E65" s="43"/>
      <c r="J65" s="50"/>
      <c r="K65" s="50"/>
    </row>
    <row r="66" spans="1:11" x14ac:dyDescent="0.75">
      <c r="A66" s="43"/>
      <c r="B66" s="43"/>
      <c r="C66" s="43"/>
      <c r="D66" s="43"/>
      <c r="E66" s="43"/>
      <c r="J66" s="50"/>
      <c r="K66" s="50"/>
    </row>
    <row r="67" spans="1:11" x14ac:dyDescent="0.75">
      <c r="A67" s="43"/>
      <c r="B67" s="43"/>
      <c r="C67" s="43"/>
      <c r="D67" s="43"/>
      <c r="E67" s="43"/>
      <c r="J67" s="50"/>
      <c r="K67" s="50"/>
    </row>
    <row r="68" spans="1:11" x14ac:dyDescent="0.75">
      <c r="A68" s="43"/>
      <c r="B68" s="43"/>
      <c r="C68" s="43"/>
      <c r="D68" s="43"/>
      <c r="E68" s="43"/>
      <c r="J68" s="50"/>
      <c r="K68" s="50"/>
    </row>
    <row r="69" spans="1:11" x14ac:dyDescent="0.75">
      <c r="A69" s="43"/>
      <c r="B69" s="43"/>
      <c r="C69" s="43"/>
      <c r="D69" s="43"/>
      <c r="E69" s="43"/>
      <c r="J69" s="50"/>
      <c r="K69" s="50"/>
    </row>
    <row r="70" spans="1:11" x14ac:dyDescent="0.75">
      <c r="A70" s="43"/>
      <c r="B70" s="43"/>
      <c r="C70" s="43"/>
      <c r="D70" s="43"/>
      <c r="E70" s="43"/>
      <c r="J70" s="50"/>
      <c r="K70" s="50"/>
    </row>
    <row r="71" spans="1:11" x14ac:dyDescent="0.75">
      <c r="A71" s="43"/>
      <c r="B71" s="43"/>
      <c r="C71" s="43"/>
      <c r="D71" s="43"/>
      <c r="E71" s="43"/>
      <c r="J71" s="50"/>
      <c r="K71" s="50"/>
    </row>
    <row r="72" spans="1:11" x14ac:dyDescent="0.75">
      <c r="A72" s="43"/>
      <c r="B72" s="43"/>
      <c r="C72" s="43"/>
      <c r="D72" s="43"/>
      <c r="E72" s="43"/>
      <c r="J72" s="50"/>
      <c r="K72" s="50"/>
    </row>
    <row r="73" spans="1:11" x14ac:dyDescent="0.75">
      <c r="A73" s="43"/>
      <c r="B73" s="43"/>
      <c r="C73" s="43"/>
      <c r="D73" s="43"/>
      <c r="E73" s="43"/>
      <c r="J73" s="50"/>
      <c r="K73" s="50"/>
    </row>
    <row r="74" spans="1:11" x14ac:dyDescent="0.75">
      <c r="A74" s="43"/>
      <c r="B74" s="43"/>
      <c r="C74" s="43"/>
      <c r="D74" s="43"/>
      <c r="E74" s="43"/>
      <c r="J74" s="50"/>
      <c r="K74" s="50"/>
    </row>
    <row r="75" spans="1:11" x14ac:dyDescent="0.75">
      <c r="A75" s="43"/>
      <c r="B75" s="43"/>
      <c r="C75" s="43"/>
      <c r="D75" s="43"/>
      <c r="E75" s="43"/>
      <c r="J75" s="50"/>
      <c r="K75" s="50"/>
    </row>
    <row r="76" spans="1:11" x14ac:dyDescent="0.75">
      <c r="A76" s="43"/>
      <c r="B76" s="43"/>
      <c r="C76" s="43"/>
      <c r="D76" s="43"/>
      <c r="E76" s="43"/>
      <c r="J76" s="50"/>
      <c r="K76" s="50"/>
    </row>
    <row r="77" spans="1:11" x14ac:dyDescent="0.75">
      <c r="A77" s="43"/>
      <c r="B77" s="43"/>
      <c r="C77" s="43"/>
      <c r="D77" s="43"/>
      <c r="E77" s="43"/>
      <c r="J77" s="50"/>
      <c r="K77" s="50"/>
    </row>
    <row r="78" spans="1:11" x14ac:dyDescent="0.75">
      <c r="A78" s="43"/>
      <c r="B78" s="43"/>
      <c r="C78" s="43"/>
      <c r="D78" s="43"/>
      <c r="E78" s="43"/>
      <c r="J78" s="50"/>
      <c r="K78" s="50"/>
    </row>
    <row r="79" spans="1:11" x14ac:dyDescent="0.75">
      <c r="A79" s="43"/>
      <c r="B79" s="43"/>
      <c r="C79" s="43"/>
      <c r="D79" s="43"/>
      <c r="E79" s="43"/>
      <c r="J79" s="50"/>
      <c r="K79" s="50"/>
    </row>
    <row r="80" spans="1:11" x14ac:dyDescent="0.75">
      <c r="A80" s="43"/>
      <c r="B80" s="43"/>
      <c r="C80" s="43"/>
      <c r="D80" s="43"/>
      <c r="E80" s="43"/>
      <c r="J80" s="50"/>
      <c r="K80" s="50"/>
    </row>
    <row r="81" spans="1:11" x14ac:dyDescent="0.75">
      <c r="A81" s="43"/>
      <c r="B81" s="43"/>
      <c r="C81" s="43"/>
      <c r="D81" s="43"/>
      <c r="E81" s="43"/>
      <c r="J81" s="50"/>
      <c r="K81" s="50"/>
    </row>
    <row r="82" spans="1:11" x14ac:dyDescent="0.75">
      <c r="A82" s="43"/>
      <c r="B82" s="43"/>
      <c r="C82" s="43"/>
      <c r="D82" s="43"/>
      <c r="E82" s="43"/>
      <c r="J82" s="50"/>
      <c r="K82" s="50"/>
    </row>
    <row r="83" spans="1:11" x14ac:dyDescent="0.75">
      <c r="A83" s="43"/>
      <c r="B83" s="43"/>
      <c r="C83" s="43"/>
      <c r="D83" s="43"/>
      <c r="E83" s="43"/>
      <c r="J83" s="50"/>
      <c r="K83" s="50"/>
    </row>
    <row r="84" spans="1:11" x14ac:dyDescent="0.75">
      <c r="A84" s="43"/>
      <c r="B84" s="43"/>
      <c r="C84" s="43"/>
      <c r="D84" s="43"/>
      <c r="E84" s="43"/>
      <c r="J84" s="50"/>
      <c r="K84" s="50"/>
    </row>
    <row r="85" spans="1:11" x14ac:dyDescent="0.75">
      <c r="A85" s="43"/>
      <c r="B85" s="43"/>
      <c r="C85" s="43"/>
      <c r="D85" s="43"/>
      <c r="E85" s="43"/>
      <c r="J85" s="50"/>
      <c r="K85" s="50"/>
    </row>
    <row r="86" spans="1:11" x14ac:dyDescent="0.75">
      <c r="A86" s="43"/>
      <c r="B86" s="43"/>
      <c r="C86" s="43"/>
      <c r="D86" s="43"/>
      <c r="E86" s="43"/>
      <c r="J86" s="50"/>
      <c r="K86" s="50"/>
    </row>
    <row r="87" spans="1:11" x14ac:dyDescent="0.75">
      <c r="A87" s="43"/>
      <c r="B87" s="43"/>
      <c r="C87" s="43"/>
      <c r="D87" s="43"/>
      <c r="E87" s="43"/>
      <c r="J87" s="50"/>
      <c r="K87" s="50"/>
    </row>
    <row r="88" spans="1:11" x14ac:dyDescent="0.75">
      <c r="A88" s="43"/>
      <c r="B88" s="43"/>
      <c r="C88" s="43"/>
      <c r="D88" s="43"/>
      <c r="E88" s="43"/>
      <c r="J88" s="50"/>
      <c r="K88" s="50"/>
    </row>
    <row r="89" spans="1:11" x14ac:dyDescent="0.75">
      <c r="A89" s="43"/>
      <c r="B89" s="43"/>
      <c r="C89" s="43"/>
      <c r="D89" s="43"/>
      <c r="E89" s="43"/>
      <c r="J89" s="50"/>
      <c r="K89" s="50"/>
    </row>
    <row r="90" spans="1:11" x14ac:dyDescent="0.75">
      <c r="A90" s="43"/>
      <c r="B90" s="43"/>
      <c r="C90" s="43"/>
      <c r="D90" s="43"/>
      <c r="E90" s="43"/>
      <c r="J90" s="50"/>
      <c r="K90" s="50"/>
    </row>
    <row r="91" spans="1:11" x14ac:dyDescent="0.75">
      <c r="A91" s="43"/>
      <c r="B91" s="43"/>
      <c r="C91" s="43"/>
      <c r="D91" s="43"/>
      <c r="E91" s="43"/>
      <c r="J91" s="50"/>
      <c r="K91" s="50"/>
    </row>
    <row r="92" spans="1:11" x14ac:dyDescent="0.75">
      <c r="A92" s="43"/>
      <c r="B92" s="43"/>
      <c r="C92" s="43"/>
      <c r="D92" s="43"/>
      <c r="E92" s="43"/>
      <c r="J92" s="50"/>
      <c r="K92" s="50"/>
    </row>
    <row r="93" spans="1:11" x14ac:dyDescent="0.75">
      <c r="A93" s="43"/>
      <c r="B93" s="43"/>
      <c r="C93" s="43"/>
      <c r="D93" s="43"/>
      <c r="E93" s="43"/>
      <c r="J93" s="50"/>
      <c r="K93" s="50"/>
    </row>
    <row r="94" spans="1:11" x14ac:dyDescent="0.75">
      <c r="A94" s="43"/>
      <c r="B94" s="43"/>
      <c r="C94" s="43"/>
      <c r="D94" s="43"/>
      <c r="E94" s="43"/>
      <c r="J94" s="50"/>
      <c r="K94" s="50"/>
    </row>
    <row r="95" spans="1:11" x14ac:dyDescent="0.75">
      <c r="A95" s="43"/>
      <c r="B95" s="43"/>
      <c r="C95" s="43"/>
      <c r="D95" s="43"/>
      <c r="E95" s="43"/>
      <c r="J95" s="50"/>
      <c r="K95" s="50"/>
    </row>
    <row r="96" spans="1:11" x14ac:dyDescent="0.75">
      <c r="A96" s="43"/>
      <c r="B96" s="43"/>
      <c r="C96" s="43"/>
      <c r="D96" s="43"/>
      <c r="E96" s="43"/>
      <c r="J96" s="50"/>
      <c r="K96" s="50"/>
    </row>
    <row r="97" spans="1:11" x14ac:dyDescent="0.75">
      <c r="A97" s="43"/>
      <c r="B97" s="43"/>
      <c r="C97" s="43"/>
      <c r="D97" s="43"/>
      <c r="E97" s="43"/>
      <c r="J97" s="50"/>
      <c r="K97" s="50"/>
    </row>
    <row r="98" spans="1:11" x14ac:dyDescent="0.75">
      <c r="A98" s="43"/>
      <c r="B98" s="43"/>
      <c r="C98" s="43"/>
      <c r="D98" s="43"/>
      <c r="E98" s="43"/>
      <c r="J98" s="50"/>
      <c r="K98" s="50"/>
    </row>
    <row r="99" spans="1:11" x14ac:dyDescent="0.75">
      <c r="A99" s="43"/>
      <c r="B99" s="43"/>
      <c r="C99" s="43"/>
      <c r="D99" s="43"/>
      <c r="E99" s="43"/>
      <c r="J99" s="50"/>
      <c r="K99" s="50"/>
    </row>
    <row r="100" spans="1:11" x14ac:dyDescent="0.75">
      <c r="A100" s="43"/>
      <c r="B100" s="43"/>
      <c r="C100" s="43"/>
      <c r="D100" s="43"/>
      <c r="E100" s="43"/>
      <c r="J100" s="50"/>
      <c r="K100" s="50"/>
    </row>
    <row r="101" spans="1:11" x14ac:dyDescent="0.75">
      <c r="A101" s="43"/>
      <c r="B101" s="43"/>
      <c r="C101" s="43"/>
      <c r="D101" s="43"/>
      <c r="E101" s="43"/>
      <c r="J101" s="50"/>
      <c r="K101" s="50"/>
    </row>
    <row r="102" spans="1:11" x14ac:dyDescent="0.75">
      <c r="A102" s="43"/>
      <c r="B102" s="43"/>
      <c r="C102" s="43"/>
      <c r="D102" s="43"/>
      <c r="E102" s="43"/>
      <c r="J102" s="50"/>
      <c r="K102" s="50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BA8C2"/>
  </sheetPr>
  <dimension ref="A1:K92"/>
  <sheetViews>
    <sheetView showGridLines="0" workbookViewId="0"/>
  </sheetViews>
  <sheetFormatPr defaultColWidth="8.90625" defaultRowHeight="20.5" x14ac:dyDescent="0.75"/>
  <cols>
    <col min="1" max="1" width="6.1796875" style="24" customWidth="1"/>
    <col min="2" max="2" width="48.36328125" style="24" customWidth="1"/>
    <col min="3" max="5" width="13.90625" style="24" customWidth="1"/>
    <col min="6" max="6" width="14.90625" style="24" customWidth="1"/>
    <col min="7" max="7" width="11.90625" style="24" bestFit="1" customWidth="1"/>
    <col min="8" max="9" width="8.90625" style="24"/>
    <col min="10" max="11" width="8.90625" style="25"/>
    <col min="12" max="245" width="8.90625" style="24"/>
    <col min="246" max="246" width="5.90625" style="24" customWidth="1"/>
    <col min="247" max="247" width="32.90625" style="24" customWidth="1"/>
    <col min="248" max="248" width="5.90625" style="24" customWidth="1"/>
    <col min="249" max="249" width="32.90625" style="24" customWidth="1"/>
    <col min="250" max="255" width="8.90625" style="24"/>
    <col min="256" max="256" width="32.90625" style="24" customWidth="1"/>
    <col min="257" max="257" width="5.90625" style="24" customWidth="1"/>
    <col min="258" max="258" width="32.90625" style="24" customWidth="1"/>
    <col min="259" max="259" width="5.90625" style="24" customWidth="1"/>
    <col min="260" max="501" width="8.90625" style="24"/>
    <col min="502" max="502" width="5.90625" style="24" customWidth="1"/>
    <col min="503" max="503" width="32.90625" style="24" customWidth="1"/>
    <col min="504" max="504" width="5.90625" style="24" customWidth="1"/>
    <col min="505" max="505" width="32.90625" style="24" customWidth="1"/>
    <col min="506" max="511" width="8.90625" style="24"/>
    <col min="512" max="512" width="32.90625" style="24" customWidth="1"/>
    <col min="513" max="513" width="5.90625" style="24" customWidth="1"/>
    <col min="514" max="514" width="32.90625" style="24" customWidth="1"/>
    <col min="515" max="515" width="5.90625" style="24" customWidth="1"/>
    <col min="516" max="757" width="8.90625" style="24"/>
    <col min="758" max="758" width="5.90625" style="24" customWidth="1"/>
    <col min="759" max="759" width="32.90625" style="24" customWidth="1"/>
    <col min="760" max="760" width="5.90625" style="24" customWidth="1"/>
    <col min="761" max="761" width="32.90625" style="24" customWidth="1"/>
    <col min="762" max="767" width="8.90625" style="24"/>
    <col min="768" max="768" width="32.90625" style="24" customWidth="1"/>
    <col min="769" max="769" width="5.90625" style="24" customWidth="1"/>
    <col min="770" max="770" width="32.90625" style="24" customWidth="1"/>
    <col min="771" max="771" width="5.90625" style="24" customWidth="1"/>
    <col min="772" max="1013" width="8.90625" style="24"/>
    <col min="1014" max="1014" width="5.90625" style="24" customWidth="1"/>
    <col min="1015" max="1015" width="32.90625" style="24" customWidth="1"/>
    <col min="1016" max="1016" width="5.90625" style="24" customWidth="1"/>
    <col min="1017" max="1017" width="32.90625" style="24" customWidth="1"/>
    <col min="1018" max="1023" width="8.90625" style="24"/>
    <col min="1024" max="1024" width="32.90625" style="24" customWidth="1"/>
    <col min="1025" max="1025" width="5.90625" style="24" customWidth="1"/>
    <col min="1026" max="1026" width="32.90625" style="24" customWidth="1"/>
    <col min="1027" max="1027" width="5.90625" style="24" customWidth="1"/>
    <col min="1028" max="1269" width="8.90625" style="24"/>
    <col min="1270" max="1270" width="5.90625" style="24" customWidth="1"/>
    <col min="1271" max="1271" width="32.90625" style="24" customWidth="1"/>
    <col min="1272" max="1272" width="5.90625" style="24" customWidth="1"/>
    <col min="1273" max="1273" width="32.90625" style="24" customWidth="1"/>
    <col min="1274" max="1279" width="8.90625" style="24"/>
    <col min="1280" max="1280" width="32.90625" style="24" customWidth="1"/>
    <col min="1281" max="1281" width="5.90625" style="24" customWidth="1"/>
    <col min="1282" max="1282" width="32.90625" style="24" customWidth="1"/>
    <col min="1283" max="1283" width="5.90625" style="24" customWidth="1"/>
    <col min="1284" max="1525" width="8.90625" style="24"/>
    <col min="1526" max="1526" width="5.90625" style="24" customWidth="1"/>
    <col min="1527" max="1527" width="32.90625" style="24" customWidth="1"/>
    <col min="1528" max="1528" width="5.90625" style="24" customWidth="1"/>
    <col min="1529" max="1529" width="32.90625" style="24" customWidth="1"/>
    <col min="1530" max="1535" width="8.90625" style="24"/>
    <col min="1536" max="1536" width="32.90625" style="24" customWidth="1"/>
    <col min="1537" max="1537" width="5.90625" style="24" customWidth="1"/>
    <col min="1538" max="1538" width="32.90625" style="24" customWidth="1"/>
    <col min="1539" max="1539" width="5.90625" style="24" customWidth="1"/>
    <col min="1540" max="1781" width="8.90625" style="24"/>
    <col min="1782" max="1782" width="5.90625" style="24" customWidth="1"/>
    <col min="1783" max="1783" width="32.90625" style="24" customWidth="1"/>
    <col min="1784" max="1784" width="5.90625" style="24" customWidth="1"/>
    <col min="1785" max="1785" width="32.90625" style="24" customWidth="1"/>
    <col min="1786" max="1791" width="8.90625" style="24"/>
    <col min="1792" max="1792" width="32.90625" style="24" customWidth="1"/>
    <col min="1793" max="1793" width="5.90625" style="24" customWidth="1"/>
    <col min="1794" max="1794" width="32.90625" style="24" customWidth="1"/>
    <col min="1795" max="1795" width="5.90625" style="24" customWidth="1"/>
    <col min="1796" max="2037" width="8.90625" style="24"/>
    <col min="2038" max="2038" width="5.90625" style="24" customWidth="1"/>
    <col min="2039" max="2039" width="32.90625" style="24" customWidth="1"/>
    <col min="2040" max="2040" width="5.90625" style="24" customWidth="1"/>
    <col min="2041" max="2041" width="32.90625" style="24" customWidth="1"/>
    <col min="2042" max="2047" width="8.90625" style="24"/>
    <col min="2048" max="2048" width="32.90625" style="24" customWidth="1"/>
    <col min="2049" max="2049" width="5.90625" style="24" customWidth="1"/>
    <col min="2050" max="2050" width="32.90625" style="24" customWidth="1"/>
    <col min="2051" max="2051" width="5.90625" style="24" customWidth="1"/>
    <col min="2052" max="2293" width="8.90625" style="24"/>
    <col min="2294" max="2294" width="5.90625" style="24" customWidth="1"/>
    <col min="2295" max="2295" width="32.90625" style="24" customWidth="1"/>
    <col min="2296" max="2296" width="5.90625" style="24" customWidth="1"/>
    <col min="2297" max="2297" width="32.90625" style="24" customWidth="1"/>
    <col min="2298" max="2303" width="8.90625" style="24"/>
    <col min="2304" max="2304" width="32.90625" style="24" customWidth="1"/>
    <col min="2305" max="2305" width="5.90625" style="24" customWidth="1"/>
    <col min="2306" max="2306" width="32.90625" style="24" customWidth="1"/>
    <col min="2307" max="2307" width="5.90625" style="24" customWidth="1"/>
    <col min="2308" max="2549" width="8.90625" style="24"/>
    <col min="2550" max="2550" width="5.90625" style="24" customWidth="1"/>
    <col min="2551" max="2551" width="32.90625" style="24" customWidth="1"/>
    <col min="2552" max="2552" width="5.90625" style="24" customWidth="1"/>
    <col min="2553" max="2553" width="32.90625" style="24" customWidth="1"/>
    <col min="2554" max="2559" width="8.90625" style="24"/>
    <col min="2560" max="2560" width="32.90625" style="24" customWidth="1"/>
    <col min="2561" max="2561" width="5.90625" style="24" customWidth="1"/>
    <col min="2562" max="2562" width="32.90625" style="24" customWidth="1"/>
    <col min="2563" max="2563" width="5.90625" style="24" customWidth="1"/>
    <col min="2564" max="2805" width="8.90625" style="24"/>
    <col min="2806" max="2806" width="5.90625" style="24" customWidth="1"/>
    <col min="2807" max="2807" width="32.90625" style="24" customWidth="1"/>
    <col min="2808" max="2808" width="5.90625" style="24" customWidth="1"/>
    <col min="2809" max="2809" width="32.90625" style="24" customWidth="1"/>
    <col min="2810" max="2815" width="8.90625" style="24"/>
    <col min="2816" max="2816" width="32.90625" style="24" customWidth="1"/>
    <col min="2817" max="2817" width="5.90625" style="24" customWidth="1"/>
    <col min="2818" max="2818" width="32.90625" style="24" customWidth="1"/>
    <col min="2819" max="2819" width="5.90625" style="24" customWidth="1"/>
    <col min="2820" max="3061" width="8.90625" style="24"/>
    <col min="3062" max="3062" width="5.90625" style="24" customWidth="1"/>
    <col min="3063" max="3063" width="32.90625" style="24" customWidth="1"/>
    <col min="3064" max="3064" width="5.90625" style="24" customWidth="1"/>
    <col min="3065" max="3065" width="32.90625" style="24" customWidth="1"/>
    <col min="3066" max="3071" width="8.90625" style="24"/>
    <col min="3072" max="3072" width="32.90625" style="24" customWidth="1"/>
    <col min="3073" max="3073" width="5.90625" style="24" customWidth="1"/>
    <col min="3074" max="3074" width="32.90625" style="24" customWidth="1"/>
    <col min="3075" max="3075" width="5.90625" style="24" customWidth="1"/>
    <col min="3076" max="3317" width="8.90625" style="24"/>
    <col min="3318" max="3318" width="5.90625" style="24" customWidth="1"/>
    <col min="3319" max="3319" width="32.90625" style="24" customWidth="1"/>
    <col min="3320" max="3320" width="5.90625" style="24" customWidth="1"/>
    <col min="3321" max="3321" width="32.90625" style="24" customWidth="1"/>
    <col min="3322" max="3327" width="8.90625" style="24"/>
    <col min="3328" max="3328" width="32.90625" style="24" customWidth="1"/>
    <col min="3329" max="3329" width="5.90625" style="24" customWidth="1"/>
    <col min="3330" max="3330" width="32.90625" style="24" customWidth="1"/>
    <col min="3331" max="3331" width="5.90625" style="24" customWidth="1"/>
    <col min="3332" max="3573" width="8.90625" style="24"/>
    <col min="3574" max="3574" width="5.90625" style="24" customWidth="1"/>
    <col min="3575" max="3575" width="32.90625" style="24" customWidth="1"/>
    <col min="3576" max="3576" width="5.90625" style="24" customWidth="1"/>
    <col min="3577" max="3577" width="32.90625" style="24" customWidth="1"/>
    <col min="3578" max="3583" width="8.90625" style="24"/>
    <col min="3584" max="3584" width="32.90625" style="24" customWidth="1"/>
    <col min="3585" max="3585" width="5.90625" style="24" customWidth="1"/>
    <col min="3586" max="3586" width="32.90625" style="24" customWidth="1"/>
    <col min="3587" max="3587" width="5.90625" style="24" customWidth="1"/>
    <col min="3588" max="3829" width="8.90625" style="24"/>
    <col min="3830" max="3830" width="5.90625" style="24" customWidth="1"/>
    <col min="3831" max="3831" width="32.90625" style="24" customWidth="1"/>
    <col min="3832" max="3832" width="5.90625" style="24" customWidth="1"/>
    <col min="3833" max="3833" width="32.90625" style="24" customWidth="1"/>
    <col min="3834" max="3839" width="8.90625" style="24"/>
    <col min="3840" max="3840" width="32.90625" style="24" customWidth="1"/>
    <col min="3841" max="3841" width="5.90625" style="24" customWidth="1"/>
    <col min="3842" max="3842" width="32.90625" style="24" customWidth="1"/>
    <col min="3843" max="3843" width="5.90625" style="24" customWidth="1"/>
    <col min="3844" max="4085" width="8.90625" style="24"/>
    <col min="4086" max="4086" width="5.90625" style="24" customWidth="1"/>
    <col min="4087" max="4087" width="32.90625" style="24" customWidth="1"/>
    <col min="4088" max="4088" width="5.90625" style="24" customWidth="1"/>
    <col min="4089" max="4089" width="32.90625" style="24" customWidth="1"/>
    <col min="4090" max="4095" width="8.90625" style="24"/>
    <col min="4096" max="4096" width="32.90625" style="24" customWidth="1"/>
    <col min="4097" max="4097" width="5.90625" style="24" customWidth="1"/>
    <col min="4098" max="4098" width="32.90625" style="24" customWidth="1"/>
    <col min="4099" max="4099" width="5.90625" style="24" customWidth="1"/>
    <col min="4100" max="4341" width="8.90625" style="24"/>
    <col min="4342" max="4342" width="5.90625" style="24" customWidth="1"/>
    <col min="4343" max="4343" width="32.90625" style="24" customWidth="1"/>
    <col min="4344" max="4344" width="5.90625" style="24" customWidth="1"/>
    <col min="4345" max="4345" width="32.90625" style="24" customWidth="1"/>
    <col min="4346" max="4351" width="8.90625" style="24"/>
    <col min="4352" max="4352" width="32.90625" style="24" customWidth="1"/>
    <col min="4353" max="4353" width="5.90625" style="24" customWidth="1"/>
    <col min="4354" max="4354" width="32.90625" style="24" customWidth="1"/>
    <col min="4355" max="4355" width="5.90625" style="24" customWidth="1"/>
    <col min="4356" max="4597" width="8.90625" style="24"/>
    <col min="4598" max="4598" width="5.90625" style="24" customWidth="1"/>
    <col min="4599" max="4599" width="32.90625" style="24" customWidth="1"/>
    <col min="4600" max="4600" width="5.90625" style="24" customWidth="1"/>
    <col min="4601" max="4601" width="32.90625" style="24" customWidth="1"/>
    <col min="4602" max="4607" width="8.90625" style="24"/>
    <col min="4608" max="4608" width="32.90625" style="24" customWidth="1"/>
    <col min="4609" max="4609" width="5.90625" style="24" customWidth="1"/>
    <col min="4610" max="4610" width="32.90625" style="24" customWidth="1"/>
    <col min="4611" max="4611" width="5.90625" style="24" customWidth="1"/>
    <col min="4612" max="4853" width="8.90625" style="24"/>
    <col min="4854" max="4854" width="5.90625" style="24" customWidth="1"/>
    <col min="4855" max="4855" width="32.90625" style="24" customWidth="1"/>
    <col min="4856" max="4856" width="5.90625" style="24" customWidth="1"/>
    <col min="4857" max="4857" width="32.90625" style="24" customWidth="1"/>
    <col min="4858" max="4863" width="8.90625" style="24"/>
    <col min="4864" max="4864" width="32.90625" style="24" customWidth="1"/>
    <col min="4865" max="4865" width="5.90625" style="24" customWidth="1"/>
    <col min="4866" max="4866" width="32.90625" style="24" customWidth="1"/>
    <col min="4867" max="4867" width="5.90625" style="24" customWidth="1"/>
    <col min="4868" max="5109" width="8.90625" style="24"/>
    <col min="5110" max="5110" width="5.90625" style="24" customWidth="1"/>
    <col min="5111" max="5111" width="32.90625" style="24" customWidth="1"/>
    <col min="5112" max="5112" width="5.90625" style="24" customWidth="1"/>
    <col min="5113" max="5113" width="32.90625" style="24" customWidth="1"/>
    <col min="5114" max="5119" width="8.90625" style="24"/>
    <col min="5120" max="5120" width="32.90625" style="24" customWidth="1"/>
    <col min="5121" max="5121" width="5.90625" style="24" customWidth="1"/>
    <col min="5122" max="5122" width="32.90625" style="24" customWidth="1"/>
    <col min="5123" max="5123" width="5.90625" style="24" customWidth="1"/>
    <col min="5124" max="5365" width="8.90625" style="24"/>
    <col min="5366" max="5366" width="5.90625" style="24" customWidth="1"/>
    <col min="5367" max="5367" width="32.90625" style="24" customWidth="1"/>
    <col min="5368" max="5368" width="5.90625" style="24" customWidth="1"/>
    <col min="5369" max="5369" width="32.90625" style="24" customWidth="1"/>
    <col min="5370" max="5375" width="8.90625" style="24"/>
    <col min="5376" max="5376" width="32.90625" style="24" customWidth="1"/>
    <col min="5377" max="5377" width="5.90625" style="24" customWidth="1"/>
    <col min="5378" max="5378" width="32.90625" style="24" customWidth="1"/>
    <col min="5379" max="5379" width="5.90625" style="24" customWidth="1"/>
    <col min="5380" max="5621" width="8.90625" style="24"/>
    <col min="5622" max="5622" width="5.90625" style="24" customWidth="1"/>
    <col min="5623" max="5623" width="32.90625" style="24" customWidth="1"/>
    <col min="5624" max="5624" width="5.90625" style="24" customWidth="1"/>
    <col min="5625" max="5625" width="32.90625" style="24" customWidth="1"/>
    <col min="5626" max="5631" width="8.90625" style="24"/>
    <col min="5632" max="5632" width="32.90625" style="24" customWidth="1"/>
    <col min="5633" max="5633" width="5.90625" style="24" customWidth="1"/>
    <col min="5634" max="5634" width="32.90625" style="24" customWidth="1"/>
    <col min="5635" max="5635" width="5.90625" style="24" customWidth="1"/>
    <col min="5636" max="5877" width="8.90625" style="24"/>
    <col min="5878" max="5878" width="5.90625" style="24" customWidth="1"/>
    <col min="5879" max="5879" width="32.90625" style="24" customWidth="1"/>
    <col min="5880" max="5880" width="5.90625" style="24" customWidth="1"/>
    <col min="5881" max="5881" width="32.90625" style="24" customWidth="1"/>
    <col min="5882" max="5887" width="8.90625" style="24"/>
    <col min="5888" max="5888" width="32.90625" style="24" customWidth="1"/>
    <col min="5889" max="5889" width="5.90625" style="24" customWidth="1"/>
    <col min="5890" max="5890" width="32.90625" style="24" customWidth="1"/>
    <col min="5891" max="5891" width="5.90625" style="24" customWidth="1"/>
    <col min="5892" max="6133" width="8.90625" style="24"/>
    <col min="6134" max="6134" width="5.90625" style="24" customWidth="1"/>
    <col min="6135" max="6135" width="32.90625" style="24" customWidth="1"/>
    <col min="6136" max="6136" width="5.90625" style="24" customWidth="1"/>
    <col min="6137" max="6137" width="32.90625" style="24" customWidth="1"/>
    <col min="6138" max="6143" width="8.90625" style="24"/>
    <col min="6144" max="6144" width="32.90625" style="24" customWidth="1"/>
    <col min="6145" max="6145" width="5.90625" style="24" customWidth="1"/>
    <col min="6146" max="6146" width="32.90625" style="24" customWidth="1"/>
    <col min="6147" max="6147" width="5.90625" style="24" customWidth="1"/>
    <col min="6148" max="6389" width="8.90625" style="24"/>
    <col min="6390" max="6390" width="5.90625" style="24" customWidth="1"/>
    <col min="6391" max="6391" width="32.90625" style="24" customWidth="1"/>
    <col min="6392" max="6392" width="5.90625" style="24" customWidth="1"/>
    <col min="6393" max="6393" width="32.90625" style="24" customWidth="1"/>
    <col min="6394" max="6399" width="8.90625" style="24"/>
    <col min="6400" max="6400" width="32.90625" style="24" customWidth="1"/>
    <col min="6401" max="6401" width="5.90625" style="24" customWidth="1"/>
    <col min="6402" max="6402" width="32.90625" style="24" customWidth="1"/>
    <col min="6403" max="6403" width="5.90625" style="24" customWidth="1"/>
    <col min="6404" max="6645" width="8.90625" style="24"/>
    <col min="6646" max="6646" width="5.90625" style="24" customWidth="1"/>
    <col min="6647" max="6647" width="32.90625" style="24" customWidth="1"/>
    <col min="6648" max="6648" width="5.90625" style="24" customWidth="1"/>
    <col min="6649" max="6649" width="32.90625" style="24" customWidth="1"/>
    <col min="6650" max="6655" width="8.90625" style="24"/>
    <col min="6656" max="6656" width="32.90625" style="24" customWidth="1"/>
    <col min="6657" max="6657" width="5.90625" style="24" customWidth="1"/>
    <col min="6658" max="6658" width="32.90625" style="24" customWidth="1"/>
    <col min="6659" max="6659" width="5.90625" style="24" customWidth="1"/>
    <col min="6660" max="6901" width="8.90625" style="24"/>
    <col min="6902" max="6902" width="5.90625" style="24" customWidth="1"/>
    <col min="6903" max="6903" width="32.90625" style="24" customWidth="1"/>
    <col min="6904" max="6904" width="5.90625" style="24" customWidth="1"/>
    <col min="6905" max="6905" width="32.90625" style="24" customWidth="1"/>
    <col min="6906" max="6911" width="8.90625" style="24"/>
    <col min="6912" max="6912" width="32.90625" style="24" customWidth="1"/>
    <col min="6913" max="6913" width="5.90625" style="24" customWidth="1"/>
    <col min="6914" max="6914" width="32.90625" style="24" customWidth="1"/>
    <col min="6915" max="6915" width="5.90625" style="24" customWidth="1"/>
    <col min="6916" max="7157" width="8.90625" style="24"/>
    <col min="7158" max="7158" width="5.90625" style="24" customWidth="1"/>
    <col min="7159" max="7159" width="32.90625" style="24" customWidth="1"/>
    <col min="7160" max="7160" width="5.90625" style="24" customWidth="1"/>
    <col min="7161" max="7161" width="32.90625" style="24" customWidth="1"/>
    <col min="7162" max="7167" width="8.90625" style="24"/>
    <col min="7168" max="7168" width="32.90625" style="24" customWidth="1"/>
    <col min="7169" max="7169" width="5.90625" style="24" customWidth="1"/>
    <col min="7170" max="7170" width="32.90625" style="24" customWidth="1"/>
    <col min="7171" max="7171" width="5.90625" style="24" customWidth="1"/>
    <col min="7172" max="7413" width="8.90625" style="24"/>
    <col min="7414" max="7414" width="5.90625" style="24" customWidth="1"/>
    <col min="7415" max="7415" width="32.90625" style="24" customWidth="1"/>
    <col min="7416" max="7416" width="5.90625" style="24" customWidth="1"/>
    <col min="7417" max="7417" width="32.90625" style="24" customWidth="1"/>
    <col min="7418" max="7423" width="8.90625" style="24"/>
    <col min="7424" max="7424" width="32.90625" style="24" customWidth="1"/>
    <col min="7425" max="7425" width="5.90625" style="24" customWidth="1"/>
    <col min="7426" max="7426" width="32.90625" style="24" customWidth="1"/>
    <col min="7427" max="7427" width="5.90625" style="24" customWidth="1"/>
    <col min="7428" max="7669" width="8.90625" style="24"/>
    <col min="7670" max="7670" width="5.90625" style="24" customWidth="1"/>
    <col min="7671" max="7671" width="32.90625" style="24" customWidth="1"/>
    <col min="7672" max="7672" width="5.90625" style="24" customWidth="1"/>
    <col min="7673" max="7673" width="32.90625" style="24" customWidth="1"/>
    <col min="7674" max="7679" width="8.90625" style="24"/>
    <col min="7680" max="7680" width="32.90625" style="24" customWidth="1"/>
    <col min="7681" max="7681" width="5.90625" style="24" customWidth="1"/>
    <col min="7682" max="7682" width="32.90625" style="24" customWidth="1"/>
    <col min="7683" max="7683" width="5.90625" style="24" customWidth="1"/>
    <col min="7684" max="7925" width="8.90625" style="24"/>
    <col min="7926" max="7926" width="5.90625" style="24" customWidth="1"/>
    <col min="7927" max="7927" width="32.90625" style="24" customWidth="1"/>
    <col min="7928" max="7928" width="5.90625" style="24" customWidth="1"/>
    <col min="7929" max="7929" width="32.90625" style="24" customWidth="1"/>
    <col min="7930" max="7935" width="8.90625" style="24"/>
    <col min="7936" max="7936" width="32.90625" style="24" customWidth="1"/>
    <col min="7937" max="7937" width="5.90625" style="24" customWidth="1"/>
    <col min="7938" max="7938" width="32.90625" style="24" customWidth="1"/>
    <col min="7939" max="7939" width="5.90625" style="24" customWidth="1"/>
    <col min="7940" max="8181" width="8.90625" style="24"/>
    <col min="8182" max="8182" width="5.90625" style="24" customWidth="1"/>
    <col min="8183" max="8183" width="32.90625" style="24" customWidth="1"/>
    <col min="8184" max="8184" width="5.90625" style="24" customWidth="1"/>
    <col min="8185" max="8185" width="32.90625" style="24" customWidth="1"/>
    <col min="8186" max="8191" width="8.90625" style="24"/>
    <col min="8192" max="8192" width="32.90625" style="24" customWidth="1"/>
    <col min="8193" max="8193" width="5.90625" style="24" customWidth="1"/>
    <col min="8194" max="8194" width="32.90625" style="24" customWidth="1"/>
    <col min="8195" max="8195" width="5.90625" style="24" customWidth="1"/>
    <col min="8196" max="8437" width="8.90625" style="24"/>
    <col min="8438" max="8438" width="5.90625" style="24" customWidth="1"/>
    <col min="8439" max="8439" width="32.90625" style="24" customWidth="1"/>
    <col min="8440" max="8440" width="5.90625" style="24" customWidth="1"/>
    <col min="8441" max="8441" width="32.90625" style="24" customWidth="1"/>
    <col min="8442" max="8447" width="8.90625" style="24"/>
    <col min="8448" max="8448" width="32.90625" style="24" customWidth="1"/>
    <col min="8449" max="8449" width="5.90625" style="24" customWidth="1"/>
    <col min="8450" max="8450" width="32.90625" style="24" customWidth="1"/>
    <col min="8451" max="8451" width="5.90625" style="24" customWidth="1"/>
    <col min="8452" max="8693" width="8.90625" style="24"/>
    <col min="8694" max="8694" width="5.90625" style="24" customWidth="1"/>
    <col min="8695" max="8695" width="32.90625" style="24" customWidth="1"/>
    <col min="8696" max="8696" width="5.90625" style="24" customWidth="1"/>
    <col min="8697" max="8697" width="32.90625" style="24" customWidth="1"/>
    <col min="8698" max="8703" width="8.90625" style="24"/>
    <col min="8704" max="8704" width="32.90625" style="24" customWidth="1"/>
    <col min="8705" max="8705" width="5.90625" style="24" customWidth="1"/>
    <col min="8706" max="8706" width="32.90625" style="24" customWidth="1"/>
    <col min="8707" max="8707" width="5.90625" style="24" customWidth="1"/>
    <col min="8708" max="8949" width="8.90625" style="24"/>
    <col min="8950" max="8950" width="5.90625" style="24" customWidth="1"/>
    <col min="8951" max="8951" width="32.90625" style="24" customWidth="1"/>
    <col min="8952" max="8952" width="5.90625" style="24" customWidth="1"/>
    <col min="8953" max="8953" width="32.90625" style="24" customWidth="1"/>
    <col min="8954" max="8959" width="8.90625" style="24"/>
    <col min="8960" max="8960" width="32.90625" style="24" customWidth="1"/>
    <col min="8961" max="8961" width="5.90625" style="24" customWidth="1"/>
    <col min="8962" max="8962" width="32.90625" style="24" customWidth="1"/>
    <col min="8963" max="8963" width="5.90625" style="24" customWidth="1"/>
    <col min="8964" max="9205" width="8.90625" style="24"/>
    <col min="9206" max="9206" width="5.90625" style="24" customWidth="1"/>
    <col min="9207" max="9207" width="32.90625" style="24" customWidth="1"/>
    <col min="9208" max="9208" width="5.90625" style="24" customWidth="1"/>
    <col min="9209" max="9209" width="32.90625" style="24" customWidth="1"/>
    <col min="9210" max="9215" width="8.90625" style="24"/>
    <col min="9216" max="9216" width="32.90625" style="24" customWidth="1"/>
    <col min="9217" max="9217" width="5.90625" style="24" customWidth="1"/>
    <col min="9218" max="9218" width="32.90625" style="24" customWidth="1"/>
    <col min="9219" max="9219" width="5.90625" style="24" customWidth="1"/>
    <col min="9220" max="9461" width="8.90625" style="24"/>
    <col min="9462" max="9462" width="5.90625" style="24" customWidth="1"/>
    <col min="9463" max="9463" width="32.90625" style="24" customWidth="1"/>
    <col min="9464" max="9464" width="5.90625" style="24" customWidth="1"/>
    <col min="9465" max="9465" width="32.90625" style="24" customWidth="1"/>
    <col min="9466" max="9471" width="8.90625" style="24"/>
    <col min="9472" max="9472" width="32.90625" style="24" customWidth="1"/>
    <col min="9473" max="9473" width="5.90625" style="24" customWidth="1"/>
    <col min="9474" max="9474" width="32.90625" style="24" customWidth="1"/>
    <col min="9475" max="9475" width="5.90625" style="24" customWidth="1"/>
    <col min="9476" max="9717" width="8.90625" style="24"/>
    <col min="9718" max="9718" width="5.90625" style="24" customWidth="1"/>
    <col min="9719" max="9719" width="32.90625" style="24" customWidth="1"/>
    <col min="9720" max="9720" width="5.90625" style="24" customWidth="1"/>
    <col min="9721" max="9721" width="32.90625" style="24" customWidth="1"/>
    <col min="9722" max="9727" width="8.90625" style="24"/>
    <col min="9728" max="9728" width="32.90625" style="24" customWidth="1"/>
    <col min="9729" max="9729" width="5.90625" style="24" customWidth="1"/>
    <col min="9730" max="9730" width="32.90625" style="24" customWidth="1"/>
    <col min="9731" max="9731" width="5.90625" style="24" customWidth="1"/>
    <col min="9732" max="9973" width="8.90625" style="24"/>
    <col min="9974" max="9974" width="5.90625" style="24" customWidth="1"/>
    <col min="9975" max="9975" width="32.90625" style="24" customWidth="1"/>
    <col min="9976" max="9976" width="5.90625" style="24" customWidth="1"/>
    <col min="9977" max="9977" width="32.90625" style="24" customWidth="1"/>
    <col min="9978" max="9983" width="8.90625" style="24"/>
    <col min="9984" max="9984" width="32.90625" style="24" customWidth="1"/>
    <col min="9985" max="9985" width="5.90625" style="24" customWidth="1"/>
    <col min="9986" max="9986" width="32.90625" style="24" customWidth="1"/>
    <col min="9987" max="9987" width="5.90625" style="24" customWidth="1"/>
    <col min="9988" max="10229" width="8.90625" style="24"/>
    <col min="10230" max="10230" width="5.90625" style="24" customWidth="1"/>
    <col min="10231" max="10231" width="32.90625" style="24" customWidth="1"/>
    <col min="10232" max="10232" width="5.90625" style="24" customWidth="1"/>
    <col min="10233" max="10233" width="32.90625" style="24" customWidth="1"/>
    <col min="10234" max="10239" width="8.90625" style="24"/>
    <col min="10240" max="10240" width="32.90625" style="24" customWidth="1"/>
    <col min="10241" max="10241" width="5.90625" style="24" customWidth="1"/>
    <col min="10242" max="10242" width="32.90625" style="24" customWidth="1"/>
    <col min="10243" max="10243" width="5.90625" style="24" customWidth="1"/>
    <col min="10244" max="10485" width="8.90625" style="24"/>
    <col min="10486" max="10486" width="5.90625" style="24" customWidth="1"/>
    <col min="10487" max="10487" width="32.90625" style="24" customWidth="1"/>
    <col min="10488" max="10488" width="5.90625" style="24" customWidth="1"/>
    <col min="10489" max="10489" width="32.90625" style="24" customWidth="1"/>
    <col min="10490" max="10495" width="8.90625" style="24"/>
    <col min="10496" max="10496" width="32.90625" style="24" customWidth="1"/>
    <col min="10497" max="10497" width="5.90625" style="24" customWidth="1"/>
    <col min="10498" max="10498" width="32.90625" style="24" customWidth="1"/>
    <col min="10499" max="10499" width="5.90625" style="24" customWidth="1"/>
    <col min="10500" max="10741" width="8.90625" style="24"/>
    <col min="10742" max="10742" width="5.90625" style="24" customWidth="1"/>
    <col min="10743" max="10743" width="32.90625" style="24" customWidth="1"/>
    <col min="10744" max="10744" width="5.90625" style="24" customWidth="1"/>
    <col min="10745" max="10745" width="32.90625" style="24" customWidth="1"/>
    <col min="10746" max="10751" width="8.90625" style="24"/>
    <col min="10752" max="10752" width="32.90625" style="24" customWidth="1"/>
    <col min="10753" max="10753" width="5.90625" style="24" customWidth="1"/>
    <col min="10754" max="10754" width="32.90625" style="24" customWidth="1"/>
    <col min="10755" max="10755" width="5.90625" style="24" customWidth="1"/>
    <col min="10756" max="10997" width="8.90625" style="24"/>
    <col min="10998" max="10998" width="5.90625" style="24" customWidth="1"/>
    <col min="10999" max="10999" width="32.90625" style="24" customWidth="1"/>
    <col min="11000" max="11000" width="5.90625" style="24" customWidth="1"/>
    <col min="11001" max="11001" width="32.90625" style="24" customWidth="1"/>
    <col min="11002" max="11007" width="8.90625" style="24"/>
    <col min="11008" max="11008" width="32.90625" style="24" customWidth="1"/>
    <col min="11009" max="11009" width="5.90625" style="24" customWidth="1"/>
    <col min="11010" max="11010" width="32.90625" style="24" customWidth="1"/>
    <col min="11011" max="11011" width="5.90625" style="24" customWidth="1"/>
    <col min="11012" max="11253" width="8.90625" style="24"/>
    <col min="11254" max="11254" width="5.90625" style="24" customWidth="1"/>
    <col min="11255" max="11255" width="32.90625" style="24" customWidth="1"/>
    <col min="11256" max="11256" width="5.90625" style="24" customWidth="1"/>
    <col min="11257" max="11257" width="32.90625" style="24" customWidth="1"/>
    <col min="11258" max="11263" width="8.90625" style="24"/>
    <col min="11264" max="11264" width="32.90625" style="24" customWidth="1"/>
    <col min="11265" max="11265" width="5.90625" style="24" customWidth="1"/>
    <col min="11266" max="11266" width="32.90625" style="24" customWidth="1"/>
    <col min="11267" max="11267" width="5.90625" style="24" customWidth="1"/>
    <col min="11268" max="11509" width="8.90625" style="24"/>
    <col min="11510" max="11510" width="5.90625" style="24" customWidth="1"/>
    <col min="11511" max="11511" width="32.90625" style="24" customWidth="1"/>
    <col min="11512" max="11512" width="5.90625" style="24" customWidth="1"/>
    <col min="11513" max="11513" width="32.90625" style="24" customWidth="1"/>
    <col min="11514" max="11519" width="8.90625" style="24"/>
    <col min="11520" max="11520" width="32.90625" style="24" customWidth="1"/>
    <col min="11521" max="11521" width="5.90625" style="24" customWidth="1"/>
    <col min="11522" max="11522" width="32.90625" style="24" customWidth="1"/>
    <col min="11523" max="11523" width="5.90625" style="24" customWidth="1"/>
    <col min="11524" max="11765" width="8.90625" style="24"/>
    <col min="11766" max="11766" width="5.90625" style="24" customWidth="1"/>
    <col min="11767" max="11767" width="32.90625" style="24" customWidth="1"/>
    <col min="11768" max="11768" width="5.90625" style="24" customWidth="1"/>
    <col min="11769" max="11769" width="32.90625" style="24" customWidth="1"/>
    <col min="11770" max="11775" width="8.90625" style="24"/>
    <col min="11776" max="11776" width="32.90625" style="24" customWidth="1"/>
    <col min="11777" max="11777" width="5.90625" style="24" customWidth="1"/>
    <col min="11778" max="11778" width="32.90625" style="24" customWidth="1"/>
    <col min="11779" max="11779" width="5.90625" style="24" customWidth="1"/>
    <col min="11780" max="12021" width="8.90625" style="24"/>
    <col min="12022" max="12022" width="5.90625" style="24" customWidth="1"/>
    <col min="12023" max="12023" width="32.90625" style="24" customWidth="1"/>
    <col min="12024" max="12024" width="5.90625" style="24" customWidth="1"/>
    <col min="12025" max="12025" width="32.90625" style="24" customWidth="1"/>
    <col min="12026" max="12031" width="8.90625" style="24"/>
    <col min="12032" max="12032" width="32.90625" style="24" customWidth="1"/>
    <col min="12033" max="12033" width="5.90625" style="24" customWidth="1"/>
    <col min="12034" max="12034" width="32.90625" style="24" customWidth="1"/>
    <col min="12035" max="12035" width="5.90625" style="24" customWidth="1"/>
    <col min="12036" max="12277" width="8.90625" style="24"/>
    <col min="12278" max="12278" width="5.90625" style="24" customWidth="1"/>
    <col min="12279" max="12279" width="32.90625" style="24" customWidth="1"/>
    <col min="12280" max="12280" width="5.90625" style="24" customWidth="1"/>
    <col min="12281" max="12281" width="32.90625" style="24" customWidth="1"/>
    <col min="12282" max="12287" width="8.90625" style="24"/>
    <col min="12288" max="12288" width="32.90625" style="24" customWidth="1"/>
    <col min="12289" max="12289" width="5.90625" style="24" customWidth="1"/>
    <col min="12290" max="12290" width="32.90625" style="24" customWidth="1"/>
    <col min="12291" max="12291" width="5.90625" style="24" customWidth="1"/>
    <col min="12292" max="12533" width="8.90625" style="24"/>
    <col min="12534" max="12534" width="5.90625" style="24" customWidth="1"/>
    <col min="12535" max="12535" width="32.90625" style="24" customWidth="1"/>
    <col min="12536" max="12536" width="5.90625" style="24" customWidth="1"/>
    <col min="12537" max="12537" width="32.90625" style="24" customWidth="1"/>
    <col min="12538" max="12543" width="8.90625" style="24"/>
    <col min="12544" max="12544" width="32.90625" style="24" customWidth="1"/>
    <col min="12545" max="12545" width="5.90625" style="24" customWidth="1"/>
    <col min="12546" max="12546" width="32.90625" style="24" customWidth="1"/>
    <col min="12547" max="12547" width="5.90625" style="24" customWidth="1"/>
    <col min="12548" max="12789" width="8.90625" style="24"/>
    <col min="12790" max="12790" width="5.90625" style="24" customWidth="1"/>
    <col min="12791" max="12791" width="32.90625" style="24" customWidth="1"/>
    <col min="12792" max="12792" width="5.90625" style="24" customWidth="1"/>
    <col min="12793" max="12793" width="32.90625" style="24" customWidth="1"/>
    <col min="12794" max="12799" width="8.90625" style="24"/>
    <col min="12800" max="12800" width="32.90625" style="24" customWidth="1"/>
    <col min="12801" max="12801" width="5.90625" style="24" customWidth="1"/>
    <col min="12802" max="12802" width="32.90625" style="24" customWidth="1"/>
    <col min="12803" max="12803" width="5.90625" style="24" customWidth="1"/>
    <col min="12804" max="13045" width="8.90625" style="24"/>
    <col min="13046" max="13046" width="5.90625" style="24" customWidth="1"/>
    <col min="13047" max="13047" width="32.90625" style="24" customWidth="1"/>
    <col min="13048" max="13048" width="5.90625" style="24" customWidth="1"/>
    <col min="13049" max="13049" width="32.90625" style="24" customWidth="1"/>
    <col min="13050" max="13055" width="8.90625" style="24"/>
    <col min="13056" max="13056" width="32.90625" style="24" customWidth="1"/>
    <col min="13057" max="13057" width="5.90625" style="24" customWidth="1"/>
    <col min="13058" max="13058" width="32.90625" style="24" customWidth="1"/>
    <col min="13059" max="13059" width="5.90625" style="24" customWidth="1"/>
    <col min="13060" max="13301" width="8.90625" style="24"/>
    <col min="13302" max="13302" width="5.90625" style="24" customWidth="1"/>
    <col min="13303" max="13303" width="32.90625" style="24" customWidth="1"/>
    <col min="13304" max="13304" width="5.90625" style="24" customWidth="1"/>
    <col min="13305" max="13305" width="32.90625" style="24" customWidth="1"/>
    <col min="13306" max="13311" width="8.90625" style="24"/>
    <col min="13312" max="13312" width="32.90625" style="24" customWidth="1"/>
    <col min="13313" max="13313" width="5.90625" style="24" customWidth="1"/>
    <col min="13314" max="13314" width="32.90625" style="24" customWidth="1"/>
    <col min="13315" max="13315" width="5.90625" style="24" customWidth="1"/>
    <col min="13316" max="13557" width="8.90625" style="24"/>
    <col min="13558" max="13558" width="5.90625" style="24" customWidth="1"/>
    <col min="13559" max="13559" width="32.90625" style="24" customWidth="1"/>
    <col min="13560" max="13560" width="5.90625" style="24" customWidth="1"/>
    <col min="13561" max="13561" width="32.90625" style="24" customWidth="1"/>
    <col min="13562" max="13567" width="8.90625" style="24"/>
    <col min="13568" max="13568" width="32.90625" style="24" customWidth="1"/>
    <col min="13569" max="13569" width="5.90625" style="24" customWidth="1"/>
    <col min="13570" max="13570" width="32.90625" style="24" customWidth="1"/>
    <col min="13571" max="13571" width="5.90625" style="24" customWidth="1"/>
    <col min="13572" max="13813" width="8.90625" style="24"/>
    <col min="13814" max="13814" width="5.90625" style="24" customWidth="1"/>
    <col min="13815" max="13815" width="32.90625" style="24" customWidth="1"/>
    <col min="13816" max="13816" width="5.90625" style="24" customWidth="1"/>
    <col min="13817" max="13817" width="32.90625" style="24" customWidth="1"/>
    <col min="13818" max="13823" width="8.90625" style="24"/>
    <col min="13824" max="13824" width="32.90625" style="24" customWidth="1"/>
    <col min="13825" max="13825" width="5.90625" style="24" customWidth="1"/>
    <col min="13826" max="13826" width="32.90625" style="24" customWidth="1"/>
    <col min="13827" max="13827" width="5.90625" style="24" customWidth="1"/>
    <col min="13828" max="14069" width="8.90625" style="24"/>
    <col min="14070" max="14070" width="5.90625" style="24" customWidth="1"/>
    <col min="14071" max="14071" width="32.90625" style="24" customWidth="1"/>
    <col min="14072" max="14072" width="5.90625" style="24" customWidth="1"/>
    <col min="14073" max="14073" width="32.90625" style="24" customWidth="1"/>
    <col min="14074" max="14079" width="8.90625" style="24"/>
    <col min="14080" max="14080" width="32.90625" style="24" customWidth="1"/>
    <col min="14081" max="14081" width="5.90625" style="24" customWidth="1"/>
    <col min="14082" max="14082" width="32.90625" style="24" customWidth="1"/>
    <col min="14083" max="14083" width="5.90625" style="24" customWidth="1"/>
    <col min="14084" max="14325" width="8.90625" style="24"/>
    <col min="14326" max="14326" width="5.90625" style="24" customWidth="1"/>
    <col min="14327" max="14327" width="32.90625" style="24" customWidth="1"/>
    <col min="14328" max="14328" width="5.90625" style="24" customWidth="1"/>
    <col min="14329" max="14329" width="32.90625" style="24" customWidth="1"/>
    <col min="14330" max="14335" width="8.90625" style="24"/>
    <col min="14336" max="14336" width="32.90625" style="24" customWidth="1"/>
    <col min="14337" max="14337" width="5.90625" style="24" customWidth="1"/>
    <col min="14338" max="14338" width="32.90625" style="24" customWidth="1"/>
    <col min="14339" max="14339" width="5.90625" style="24" customWidth="1"/>
    <col min="14340" max="14581" width="8.90625" style="24"/>
    <col min="14582" max="14582" width="5.90625" style="24" customWidth="1"/>
    <col min="14583" max="14583" width="32.90625" style="24" customWidth="1"/>
    <col min="14584" max="14584" width="5.90625" style="24" customWidth="1"/>
    <col min="14585" max="14585" width="32.90625" style="24" customWidth="1"/>
    <col min="14586" max="14591" width="8.90625" style="24"/>
    <col min="14592" max="14592" width="32.90625" style="24" customWidth="1"/>
    <col min="14593" max="14593" width="5.90625" style="24" customWidth="1"/>
    <col min="14594" max="14594" width="32.90625" style="24" customWidth="1"/>
    <col min="14595" max="14595" width="5.90625" style="24" customWidth="1"/>
    <col min="14596" max="14837" width="8.90625" style="24"/>
    <col min="14838" max="14838" width="5.90625" style="24" customWidth="1"/>
    <col min="14839" max="14839" width="32.90625" style="24" customWidth="1"/>
    <col min="14840" max="14840" width="5.90625" style="24" customWidth="1"/>
    <col min="14841" max="14841" width="32.90625" style="24" customWidth="1"/>
    <col min="14842" max="14847" width="8.90625" style="24"/>
    <col min="14848" max="14848" width="32.90625" style="24" customWidth="1"/>
    <col min="14849" max="14849" width="5.90625" style="24" customWidth="1"/>
    <col min="14850" max="14850" width="32.90625" style="24" customWidth="1"/>
    <col min="14851" max="14851" width="5.90625" style="24" customWidth="1"/>
    <col min="14852" max="15093" width="8.90625" style="24"/>
    <col min="15094" max="15094" width="5.90625" style="24" customWidth="1"/>
    <col min="15095" max="15095" width="32.90625" style="24" customWidth="1"/>
    <col min="15096" max="15096" width="5.90625" style="24" customWidth="1"/>
    <col min="15097" max="15097" width="32.90625" style="24" customWidth="1"/>
    <col min="15098" max="15103" width="8.90625" style="24"/>
    <col min="15104" max="15104" width="32.90625" style="24" customWidth="1"/>
    <col min="15105" max="15105" width="5.90625" style="24" customWidth="1"/>
    <col min="15106" max="15106" width="32.90625" style="24" customWidth="1"/>
    <col min="15107" max="15107" width="5.90625" style="24" customWidth="1"/>
    <col min="15108" max="15349" width="8.90625" style="24"/>
    <col min="15350" max="15350" width="5.90625" style="24" customWidth="1"/>
    <col min="15351" max="15351" width="32.90625" style="24" customWidth="1"/>
    <col min="15352" max="15352" width="5.90625" style="24" customWidth="1"/>
    <col min="15353" max="15353" width="32.90625" style="24" customWidth="1"/>
    <col min="15354" max="15359" width="8.90625" style="24"/>
    <col min="15360" max="15360" width="32.90625" style="24" customWidth="1"/>
    <col min="15361" max="15361" width="5.90625" style="24" customWidth="1"/>
    <col min="15362" max="15362" width="32.90625" style="24" customWidth="1"/>
    <col min="15363" max="15363" width="5.90625" style="24" customWidth="1"/>
    <col min="15364" max="15605" width="8.90625" style="24"/>
    <col min="15606" max="15606" width="5.90625" style="24" customWidth="1"/>
    <col min="15607" max="15607" width="32.90625" style="24" customWidth="1"/>
    <col min="15608" max="15608" width="5.90625" style="24" customWidth="1"/>
    <col min="15609" max="15609" width="32.90625" style="24" customWidth="1"/>
    <col min="15610" max="15615" width="8.90625" style="24"/>
    <col min="15616" max="15616" width="32.90625" style="24" customWidth="1"/>
    <col min="15617" max="15617" width="5.90625" style="24" customWidth="1"/>
    <col min="15618" max="15618" width="32.90625" style="24" customWidth="1"/>
    <col min="15619" max="15619" width="5.90625" style="24" customWidth="1"/>
    <col min="15620" max="15861" width="8.90625" style="24"/>
    <col min="15862" max="15862" width="5.90625" style="24" customWidth="1"/>
    <col min="15863" max="15863" width="32.90625" style="24" customWidth="1"/>
    <col min="15864" max="15864" width="5.90625" style="24" customWidth="1"/>
    <col min="15865" max="15865" width="32.90625" style="24" customWidth="1"/>
    <col min="15866" max="15871" width="8.90625" style="24"/>
    <col min="15872" max="15872" width="32.90625" style="24" customWidth="1"/>
    <col min="15873" max="15873" width="5.90625" style="24" customWidth="1"/>
    <col min="15874" max="15874" width="32.90625" style="24" customWidth="1"/>
    <col min="15875" max="15875" width="5.90625" style="24" customWidth="1"/>
    <col min="15876" max="16117" width="8.90625" style="24"/>
    <col min="16118" max="16118" width="5.90625" style="24" customWidth="1"/>
    <col min="16119" max="16119" width="32.90625" style="24" customWidth="1"/>
    <col min="16120" max="16120" width="5.90625" style="24" customWidth="1"/>
    <col min="16121" max="16121" width="32.90625" style="24" customWidth="1"/>
    <col min="16122" max="16127" width="8.90625" style="24"/>
    <col min="16128" max="16128" width="32.90625" style="24" customWidth="1"/>
    <col min="16129" max="16129" width="5.90625" style="24" customWidth="1"/>
    <col min="16130" max="16130" width="32.90625" style="24" customWidth="1"/>
    <col min="16131" max="16131" width="5.90625" style="24" customWidth="1"/>
    <col min="16132" max="16384" width="8.90625" style="24"/>
  </cols>
  <sheetData>
    <row r="1" spans="1:11" ht="18" customHeight="1" x14ac:dyDescent="0.75">
      <c r="A1" s="178" t="s">
        <v>91</v>
      </c>
    </row>
    <row r="2" spans="1:11" ht="26" x14ac:dyDescent="0.75">
      <c r="A2" s="202" t="s">
        <v>277</v>
      </c>
      <c r="B2" s="202"/>
      <c r="C2" s="202"/>
      <c r="D2" s="202"/>
      <c r="E2" s="202"/>
      <c r="J2" s="24"/>
      <c r="K2" s="24"/>
    </row>
    <row r="3" spans="1:11" ht="18" customHeight="1" x14ac:dyDescent="0.75">
      <c r="A3" s="228" t="s">
        <v>23</v>
      </c>
      <c r="B3" s="207" t="s">
        <v>273</v>
      </c>
      <c r="C3" s="27" t="s">
        <v>11</v>
      </c>
      <c r="D3" s="27" t="s">
        <v>10</v>
      </c>
      <c r="E3" s="27" t="s">
        <v>11</v>
      </c>
      <c r="J3" s="24"/>
      <c r="K3" s="24"/>
    </row>
    <row r="4" spans="1:11" ht="18" customHeight="1" x14ac:dyDescent="0.75">
      <c r="A4" s="228"/>
      <c r="B4" s="207"/>
      <c r="C4" s="28">
        <v>2023</v>
      </c>
      <c r="D4" s="28" t="s">
        <v>347</v>
      </c>
      <c r="E4" s="28" t="s">
        <v>347</v>
      </c>
      <c r="J4" s="24"/>
      <c r="K4" s="24"/>
    </row>
    <row r="5" spans="1:11" ht="18" customHeight="1" x14ac:dyDescent="0.75">
      <c r="A5" s="228"/>
      <c r="B5" s="207"/>
      <c r="C5" s="222" t="s">
        <v>370</v>
      </c>
      <c r="D5" s="223"/>
      <c r="E5" s="224"/>
      <c r="J5" s="24"/>
      <c r="K5" s="24"/>
    </row>
    <row r="6" spans="1:11" x14ac:dyDescent="0.75">
      <c r="A6" s="131">
        <v>1</v>
      </c>
      <c r="B6" s="81" t="s">
        <v>34</v>
      </c>
      <c r="C6" s="82">
        <v>7014.6559939999997</v>
      </c>
      <c r="D6" s="82">
        <v>6843.5522730000002</v>
      </c>
      <c r="E6" s="82">
        <v>6682.5129230000002</v>
      </c>
      <c r="J6" s="24"/>
      <c r="K6" s="24"/>
    </row>
    <row r="7" spans="1:11" x14ac:dyDescent="0.75">
      <c r="A7" s="132">
        <v>2</v>
      </c>
      <c r="B7" s="83" t="s">
        <v>58</v>
      </c>
      <c r="C7" s="84">
        <v>2304.7147789999999</v>
      </c>
      <c r="D7" s="84">
        <v>4462.3000840000004</v>
      </c>
      <c r="E7" s="84">
        <v>3347.0037120000002</v>
      </c>
      <c r="J7" s="24"/>
      <c r="K7" s="24"/>
    </row>
    <row r="8" spans="1:11" x14ac:dyDescent="0.75">
      <c r="A8" s="131">
        <v>3</v>
      </c>
      <c r="B8" s="81" t="s">
        <v>24</v>
      </c>
      <c r="C8" s="82">
        <v>3454.536212</v>
      </c>
      <c r="D8" s="82">
        <v>3860.140656</v>
      </c>
      <c r="E8" s="82">
        <v>3317.3473669999998</v>
      </c>
      <c r="J8" s="24"/>
      <c r="K8" s="24"/>
    </row>
    <row r="9" spans="1:11" x14ac:dyDescent="0.75">
      <c r="A9" s="132">
        <v>4</v>
      </c>
      <c r="B9" s="83" t="s">
        <v>35</v>
      </c>
      <c r="C9" s="84">
        <v>24343.826830999998</v>
      </c>
      <c r="D9" s="84">
        <v>26019.982894000001</v>
      </c>
      <c r="E9" s="84">
        <v>25997.683041</v>
      </c>
      <c r="J9" s="24"/>
      <c r="K9" s="24"/>
    </row>
    <row r="10" spans="1:11" x14ac:dyDescent="0.75">
      <c r="A10" s="131">
        <v>5</v>
      </c>
      <c r="B10" s="81" t="s">
        <v>36</v>
      </c>
      <c r="C10" s="82">
        <v>891.20362399999999</v>
      </c>
      <c r="D10" s="82">
        <v>1022.226073</v>
      </c>
      <c r="E10" s="82">
        <v>583.31439499999999</v>
      </c>
      <c r="J10" s="24"/>
      <c r="K10" s="24"/>
    </row>
    <row r="11" spans="1:11" x14ac:dyDescent="0.75">
      <c r="A11" s="132">
        <v>6</v>
      </c>
      <c r="B11" s="83" t="s">
        <v>1</v>
      </c>
      <c r="C11" s="84">
        <v>636.78312200000005</v>
      </c>
      <c r="D11" s="84">
        <v>564.202811</v>
      </c>
      <c r="E11" s="84">
        <v>418.989574</v>
      </c>
      <c r="J11" s="24"/>
      <c r="K11" s="24"/>
    </row>
    <row r="12" spans="1:11" x14ac:dyDescent="0.75">
      <c r="A12" s="131">
        <v>7</v>
      </c>
      <c r="B12" s="81" t="s">
        <v>2</v>
      </c>
      <c r="C12" s="82">
        <v>6996.8858849999997</v>
      </c>
      <c r="D12" s="82">
        <v>5371.6604630000002</v>
      </c>
      <c r="E12" s="82">
        <v>6821.7782470000002</v>
      </c>
      <c r="J12" s="24"/>
      <c r="K12" s="24"/>
    </row>
    <row r="13" spans="1:11" x14ac:dyDescent="0.75">
      <c r="A13" s="132">
        <v>8</v>
      </c>
      <c r="B13" s="83" t="s">
        <v>3</v>
      </c>
      <c r="C13" s="84">
        <v>2116.9830449999999</v>
      </c>
      <c r="D13" s="84">
        <v>2597.8975810000002</v>
      </c>
      <c r="E13" s="84">
        <v>2478.446586</v>
      </c>
      <c r="J13" s="24"/>
      <c r="K13" s="24"/>
    </row>
    <row r="14" spans="1:11" x14ac:dyDescent="0.75">
      <c r="A14" s="131">
        <v>9</v>
      </c>
      <c r="B14" s="81" t="s">
        <v>25</v>
      </c>
      <c r="C14" s="82">
        <v>13513.477516000001</v>
      </c>
      <c r="D14" s="82">
        <v>11238.378344999999</v>
      </c>
      <c r="E14" s="82">
        <v>13176.242636000001</v>
      </c>
      <c r="J14" s="24"/>
      <c r="K14" s="24"/>
    </row>
    <row r="15" spans="1:11" x14ac:dyDescent="0.75">
      <c r="A15" s="132">
        <v>10</v>
      </c>
      <c r="B15" s="83" t="s">
        <v>130</v>
      </c>
      <c r="C15" s="84">
        <v>5412.3003390000003</v>
      </c>
      <c r="D15" s="84">
        <v>4702.5187150000002</v>
      </c>
      <c r="E15" s="84">
        <v>4533.7436500000003</v>
      </c>
      <c r="J15" s="24"/>
      <c r="K15" s="24"/>
    </row>
    <row r="16" spans="1:11" ht="21" thickBot="1" x14ac:dyDescent="0.8">
      <c r="A16" s="133">
        <v>11</v>
      </c>
      <c r="B16" s="85" t="s">
        <v>4</v>
      </c>
      <c r="C16" s="86">
        <v>0.92767900000000003</v>
      </c>
      <c r="D16" s="86">
        <v>1.708073</v>
      </c>
      <c r="E16" s="86">
        <v>1.2680439999999999</v>
      </c>
      <c r="J16" s="24"/>
      <c r="K16" s="24"/>
    </row>
    <row r="17" spans="1:11" ht="21" thickBot="1" x14ac:dyDescent="0.8">
      <c r="A17" s="134"/>
      <c r="B17" s="87" t="s">
        <v>0</v>
      </c>
      <c r="C17" s="88">
        <v>66686.295025999993</v>
      </c>
      <c r="D17" s="88">
        <v>66684.567968000003</v>
      </c>
      <c r="E17" s="88">
        <v>67358.330174999996</v>
      </c>
      <c r="J17" s="24"/>
      <c r="K17" s="24"/>
    </row>
    <row r="18" spans="1:11" x14ac:dyDescent="0.75">
      <c r="A18" s="185" t="s">
        <v>336</v>
      </c>
      <c r="B18" s="43"/>
      <c r="C18" s="48"/>
      <c r="D18" s="48"/>
      <c r="E18" s="48"/>
      <c r="J18" s="24"/>
      <c r="K18" s="24"/>
    </row>
    <row r="19" spans="1:11" x14ac:dyDescent="0.75">
      <c r="A19" s="43"/>
      <c r="B19" s="43"/>
      <c r="C19" s="43"/>
      <c r="D19" s="43"/>
      <c r="E19" s="43"/>
      <c r="J19" s="24"/>
      <c r="K19" s="24"/>
    </row>
    <row r="20" spans="1:11" x14ac:dyDescent="0.75">
      <c r="A20" s="43"/>
      <c r="B20" s="43"/>
      <c r="C20" s="43"/>
      <c r="D20" s="43"/>
      <c r="E20" s="43"/>
      <c r="J20" s="24"/>
      <c r="K20" s="24"/>
    </row>
    <row r="21" spans="1:11" x14ac:dyDescent="0.75">
      <c r="A21" s="43"/>
      <c r="B21" s="43"/>
      <c r="C21" s="43"/>
      <c r="D21" s="43"/>
      <c r="E21" s="43"/>
      <c r="J21" s="24"/>
      <c r="K21" s="24"/>
    </row>
    <row r="22" spans="1:11" x14ac:dyDescent="0.75">
      <c r="A22" s="43"/>
      <c r="B22" s="43"/>
      <c r="C22" s="43"/>
      <c r="D22" s="43"/>
      <c r="E22" s="43"/>
      <c r="J22" s="24"/>
      <c r="K22" s="24"/>
    </row>
    <row r="23" spans="1:11" x14ac:dyDescent="0.75">
      <c r="A23" s="43"/>
      <c r="B23" s="43"/>
      <c r="C23" s="43"/>
      <c r="D23" s="43"/>
      <c r="E23" s="43"/>
      <c r="J23" s="24"/>
      <c r="K23" s="24"/>
    </row>
    <row r="24" spans="1:11" x14ac:dyDescent="0.75">
      <c r="A24" s="43"/>
      <c r="B24" s="43"/>
      <c r="C24" s="43"/>
      <c r="D24" s="43"/>
      <c r="E24" s="43"/>
      <c r="J24" s="24"/>
      <c r="K24" s="24"/>
    </row>
    <row r="25" spans="1:11" x14ac:dyDescent="0.75">
      <c r="A25" s="43"/>
      <c r="B25" s="43"/>
      <c r="C25" s="43"/>
      <c r="D25" s="43"/>
      <c r="E25" s="43"/>
      <c r="J25" s="24"/>
      <c r="K25" s="24"/>
    </row>
    <row r="26" spans="1:11" x14ac:dyDescent="0.75">
      <c r="A26" s="43"/>
      <c r="B26" s="43"/>
      <c r="C26" s="43"/>
      <c r="D26" s="43"/>
      <c r="E26" s="43"/>
      <c r="J26" s="24"/>
      <c r="K26" s="24"/>
    </row>
    <row r="27" spans="1:11" x14ac:dyDescent="0.75">
      <c r="A27" s="43"/>
      <c r="B27" s="43"/>
      <c r="C27" s="43"/>
      <c r="D27" s="43"/>
      <c r="E27" s="43"/>
      <c r="J27" s="24"/>
      <c r="K27" s="24"/>
    </row>
    <row r="28" spans="1:11" x14ac:dyDescent="0.75">
      <c r="A28" s="43"/>
      <c r="B28" s="43"/>
      <c r="C28" s="43"/>
      <c r="D28" s="43"/>
      <c r="E28" s="43"/>
      <c r="J28" s="24"/>
      <c r="K28" s="24"/>
    </row>
    <row r="29" spans="1:11" x14ac:dyDescent="0.75">
      <c r="A29" s="43"/>
      <c r="B29" s="43"/>
      <c r="C29" s="43"/>
      <c r="D29" s="43"/>
      <c r="E29" s="43"/>
      <c r="J29" s="24"/>
      <c r="K29" s="24"/>
    </row>
    <row r="30" spans="1:11" x14ac:dyDescent="0.75">
      <c r="A30" s="43"/>
      <c r="B30" s="43"/>
      <c r="C30" s="43"/>
      <c r="D30" s="43"/>
      <c r="E30" s="43"/>
      <c r="J30" s="24"/>
      <c r="K30" s="24"/>
    </row>
    <row r="31" spans="1:11" x14ac:dyDescent="0.75">
      <c r="A31" s="43"/>
      <c r="B31" s="43"/>
      <c r="C31" s="43"/>
      <c r="D31" s="43"/>
      <c r="E31" s="43"/>
      <c r="J31" s="24"/>
      <c r="K31" s="24"/>
    </row>
    <row r="32" spans="1:11" x14ac:dyDescent="0.75">
      <c r="A32" s="43"/>
      <c r="B32" s="43"/>
      <c r="C32" s="43"/>
      <c r="D32" s="43"/>
      <c r="E32" s="43"/>
      <c r="J32" s="24"/>
      <c r="K32" s="24"/>
    </row>
    <row r="33" spans="1:11" x14ac:dyDescent="0.75">
      <c r="A33" s="43"/>
      <c r="B33" s="43"/>
      <c r="C33" s="43"/>
      <c r="D33" s="43"/>
      <c r="E33" s="43"/>
      <c r="J33" s="24"/>
      <c r="K33" s="24"/>
    </row>
    <row r="34" spans="1:11" x14ac:dyDescent="0.75">
      <c r="A34" s="43"/>
      <c r="B34" s="43"/>
      <c r="C34" s="43"/>
      <c r="D34" s="43"/>
      <c r="E34" s="43"/>
      <c r="J34" s="24"/>
      <c r="K34" s="24"/>
    </row>
    <row r="35" spans="1:11" x14ac:dyDescent="0.75">
      <c r="A35" s="43"/>
      <c r="B35" s="43"/>
      <c r="C35" s="43"/>
      <c r="D35" s="43"/>
      <c r="E35" s="43"/>
      <c r="J35" s="24"/>
      <c r="K35" s="24"/>
    </row>
    <row r="36" spans="1:11" x14ac:dyDescent="0.75">
      <c r="A36" s="43"/>
      <c r="B36" s="43"/>
      <c r="C36" s="43"/>
      <c r="D36" s="43"/>
      <c r="E36" s="43"/>
      <c r="J36" s="24"/>
      <c r="K36" s="24"/>
    </row>
    <row r="37" spans="1:11" x14ac:dyDescent="0.75">
      <c r="A37" s="43"/>
      <c r="B37" s="43"/>
      <c r="C37" s="43"/>
      <c r="D37" s="43"/>
      <c r="E37" s="43"/>
      <c r="J37" s="24"/>
      <c r="K37" s="24"/>
    </row>
    <row r="38" spans="1:11" x14ac:dyDescent="0.75">
      <c r="A38" s="43"/>
      <c r="B38" s="43"/>
      <c r="C38" s="43"/>
      <c r="D38" s="43"/>
      <c r="E38" s="43"/>
      <c r="J38" s="24"/>
      <c r="K38" s="24"/>
    </row>
    <row r="39" spans="1:11" x14ac:dyDescent="0.75">
      <c r="A39" s="43"/>
      <c r="B39" s="43"/>
      <c r="C39" s="43"/>
      <c r="D39" s="43"/>
      <c r="E39" s="43"/>
      <c r="J39" s="24"/>
      <c r="K39" s="24"/>
    </row>
    <row r="40" spans="1:11" x14ac:dyDescent="0.75">
      <c r="A40" s="43"/>
      <c r="B40" s="43"/>
      <c r="C40" s="43"/>
      <c r="D40" s="43"/>
      <c r="E40" s="43"/>
      <c r="J40" s="24"/>
      <c r="K40" s="24"/>
    </row>
    <row r="41" spans="1:11" x14ac:dyDescent="0.75">
      <c r="A41" s="43"/>
      <c r="B41" s="43"/>
      <c r="C41" s="43"/>
      <c r="D41" s="43"/>
      <c r="E41" s="43"/>
      <c r="J41" s="24"/>
      <c r="K41" s="24"/>
    </row>
    <row r="42" spans="1:11" x14ac:dyDescent="0.75">
      <c r="A42" s="43"/>
      <c r="B42" s="43"/>
      <c r="C42" s="43"/>
      <c r="D42" s="43"/>
      <c r="E42" s="43"/>
      <c r="J42" s="24"/>
      <c r="K42" s="24"/>
    </row>
    <row r="43" spans="1:11" x14ac:dyDescent="0.75">
      <c r="A43" s="43"/>
      <c r="B43" s="43"/>
      <c r="C43" s="43"/>
      <c r="D43" s="43"/>
      <c r="E43" s="43"/>
      <c r="J43" s="24"/>
      <c r="K43" s="24"/>
    </row>
    <row r="44" spans="1:11" x14ac:dyDescent="0.75">
      <c r="A44" s="43"/>
      <c r="B44" s="43"/>
      <c r="C44" s="43"/>
      <c r="D44" s="43"/>
      <c r="E44" s="43"/>
      <c r="J44" s="24"/>
      <c r="K44" s="24"/>
    </row>
    <row r="45" spans="1:11" x14ac:dyDescent="0.75">
      <c r="A45" s="43"/>
      <c r="B45" s="43"/>
      <c r="C45" s="43"/>
      <c r="D45" s="43"/>
      <c r="E45" s="43"/>
      <c r="J45" s="24"/>
      <c r="K45" s="24"/>
    </row>
    <row r="46" spans="1:11" x14ac:dyDescent="0.75">
      <c r="A46" s="43"/>
      <c r="B46" s="43"/>
      <c r="C46" s="43"/>
      <c r="D46" s="43"/>
      <c r="E46" s="43"/>
      <c r="J46" s="24"/>
      <c r="K46" s="24"/>
    </row>
    <row r="47" spans="1:11" x14ac:dyDescent="0.75">
      <c r="A47" s="43"/>
      <c r="B47" s="43"/>
      <c r="C47" s="43"/>
      <c r="D47" s="43"/>
      <c r="E47" s="43"/>
      <c r="J47" s="24"/>
      <c r="K47" s="24"/>
    </row>
    <row r="48" spans="1:11" x14ac:dyDescent="0.75">
      <c r="A48" s="43"/>
      <c r="B48" s="43"/>
      <c r="C48" s="43"/>
      <c r="D48" s="43"/>
      <c r="E48" s="43"/>
      <c r="J48" s="24"/>
      <c r="K48" s="24"/>
    </row>
    <row r="49" spans="1:11" x14ac:dyDescent="0.75">
      <c r="A49" s="43"/>
      <c r="B49" s="43"/>
      <c r="C49" s="43"/>
      <c r="D49" s="43"/>
      <c r="E49" s="43"/>
      <c r="J49" s="24"/>
      <c r="K49" s="24"/>
    </row>
    <row r="50" spans="1:11" x14ac:dyDescent="0.75">
      <c r="A50" s="43"/>
      <c r="B50" s="43"/>
      <c r="C50" s="43"/>
      <c r="D50" s="43"/>
      <c r="E50" s="43"/>
      <c r="J50" s="24"/>
      <c r="K50" s="24"/>
    </row>
    <row r="51" spans="1:11" x14ac:dyDescent="0.75">
      <c r="A51" s="43"/>
      <c r="B51" s="43"/>
      <c r="C51" s="43"/>
      <c r="D51" s="43"/>
      <c r="E51" s="43"/>
      <c r="J51" s="24"/>
      <c r="K51" s="24"/>
    </row>
    <row r="52" spans="1:11" x14ac:dyDescent="0.75">
      <c r="A52" s="43"/>
      <c r="B52" s="43"/>
      <c r="C52" s="43"/>
      <c r="D52" s="43"/>
      <c r="E52" s="43"/>
      <c r="J52" s="24"/>
      <c r="K52" s="24"/>
    </row>
    <row r="53" spans="1:11" x14ac:dyDescent="0.75">
      <c r="A53" s="43"/>
      <c r="B53" s="43"/>
      <c r="C53" s="43"/>
      <c r="D53" s="43"/>
      <c r="E53" s="43"/>
      <c r="J53" s="24"/>
      <c r="K53" s="24"/>
    </row>
    <row r="54" spans="1:11" x14ac:dyDescent="0.75">
      <c r="A54" s="43"/>
      <c r="B54" s="43"/>
      <c r="C54" s="43"/>
      <c r="D54" s="43"/>
      <c r="E54" s="43"/>
      <c r="J54" s="24"/>
      <c r="K54" s="24"/>
    </row>
    <row r="55" spans="1:11" x14ac:dyDescent="0.75">
      <c r="A55" s="43"/>
      <c r="B55" s="43"/>
      <c r="C55" s="43"/>
      <c r="D55" s="43"/>
      <c r="E55" s="43"/>
      <c r="J55" s="24"/>
      <c r="K55" s="24"/>
    </row>
    <row r="56" spans="1:11" x14ac:dyDescent="0.75">
      <c r="A56" s="43"/>
      <c r="B56" s="43"/>
      <c r="C56" s="43"/>
      <c r="D56" s="43"/>
      <c r="E56" s="43"/>
      <c r="J56" s="24"/>
      <c r="K56" s="24"/>
    </row>
    <row r="57" spans="1:11" x14ac:dyDescent="0.75">
      <c r="A57" s="43"/>
      <c r="B57" s="43"/>
      <c r="C57" s="43"/>
      <c r="D57" s="43"/>
      <c r="E57" s="43"/>
      <c r="J57" s="24"/>
      <c r="K57" s="24"/>
    </row>
    <row r="58" spans="1:11" x14ac:dyDescent="0.75">
      <c r="A58" s="43"/>
      <c r="B58" s="43"/>
      <c r="C58" s="43"/>
      <c r="D58" s="43"/>
      <c r="E58" s="43"/>
      <c r="J58" s="24"/>
      <c r="K58" s="24"/>
    </row>
    <row r="59" spans="1:11" x14ac:dyDescent="0.75">
      <c r="A59" s="43"/>
      <c r="B59" s="43"/>
      <c r="C59" s="43"/>
      <c r="D59" s="43"/>
      <c r="E59" s="43"/>
      <c r="J59" s="24"/>
      <c r="K59" s="24"/>
    </row>
    <row r="60" spans="1:11" x14ac:dyDescent="0.75">
      <c r="A60" s="43"/>
      <c r="B60" s="43"/>
      <c r="C60" s="43"/>
      <c r="D60" s="43"/>
      <c r="E60" s="43"/>
      <c r="J60" s="24"/>
      <c r="K60" s="24"/>
    </row>
    <row r="61" spans="1:11" x14ac:dyDescent="0.75">
      <c r="A61" s="43"/>
      <c r="B61" s="43"/>
      <c r="C61" s="43"/>
      <c r="D61" s="43"/>
      <c r="E61" s="43"/>
      <c r="J61" s="24"/>
      <c r="K61" s="24"/>
    </row>
    <row r="62" spans="1:11" x14ac:dyDescent="0.75">
      <c r="A62" s="43"/>
      <c r="B62" s="43"/>
      <c r="C62" s="43"/>
      <c r="D62" s="43"/>
      <c r="E62" s="43"/>
      <c r="J62" s="24"/>
      <c r="K62" s="24"/>
    </row>
    <row r="63" spans="1:11" x14ac:dyDescent="0.75">
      <c r="A63" s="43"/>
      <c r="B63" s="43"/>
      <c r="C63" s="43"/>
      <c r="D63" s="43"/>
      <c r="E63" s="43"/>
      <c r="J63" s="24"/>
      <c r="K63" s="24"/>
    </row>
    <row r="64" spans="1:11" x14ac:dyDescent="0.75">
      <c r="A64" s="43"/>
      <c r="B64" s="43"/>
      <c r="C64" s="43"/>
      <c r="D64" s="43"/>
      <c r="E64" s="43"/>
      <c r="J64" s="24"/>
      <c r="K64" s="24"/>
    </row>
    <row r="65" spans="1:11" x14ac:dyDescent="0.75">
      <c r="A65" s="43"/>
      <c r="B65" s="43"/>
      <c r="C65" s="43"/>
      <c r="D65" s="43"/>
      <c r="E65" s="43"/>
      <c r="J65" s="24"/>
      <c r="K65" s="24"/>
    </row>
    <row r="66" spans="1:11" x14ac:dyDescent="0.75">
      <c r="A66" s="43"/>
      <c r="B66" s="43"/>
      <c r="C66" s="43"/>
      <c r="D66" s="43"/>
      <c r="E66" s="43"/>
      <c r="J66" s="24"/>
      <c r="K66" s="24"/>
    </row>
    <row r="67" spans="1:11" x14ac:dyDescent="0.75">
      <c r="A67" s="43"/>
      <c r="B67" s="43"/>
      <c r="C67" s="43"/>
      <c r="D67" s="43"/>
      <c r="E67" s="43"/>
      <c r="J67" s="24"/>
      <c r="K67" s="24"/>
    </row>
    <row r="68" spans="1:11" x14ac:dyDescent="0.75">
      <c r="A68" s="43"/>
      <c r="B68" s="43"/>
      <c r="C68" s="43"/>
      <c r="D68" s="43"/>
      <c r="E68" s="43"/>
      <c r="J68" s="24"/>
      <c r="K68" s="24"/>
    </row>
    <row r="69" spans="1:11" x14ac:dyDescent="0.75">
      <c r="A69" s="43"/>
      <c r="B69" s="43"/>
      <c r="C69" s="43"/>
      <c r="D69" s="43"/>
      <c r="E69" s="43"/>
      <c r="J69" s="24"/>
      <c r="K69" s="24"/>
    </row>
    <row r="70" spans="1:11" x14ac:dyDescent="0.75">
      <c r="A70" s="43"/>
      <c r="B70" s="43"/>
      <c r="C70" s="43"/>
      <c r="D70" s="43"/>
      <c r="E70" s="43"/>
      <c r="J70" s="24"/>
      <c r="K70" s="24"/>
    </row>
    <row r="71" spans="1:11" x14ac:dyDescent="0.75">
      <c r="A71" s="43"/>
      <c r="B71" s="43"/>
      <c r="C71" s="43"/>
      <c r="D71" s="43"/>
      <c r="E71" s="43"/>
      <c r="J71" s="24"/>
      <c r="K71" s="24"/>
    </row>
    <row r="72" spans="1:11" x14ac:dyDescent="0.75">
      <c r="A72" s="43"/>
      <c r="B72" s="43"/>
      <c r="C72" s="43"/>
      <c r="D72" s="43"/>
      <c r="E72" s="43"/>
      <c r="J72" s="24"/>
      <c r="K72" s="24"/>
    </row>
    <row r="73" spans="1:11" x14ac:dyDescent="0.75">
      <c r="A73" s="43"/>
      <c r="B73" s="43"/>
      <c r="C73" s="43"/>
      <c r="D73" s="43"/>
      <c r="E73" s="43"/>
      <c r="J73" s="24"/>
      <c r="K73" s="24"/>
    </row>
    <row r="74" spans="1:11" x14ac:dyDescent="0.75">
      <c r="A74" s="43"/>
      <c r="B74" s="43"/>
      <c r="C74" s="43"/>
      <c r="D74" s="43"/>
      <c r="E74" s="43"/>
      <c r="J74" s="24"/>
      <c r="K74" s="24"/>
    </row>
    <row r="75" spans="1:11" x14ac:dyDescent="0.75">
      <c r="A75" s="43"/>
      <c r="B75" s="43"/>
      <c r="C75" s="43"/>
      <c r="D75" s="43"/>
      <c r="E75" s="43"/>
      <c r="J75" s="24"/>
      <c r="K75" s="24"/>
    </row>
    <row r="76" spans="1:11" x14ac:dyDescent="0.75">
      <c r="A76" s="43"/>
      <c r="B76" s="43"/>
      <c r="C76" s="43"/>
      <c r="D76" s="43"/>
      <c r="E76" s="43"/>
      <c r="J76" s="24"/>
      <c r="K76" s="24"/>
    </row>
    <row r="77" spans="1:11" x14ac:dyDescent="0.75">
      <c r="A77" s="43"/>
      <c r="B77" s="43"/>
      <c r="C77" s="43"/>
      <c r="D77" s="43"/>
      <c r="E77" s="43"/>
      <c r="J77" s="24"/>
      <c r="K77" s="24"/>
    </row>
    <row r="78" spans="1:11" x14ac:dyDescent="0.75">
      <c r="A78" s="43"/>
      <c r="B78" s="43"/>
      <c r="C78" s="43"/>
      <c r="D78" s="43"/>
      <c r="E78" s="43"/>
      <c r="J78" s="24"/>
      <c r="K78" s="24"/>
    </row>
    <row r="79" spans="1:11" x14ac:dyDescent="0.75">
      <c r="A79" s="43"/>
      <c r="B79" s="43"/>
      <c r="C79" s="43"/>
      <c r="D79" s="43"/>
      <c r="E79" s="43"/>
      <c r="J79" s="24"/>
      <c r="K79" s="24"/>
    </row>
    <row r="80" spans="1:11" x14ac:dyDescent="0.75">
      <c r="A80" s="43"/>
      <c r="B80" s="43"/>
      <c r="C80" s="43"/>
      <c r="D80" s="43"/>
      <c r="E80" s="43"/>
      <c r="J80" s="24"/>
      <c r="K80" s="24"/>
    </row>
    <row r="81" spans="1:11" x14ac:dyDescent="0.75">
      <c r="A81" s="43"/>
      <c r="B81" s="43"/>
      <c r="C81" s="43"/>
      <c r="D81" s="43"/>
      <c r="E81" s="43"/>
      <c r="J81" s="24"/>
      <c r="K81" s="24"/>
    </row>
    <row r="82" spans="1:11" x14ac:dyDescent="0.75">
      <c r="A82" s="43"/>
      <c r="B82" s="43"/>
      <c r="C82" s="43"/>
      <c r="D82" s="43"/>
      <c r="E82" s="43"/>
      <c r="J82" s="24"/>
      <c r="K82" s="24"/>
    </row>
    <row r="83" spans="1:11" x14ac:dyDescent="0.75">
      <c r="A83" s="43"/>
      <c r="B83" s="43"/>
      <c r="C83" s="43"/>
      <c r="D83" s="43"/>
      <c r="E83" s="43"/>
      <c r="J83" s="24"/>
      <c r="K83" s="24"/>
    </row>
    <row r="84" spans="1:11" x14ac:dyDescent="0.75">
      <c r="A84" s="43"/>
      <c r="B84" s="43"/>
      <c r="C84" s="43"/>
      <c r="D84" s="43"/>
      <c r="E84" s="43"/>
      <c r="J84" s="24"/>
      <c r="K84" s="24"/>
    </row>
    <row r="85" spans="1:11" x14ac:dyDescent="0.75">
      <c r="A85" s="43"/>
      <c r="B85" s="43"/>
      <c r="C85" s="43"/>
      <c r="D85" s="43"/>
      <c r="E85" s="43"/>
      <c r="J85" s="24"/>
      <c r="K85" s="24"/>
    </row>
    <row r="86" spans="1:11" x14ac:dyDescent="0.75">
      <c r="A86" s="43"/>
      <c r="B86" s="43"/>
      <c r="C86" s="43"/>
      <c r="D86" s="43"/>
      <c r="E86" s="43"/>
      <c r="J86" s="24"/>
      <c r="K86" s="24"/>
    </row>
    <row r="87" spans="1:11" x14ac:dyDescent="0.75">
      <c r="A87" s="43"/>
      <c r="B87" s="43"/>
      <c r="C87" s="43"/>
      <c r="D87" s="43"/>
      <c r="E87" s="43"/>
      <c r="J87" s="24"/>
      <c r="K87" s="24"/>
    </row>
    <row r="88" spans="1:11" x14ac:dyDescent="0.75">
      <c r="A88" s="43"/>
      <c r="B88" s="43"/>
      <c r="C88" s="43"/>
      <c r="D88" s="43"/>
      <c r="E88" s="43"/>
      <c r="J88" s="24"/>
      <c r="K88" s="24"/>
    </row>
    <row r="89" spans="1:11" x14ac:dyDescent="0.75">
      <c r="A89" s="43"/>
      <c r="B89" s="43"/>
      <c r="C89" s="43"/>
      <c r="D89" s="43"/>
      <c r="E89" s="43"/>
      <c r="J89" s="24"/>
      <c r="K89" s="24"/>
    </row>
    <row r="90" spans="1:11" x14ac:dyDescent="0.75">
      <c r="A90" s="43"/>
      <c r="B90" s="43"/>
      <c r="C90" s="43"/>
      <c r="D90" s="43"/>
      <c r="E90" s="43"/>
      <c r="J90" s="24"/>
      <c r="K90" s="24"/>
    </row>
    <row r="91" spans="1:11" x14ac:dyDescent="0.75">
      <c r="A91" s="43"/>
      <c r="B91" s="43"/>
      <c r="C91" s="43"/>
      <c r="D91" s="43"/>
      <c r="E91" s="43"/>
      <c r="J91" s="24"/>
      <c r="K91" s="24"/>
    </row>
    <row r="92" spans="1:11" x14ac:dyDescent="0.75">
      <c r="A92" s="43"/>
      <c r="B92" s="43"/>
      <c r="C92" s="43"/>
      <c r="D92" s="43"/>
      <c r="E92" s="43"/>
      <c r="J92" s="24"/>
      <c r="K92" s="24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A8C2"/>
    <pageSetUpPr autoPageBreaks="0" fitToPage="1"/>
  </sheetPr>
  <dimension ref="A1:K151"/>
  <sheetViews>
    <sheetView showGridLines="0" workbookViewId="0">
      <pane ySplit="5" topLeftCell="A147" activePane="bottomLeft" state="frozen"/>
      <selection pane="bottomLeft"/>
    </sheetView>
  </sheetViews>
  <sheetFormatPr defaultColWidth="8.90625" defaultRowHeight="18" customHeight="1" x14ac:dyDescent="0.75"/>
  <cols>
    <col min="1" max="1" width="6" style="24" customWidth="1"/>
    <col min="2" max="2" width="48.36328125" style="24" customWidth="1"/>
    <col min="3" max="5" width="13.90625" style="24" customWidth="1"/>
    <col min="6" max="6" width="9" style="24" customWidth="1"/>
    <col min="7" max="7" width="11.90625" style="24" bestFit="1" customWidth="1"/>
    <col min="8" max="9" width="8.90625" style="24"/>
    <col min="10" max="11" width="8.90625" style="25"/>
    <col min="12" max="245" width="8.90625" style="24"/>
    <col min="246" max="246" width="5.90625" style="24" customWidth="1"/>
    <col min="247" max="247" width="32.90625" style="24" customWidth="1"/>
    <col min="248" max="248" width="5.90625" style="24" customWidth="1"/>
    <col min="249" max="249" width="32.90625" style="24" customWidth="1"/>
    <col min="250" max="255" width="8.90625" style="24"/>
    <col min="256" max="256" width="32.90625" style="24" customWidth="1"/>
    <col min="257" max="257" width="5.90625" style="24" customWidth="1"/>
    <col min="258" max="258" width="32.90625" style="24" customWidth="1"/>
    <col min="259" max="259" width="5.90625" style="24" customWidth="1"/>
    <col min="260" max="501" width="8.90625" style="24"/>
    <col min="502" max="502" width="5.90625" style="24" customWidth="1"/>
    <col min="503" max="503" width="32.90625" style="24" customWidth="1"/>
    <col min="504" max="504" width="5.90625" style="24" customWidth="1"/>
    <col min="505" max="505" width="32.90625" style="24" customWidth="1"/>
    <col min="506" max="511" width="8.90625" style="24"/>
    <col min="512" max="512" width="32.90625" style="24" customWidth="1"/>
    <col min="513" max="513" width="5.90625" style="24" customWidth="1"/>
    <col min="514" max="514" width="32.90625" style="24" customWidth="1"/>
    <col min="515" max="515" width="5.90625" style="24" customWidth="1"/>
    <col min="516" max="757" width="8.90625" style="24"/>
    <col min="758" max="758" width="5.90625" style="24" customWidth="1"/>
    <col min="759" max="759" width="32.90625" style="24" customWidth="1"/>
    <col min="760" max="760" width="5.90625" style="24" customWidth="1"/>
    <col min="761" max="761" width="32.90625" style="24" customWidth="1"/>
    <col min="762" max="767" width="8.90625" style="24"/>
    <col min="768" max="768" width="32.90625" style="24" customWidth="1"/>
    <col min="769" max="769" width="5.90625" style="24" customWidth="1"/>
    <col min="770" max="770" width="32.90625" style="24" customWidth="1"/>
    <col min="771" max="771" width="5.90625" style="24" customWidth="1"/>
    <col min="772" max="1013" width="8.90625" style="24"/>
    <col min="1014" max="1014" width="5.90625" style="24" customWidth="1"/>
    <col min="1015" max="1015" width="32.90625" style="24" customWidth="1"/>
    <col min="1016" max="1016" width="5.90625" style="24" customWidth="1"/>
    <col min="1017" max="1017" width="32.90625" style="24" customWidth="1"/>
    <col min="1018" max="1023" width="8.90625" style="24"/>
    <col min="1024" max="1024" width="32.90625" style="24" customWidth="1"/>
    <col min="1025" max="1025" width="5.90625" style="24" customWidth="1"/>
    <col min="1026" max="1026" width="32.90625" style="24" customWidth="1"/>
    <col min="1027" max="1027" width="5.90625" style="24" customWidth="1"/>
    <col min="1028" max="1269" width="8.90625" style="24"/>
    <col min="1270" max="1270" width="5.90625" style="24" customWidth="1"/>
    <col min="1271" max="1271" width="32.90625" style="24" customWidth="1"/>
    <col min="1272" max="1272" width="5.90625" style="24" customWidth="1"/>
    <col min="1273" max="1273" width="32.90625" style="24" customWidth="1"/>
    <col min="1274" max="1279" width="8.90625" style="24"/>
    <col min="1280" max="1280" width="32.90625" style="24" customWidth="1"/>
    <col min="1281" max="1281" width="5.90625" style="24" customWidth="1"/>
    <col min="1282" max="1282" width="32.90625" style="24" customWidth="1"/>
    <col min="1283" max="1283" width="5.90625" style="24" customWidth="1"/>
    <col min="1284" max="1525" width="8.90625" style="24"/>
    <col min="1526" max="1526" width="5.90625" style="24" customWidth="1"/>
    <col min="1527" max="1527" width="32.90625" style="24" customWidth="1"/>
    <col min="1528" max="1528" width="5.90625" style="24" customWidth="1"/>
    <col min="1529" max="1529" width="32.90625" style="24" customWidth="1"/>
    <col min="1530" max="1535" width="8.90625" style="24"/>
    <col min="1536" max="1536" width="32.90625" style="24" customWidth="1"/>
    <col min="1537" max="1537" width="5.90625" style="24" customWidth="1"/>
    <col min="1538" max="1538" width="32.90625" style="24" customWidth="1"/>
    <col min="1539" max="1539" width="5.90625" style="24" customWidth="1"/>
    <col min="1540" max="1781" width="8.90625" style="24"/>
    <col min="1782" max="1782" width="5.90625" style="24" customWidth="1"/>
    <col min="1783" max="1783" width="32.90625" style="24" customWidth="1"/>
    <col min="1784" max="1784" width="5.90625" style="24" customWidth="1"/>
    <col min="1785" max="1785" width="32.90625" style="24" customWidth="1"/>
    <col min="1786" max="1791" width="8.90625" style="24"/>
    <col min="1792" max="1792" width="32.90625" style="24" customWidth="1"/>
    <col min="1793" max="1793" width="5.90625" style="24" customWidth="1"/>
    <col min="1794" max="1794" width="32.90625" style="24" customWidth="1"/>
    <col min="1795" max="1795" width="5.90625" style="24" customWidth="1"/>
    <col min="1796" max="2037" width="8.90625" style="24"/>
    <col min="2038" max="2038" width="5.90625" style="24" customWidth="1"/>
    <col min="2039" max="2039" width="32.90625" style="24" customWidth="1"/>
    <col min="2040" max="2040" width="5.90625" style="24" customWidth="1"/>
    <col min="2041" max="2041" width="32.90625" style="24" customWidth="1"/>
    <col min="2042" max="2047" width="8.90625" style="24"/>
    <col min="2048" max="2048" width="32.90625" style="24" customWidth="1"/>
    <col min="2049" max="2049" width="5.90625" style="24" customWidth="1"/>
    <col min="2050" max="2050" width="32.90625" style="24" customWidth="1"/>
    <col min="2051" max="2051" width="5.90625" style="24" customWidth="1"/>
    <col min="2052" max="2293" width="8.90625" style="24"/>
    <col min="2294" max="2294" width="5.90625" style="24" customWidth="1"/>
    <col min="2295" max="2295" width="32.90625" style="24" customWidth="1"/>
    <col min="2296" max="2296" width="5.90625" style="24" customWidth="1"/>
    <col min="2297" max="2297" width="32.90625" style="24" customWidth="1"/>
    <col min="2298" max="2303" width="8.90625" style="24"/>
    <col min="2304" max="2304" width="32.90625" style="24" customWidth="1"/>
    <col min="2305" max="2305" width="5.90625" style="24" customWidth="1"/>
    <col min="2306" max="2306" width="32.90625" style="24" customWidth="1"/>
    <col min="2307" max="2307" width="5.90625" style="24" customWidth="1"/>
    <col min="2308" max="2549" width="8.90625" style="24"/>
    <col min="2550" max="2550" width="5.90625" style="24" customWidth="1"/>
    <col min="2551" max="2551" width="32.90625" style="24" customWidth="1"/>
    <col min="2552" max="2552" width="5.90625" style="24" customWidth="1"/>
    <col min="2553" max="2553" width="32.90625" style="24" customWidth="1"/>
    <col min="2554" max="2559" width="8.90625" style="24"/>
    <col min="2560" max="2560" width="32.90625" style="24" customWidth="1"/>
    <col min="2561" max="2561" width="5.90625" style="24" customWidth="1"/>
    <col min="2562" max="2562" width="32.90625" style="24" customWidth="1"/>
    <col min="2563" max="2563" width="5.90625" style="24" customWidth="1"/>
    <col min="2564" max="2805" width="8.90625" style="24"/>
    <col min="2806" max="2806" width="5.90625" style="24" customWidth="1"/>
    <col min="2807" max="2807" width="32.90625" style="24" customWidth="1"/>
    <col min="2808" max="2808" width="5.90625" style="24" customWidth="1"/>
    <col min="2809" max="2809" width="32.90625" style="24" customWidth="1"/>
    <col min="2810" max="2815" width="8.90625" style="24"/>
    <col min="2816" max="2816" width="32.90625" style="24" customWidth="1"/>
    <col min="2817" max="2817" width="5.90625" style="24" customWidth="1"/>
    <col min="2818" max="2818" width="32.90625" style="24" customWidth="1"/>
    <col min="2819" max="2819" width="5.90625" style="24" customWidth="1"/>
    <col min="2820" max="3061" width="8.90625" style="24"/>
    <col min="3062" max="3062" width="5.90625" style="24" customWidth="1"/>
    <col min="3063" max="3063" width="32.90625" style="24" customWidth="1"/>
    <col min="3064" max="3064" width="5.90625" style="24" customWidth="1"/>
    <col min="3065" max="3065" width="32.90625" style="24" customWidth="1"/>
    <col min="3066" max="3071" width="8.90625" style="24"/>
    <col min="3072" max="3072" width="32.90625" style="24" customWidth="1"/>
    <col min="3073" max="3073" width="5.90625" style="24" customWidth="1"/>
    <col min="3074" max="3074" width="32.90625" style="24" customWidth="1"/>
    <col min="3075" max="3075" width="5.90625" style="24" customWidth="1"/>
    <col min="3076" max="3317" width="8.90625" style="24"/>
    <col min="3318" max="3318" width="5.90625" style="24" customWidth="1"/>
    <col min="3319" max="3319" width="32.90625" style="24" customWidth="1"/>
    <col min="3320" max="3320" width="5.90625" style="24" customWidth="1"/>
    <col min="3321" max="3321" width="32.90625" style="24" customWidth="1"/>
    <col min="3322" max="3327" width="8.90625" style="24"/>
    <col min="3328" max="3328" width="32.90625" style="24" customWidth="1"/>
    <col min="3329" max="3329" width="5.90625" style="24" customWidth="1"/>
    <col min="3330" max="3330" width="32.90625" style="24" customWidth="1"/>
    <col min="3331" max="3331" width="5.90625" style="24" customWidth="1"/>
    <col min="3332" max="3573" width="8.90625" style="24"/>
    <col min="3574" max="3574" width="5.90625" style="24" customWidth="1"/>
    <col min="3575" max="3575" width="32.90625" style="24" customWidth="1"/>
    <col min="3576" max="3576" width="5.90625" style="24" customWidth="1"/>
    <col min="3577" max="3577" width="32.90625" style="24" customWidth="1"/>
    <col min="3578" max="3583" width="8.90625" style="24"/>
    <col min="3584" max="3584" width="32.90625" style="24" customWidth="1"/>
    <col min="3585" max="3585" width="5.90625" style="24" customWidth="1"/>
    <col min="3586" max="3586" width="32.90625" style="24" customWidth="1"/>
    <col min="3587" max="3587" width="5.90625" style="24" customWidth="1"/>
    <col min="3588" max="3829" width="8.90625" style="24"/>
    <col min="3830" max="3830" width="5.90625" style="24" customWidth="1"/>
    <col min="3831" max="3831" width="32.90625" style="24" customWidth="1"/>
    <col min="3832" max="3832" width="5.90625" style="24" customWidth="1"/>
    <col min="3833" max="3833" width="32.90625" style="24" customWidth="1"/>
    <col min="3834" max="3839" width="8.90625" style="24"/>
    <col min="3840" max="3840" width="32.90625" style="24" customWidth="1"/>
    <col min="3841" max="3841" width="5.90625" style="24" customWidth="1"/>
    <col min="3842" max="3842" width="32.90625" style="24" customWidth="1"/>
    <col min="3843" max="3843" width="5.90625" style="24" customWidth="1"/>
    <col min="3844" max="4085" width="8.90625" style="24"/>
    <col min="4086" max="4086" width="5.90625" style="24" customWidth="1"/>
    <col min="4087" max="4087" width="32.90625" style="24" customWidth="1"/>
    <col min="4088" max="4088" width="5.90625" style="24" customWidth="1"/>
    <col min="4089" max="4089" width="32.90625" style="24" customWidth="1"/>
    <col min="4090" max="4095" width="8.90625" style="24"/>
    <col min="4096" max="4096" width="32.90625" style="24" customWidth="1"/>
    <col min="4097" max="4097" width="5.90625" style="24" customWidth="1"/>
    <col min="4098" max="4098" width="32.90625" style="24" customWidth="1"/>
    <col min="4099" max="4099" width="5.90625" style="24" customWidth="1"/>
    <col min="4100" max="4341" width="8.90625" style="24"/>
    <col min="4342" max="4342" width="5.90625" style="24" customWidth="1"/>
    <col min="4343" max="4343" width="32.90625" style="24" customWidth="1"/>
    <col min="4344" max="4344" width="5.90625" style="24" customWidth="1"/>
    <col min="4345" max="4345" width="32.90625" style="24" customWidth="1"/>
    <col min="4346" max="4351" width="8.90625" style="24"/>
    <col min="4352" max="4352" width="32.90625" style="24" customWidth="1"/>
    <col min="4353" max="4353" width="5.90625" style="24" customWidth="1"/>
    <col min="4354" max="4354" width="32.90625" style="24" customWidth="1"/>
    <col min="4355" max="4355" width="5.90625" style="24" customWidth="1"/>
    <col min="4356" max="4597" width="8.90625" style="24"/>
    <col min="4598" max="4598" width="5.90625" style="24" customWidth="1"/>
    <col min="4599" max="4599" width="32.90625" style="24" customWidth="1"/>
    <col min="4600" max="4600" width="5.90625" style="24" customWidth="1"/>
    <col min="4601" max="4601" width="32.90625" style="24" customWidth="1"/>
    <col min="4602" max="4607" width="8.90625" style="24"/>
    <col min="4608" max="4608" width="32.90625" style="24" customWidth="1"/>
    <col min="4609" max="4609" width="5.90625" style="24" customWidth="1"/>
    <col min="4610" max="4610" width="32.90625" style="24" customWidth="1"/>
    <col min="4611" max="4611" width="5.90625" style="24" customWidth="1"/>
    <col min="4612" max="4853" width="8.90625" style="24"/>
    <col min="4854" max="4854" width="5.90625" style="24" customWidth="1"/>
    <col min="4855" max="4855" width="32.90625" style="24" customWidth="1"/>
    <col min="4856" max="4856" width="5.90625" style="24" customWidth="1"/>
    <col min="4857" max="4857" width="32.90625" style="24" customWidth="1"/>
    <col min="4858" max="4863" width="8.90625" style="24"/>
    <col min="4864" max="4864" width="32.90625" style="24" customWidth="1"/>
    <col min="4865" max="4865" width="5.90625" style="24" customWidth="1"/>
    <col min="4866" max="4866" width="32.90625" style="24" customWidth="1"/>
    <col min="4867" max="4867" width="5.90625" style="24" customWidth="1"/>
    <col min="4868" max="5109" width="8.90625" style="24"/>
    <col min="5110" max="5110" width="5.90625" style="24" customWidth="1"/>
    <col min="5111" max="5111" width="32.90625" style="24" customWidth="1"/>
    <col min="5112" max="5112" width="5.90625" style="24" customWidth="1"/>
    <col min="5113" max="5113" width="32.90625" style="24" customWidth="1"/>
    <col min="5114" max="5119" width="8.90625" style="24"/>
    <col min="5120" max="5120" width="32.90625" style="24" customWidth="1"/>
    <col min="5121" max="5121" width="5.90625" style="24" customWidth="1"/>
    <col min="5122" max="5122" width="32.90625" style="24" customWidth="1"/>
    <col min="5123" max="5123" width="5.90625" style="24" customWidth="1"/>
    <col min="5124" max="5365" width="8.90625" style="24"/>
    <col min="5366" max="5366" width="5.90625" style="24" customWidth="1"/>
    <col min="5367" max="5367" width="32.90625" style="24" customWidth="1"/>
    <col min="5368" max="5368" width="5.90625" style="24" customWidth="1"/>
    <col min="5369" max="5369" width="32.90625" style="24" customWidth="1"/>
    <col min="5370" max="5375" width="8.90625" style="24"/>
    <col min="5376" max="5376" width="32.90625" style="24" customWidth="1"/>
    <col min="5377" max="5377" width="5.90625" style="24" customWidth="1"/>
    <col min="5378" max="5378" width="32.90625" style="24" customWidth="1"/>
    <col min="5379" max="5379" width="5.90625" style="24" customWidth="1"/>
    <col min="5380" max="5621" width="8.90625" style="24"/>
    <col min="5622" max="5622" width="5.90625" style="24" customWidth="1"/>
    <col min="5623" max="5623" width="32.90625" style="24" customWidth="1"/>
    <col min="5624" max="5624" width="5.90625" style="24" customWidth="1"/>
    <col min="5625" max="5625" width="32.90625" style="24" customWidth="1"/>
    <col min="5626" max="5631" width="8.90625" style="24"/>
    <col min="5632" max="5632" width="32.90625" style="24" customWidth="1"/>
    <col min="5633" max="5633" width="5.90625" style="24" customWidth="1"/>
    <col min="5634" max="5634" width="32.90625" style="24" customWidth="1"/>
    <col min="5635" max="5635" width="5.90625" style="24" customWidth="1"/>
    <col min="5636" max="5877" width="8.90625" style="24"/>
    <col min="5878" max="5878" width="5.90625" style="24" customWidth="1"/>
    <col min="5879" max="5879" width="32.90625" style="24" customWidth="1"/>
    <col min="5880" max="5880" width="5.90625" style="24" customWidth="1"/>
    <col min="5881" max="5881" width="32.90625" style="24" customWidth="1"/>
    <col min="5882" max="5887" width="8.90625" style="24"/>
    <col min="5888" max="5888" width="32.90625" style="24" customWidth="1"/>
    <col min="5889" max="5889" width="5.90625" style="24" customWidth="1"/>
    <col min="5890" max="5890" width="32.90625" style="24" customWidth="1"/>
    <col min="5891" max="5891" width="5.90625" style="24" customWidth="1"/>
    <col min="5892" max="6133" width="8.90625" style="24"/>
    <col min="6134" max="6134" width="5.90625" style="24" customWidth="1"/>
    <col min="6135" max="6135" width="32.90625" style="24" customWidth="1"/>
    <col min="6136" max="6136" width="5.90625" style="24" customWidth="1"/>
    <col min="6137" max="6137" width="32.90625" style="24" customWidth="1"/>
    <col min="6138" max="6143" width="8.90625" style="24"/>
    <col min="6144" max="6144" width="32.90625" style="24" customWidth="1"/>
    <col min="6145" max="6145" width="5.90625" style="24" customWidth="1"/>
    <col min="6146" max="6146" width="32.90625" style="24" customWidth="1"/>
    <col min="6147" max="6147" width="5.90625" style="24" customWidth="1"/>
    <col min="6148" max="6389" width="8.90625" style="24"/>
    <col min="6390" max="6390" width="5.90625" style="24" customWidth="1"/>
    <col min="6391" max="6391" width="32.90625" style="24" customWidth="1"/>
    <col min="6392" max="6392" width="5.90625" style="24" customWidth="1"/>
    <col min="6393" max="6393" width="32.90625" style="24" customWidth="1"/>
    <col min="6394" max="6399" width="8.90625" style="24"/>
    <col min="6400" max="6400" width="32.90625" style="24" customWidth="1"/>
    <col min="6401" max="6401" width="5.90625" style="24" customWidth="1"/>
    <col min="6402" max="6402" width="32.90625" style="24" customWidth="1"/>
    <col min="6403" max="6403" width="5.90625" style="24" customWidth="1"/>
    <col min="6404" max="6645" width="8.90625" style="24"/>
    <col min="6646" max="6646" width="5.90625" style="24" customWidth="1"/>
    <col min="6647" max="6647" width="32.90625" style="24" customWidth="1"/>
    <col min="6648" max="6648" width="5.90625" style="24" customWidth="1"/>
    <col min="6649" max="6649" width="32.90625" style="24" customWidth="1"/>
    <col min="6650" max="6655" width="8.90625" style="24"/>
    <col min="6656" max="6656" width="32.90625" style="24" customWidth="1"/>
    <col min="6657" max="6657" width="5.90625" style="24" customWidth="1"/>
    <col min="6658" max="6658" width="32.90625" style="24" customWidth="1"/>
    <col min="6659" max="6659" width="5.90625" style="24" customWidth="1"/>
    <col min="6660" max="6901" width="8.90625" style="24"/>
    <col min="6902" max="6902" width="5.90625" style="24" customWidth="1"/>
    <col min="6903" max="6903" width="32.90625" style="24" customWidth="1"/>
    <col min="6904" max="6904" width="5.90625" style="24" customWidth="1"/>
    <col min="6905" max="6905" width="32.90625" style="24" customWidth="1"/>
    <col min="6906" max="6911" width="8.90625" style="24"/>
    <col min="6912" max="6912" width="32.90625" style="24" customWidth="1"/>
    <col min="6913" max="6913" width="5.90625" style="24" customWidth="1"/>
    <col min="6914" max="6914" width="32.90625" style="24" customWidth="1"/>
    <col min="6915" max="6915" width="5.90625" style="24" customWidth="1"/>
    <col min="6916" max="7157" width="8.90625" style="24"/>
    <col min="7158" max="7158" width="5.90625" style="24" customWidth="1"/>
    <col min="7159" max="7159" width="32.90625" style="24" customWidth="1"/>
    <col min="7160" max="7160" width="5.90625" style="24" customWidth="1"/>
    <col min="7161" max="7161" width="32.90625" style="24" customWidth="1"/>
    <col min="7162" max="7167" width="8.90625" style="24"/>
    <col min="7168" max="7168" width="32.90625" style="24" customWidth="1"/>
    <col min="7169" max="7169" width="5.90625" style="24" customWidth="1"/>
    <col min="7170" max="7170" width="32.90625" style="24" customWidth="1"/>
    <col min="7171" max="7171" width="5.90625" style="24" customWidth="1"/>
    <col min="7172" max="7413" width="8.90625" style="24"/>
    <col min="7414" max="7414" width="5.90625" style="24" customWidth="1"/>
    <col min="7415" max="7415" width="32.90625" style="24" customWidth="1"/>
    <col min="7416" max="7416" width="5.90625" style="24" customWidth="1"/>
    <col min="7417" max="7417" width="32.90625" style="24" customWidth="1"/>
    <col min="7418" max="7423" width="8.90625" style="24"/>
    <col min="7424" max="7424" width="32.90625" style="24" customWidth="1"/>
    <col min="7425" max="7425" width="5.90625" style="24" customWidth="1"/>
    <col min="7426" max="7426" width="32.90625" style="24" customWidth="1"/>
    <col min="7427" max="7427" width="5.90625" style="24" customWidth="1"/>
    <col min="7428" max="7669" width="8.90625" style="24"/>
    <col min="7670" max="7670" width="5.90625" style="24" customWidth="1"/>
    <col min="7671" max="7671" width="32.90625" style="24" customWidth="1"/>
    <col min="7672" max="7672" width="5.90625" style="24" customWidth="1"/>
    <col min="7673" max="7673" width="32.90625" style="24" customWidth="1"/>
    <col min="7674" max="7679" width="8.90625" style="24"/>
    <col min="7680" max="7680" width="32.90625" style="24" customWidth="1"/>
    <col min="7681" max="7681" width="5.90625" style="24" customWidth="1"/>
    <col min="7682" max="7682" width="32.90625" style="24" customWidth="1"/>
    <col min="7683" max="7683" width="5.90625" style="24" customWidth="1"/>
    <col min="7684" max="7925" width="8.90625" style="24"/>
    <col min="7926" max="7926" width="5.90625" style="24" customWidth="1"/>
    <col min="7927" max="7927" width="32.90625" style="24" customWidth="1"/>
    <col min="7928" max="7928" width="5.90625" style="24" customWidth="1"/>
    <col min="7929" max="7929" width="32.90625" style="24" customWidth="1"/>
    <col min="7930" max="7935" width="8.90625" style="24"/>
    <col min="7936" max="7936" width="32.90625" style="24" customWidth="1"/>
    <col min="7937" max="7937" width="5.90625" style="24" customWidth="1"/>
    <col min="7938" max="7938" width="32.90625" style="24" customWidth="1"/>
    <col min="7939" max="7939" width="5.90625" style="24" customWidth="1"/>
    <col min="7940" max="8181" width="8.90625" style="24"/>
    <col min="8182" max="8182" width="5.90625" style="24" customWidth="1"/>
    <col min="8183" max="8183" width="32.90625" style="24" customWidth="1"/>
    <col min="8184" max="8184" width="5.90625" style="24" customWidth="1"/>
    <col min="8185" max="8185" width="32.90625" style="24" customWidth="1"/>
    <col min="8186" max="8191" width="8.90625" style="24"/>
    <col min="8192" max="8192" width="32.90625" style="24" customWidth="1"/>
    <col min="8193" max="8193" width="5.90625" style="24" customWidth="1"/>
    <col min="8194" max="8194" width="32.90625" style="24" customWidth="1"/>
    <col min="8195" max="8195" width="5.90625" style="24" customWidth="1"/>
    <col min="8196" max="8437" width="8.90625" style="24"/>
    <col min="8438" max="8438" width="5.90625" style="24" customWidth="1"/>
    <col min="8439" max="8439" width="32.90625" style="24" customWidth="1"/>
    <col min="8440" max="8440" width="5.90625" style="24" customWidth="1"/>
    <col min="8441" max="8441" width="32.90625" style="24" customWidth="1"/>
    <col min="8442" max="8447" width="8.90625" style="24"/>
    <col min="8448" max="8448" width="32.90625" style="24" customWidth="1"/>
    <col min="8449" max="8449" width="5.90625" style="24" customWidth="1"/>
    <col min="8450" max="8450" width="32.90625" style="24" customWidth="1"/>
    <col min="8451" max="8451" width="5.90625" style="24" customWidth="1"/>
    <col min="8452" max="8693" width="8.90625" style="24"/>
    <col min="8694" max="8694" width="5.90625" style="24" customWidth="1"/>
    <col min="8695" max="8695" width="32.90625" style="24" customWidth="1"/>
    <col min="8696" max="8696" width="5.90625" style="24" customWidth="1"/>
    <col min="8697" max="8697" width="32.90625" style="24" customWidth="1"/>
    <col min="8698" max="8703" width="8.90625" style="24"/>
    <col min="8704" max="8704" width="32.90625" style="24" customWidth="1"/>
    <col min="8705" max="8705" width="5.90625" style="24" customWidth="1"/>
    <col min="8706" max="8706" width="32.90625" style="24" customWidth="1"/>
    <col min="8707" max="8707" width="5.90625" style="24" customWidth="1"/>
    <col min="8708" max="8949" width="8.90625" style="24"/>
    <col min="8950" max="8950" width="5.90625" style="24" customWidth="1"/>
    <col min="8951" max="8951" width="32.90625" style="24" customWidth="1"/>
    <col min="8952" max="8952" width="5.90625" style="24" customWidth="1"/>
    <col min="8953" max="8953" width="32.90625" style="24" customWidth="1"/>
    <col min="8954" max="8959" width="8.90625" style="24"/>
    <col min="8960" max="8960" width="32.90625" style="24" customWidth="1"/>
    <col min="8961" max="8961" width="5.90625" style="24" customWidth="1"/>
    <col min="8962" max="8962" width="32.90625" style="24" customWidth="1"/>
    <col min="8963" max="8963" width="5.90625" style="24" customWidth="1"/>
    <col min="8964" max="9205" width="8.90625" style="24"/>
    <col min="9206" max="9206" width="5.90625" style="24" customWidth="1"/>
    <col min="9207" max="9207" width="32.90625" style="24" customWidth="1"/>
    <col min="9208" max="9208" width="5.90625" style="24" customWidth="1"/>
    <col min="9209" max="9209" width="32.90625" style="24" customWidth="1"/>
    <col min="9210" max="9215" width="8.90625" style="24"/>
    <col min="9216" max="9216" width="32.90625" style="24" customWidth="1"/>
    <col min="9217" max="9217" width="5.90625" style="24" customWidth="1"/>
    <col min="9218" max="9218" width="32.90625" style="24" customWidth="1"/>
    <col min="9219" max="9219" width="5.90625" style="24" customWidth="1"/>
    <col min="9220" max="9461" width="8.90625" style="24"/>
    <col min="9462" max="9462" width="5.90625" style="24" customWidth="1"/>
    <col min="9463" max="9463" width="32.90625" style="24" customWidth="1"/>
    <col min="9464" max="9464" width="5.90625" style="24" customWidth="1"/>
    <col min="9465" max="9465" width="32.90625" style="24" customWidth="1"/>
    <col min="9466" max="9471" width="8.90625" style="24"/>
    <col min="9472" max="9472" width="32.90625" style="24" customWidth="1"/>
    <col min="9473" max="9473" width="5.90625" style="24" customWidth="1"/>
    <col min="9474" max="9474" width="32.90625" style="24" customWidth="1"/>
    <col min="9475" max="9475" width="5.90625" style="24" customWidth="1"/>
    <col min="9476" max="9717" width="8.90625" style="24"/>
    <col min="9718" max="9718" width="5.90625" style="24" customWidth="1"/>
    <col min="9719" max="9719" width="32.90625" style="24" customWidth="1"/>
    <col min="9720" max="9720" width="5.90625" style="24" customWidth="1"/>
    <col min="9721" max="9721" width="32.90625" style="24" customWidth="1"/>
    <col min="9722" max="9727" width="8.90625" style="24"/>
    <col min="9728" max="9728" width="32.90625" style="24" customWidth="1"/>
    <col min="9729" max="9729" width="5.90625" style="24" customWidth="1"/>
    <col min="9730" max="9730" width="32.90625" style="24" customWidth="1"/>
    <col min="9731" max="9731" width="5.90625" style="24" customWidth="1"/>
    <col min="9732" max="9973" width="8.90625" style="24"/>
    <col min="9974" max="9974" width="5.90625" style="24" customWidth="1"/>
    <col min="9975" max="9975" width="32.90625" style="24" customWidth="1"/>
    <col min="9976" max="9976" width="5.90625" style="24" customWidth="1"/>
    <col min="9977" max="9977" width="32.90625" style="24" customWidth="1"/>
    <col min="9978" max="9983" width="8.90625" style="24"/>
    <col min="9984" max="9984" width="32.90625" style="24" customWidth="1"/>
    <col min="9985" max="9985" width="5.90625" style="24" customWidth="1"/>
    <col min="9986" max="9986" width="32.90625" style="24" customWidth="1"/>
    <col min="9987" max="9987" width="5.90625" style="24" customWidth="1"/>
    <col min="9988" max="10229" width="8.90625" style="24"/>
    <col min="10230" max="10230" width="5.90625" style="24" customWidth="1"/>
    <col min="10231" max="10231" width="32.90625" style="24" customWidth="1"/>
    <col min="10232" max="10232" width="5.90625" style="24" customWidth="1"/>
    <col min="10233" max="10233" width="32.90625" style="24" customWidth="1"/>
    <col min="10234" max="10239" width="8.90625" style="24"/>
    <col min="10240" max="10240" width="32.90625" style="24" customWidth="1"/>
    <col min="10241" max="10241" width="5.90625" style="24" customWidth="1"/>
    <col min="10242" max="10242" width="32.90625" style="24" customWidth="1"/>
    <col min="10243" max="10243" width="5.90625" style="24" customWidth="1"/>
    <col min="10244" max="10485" width="8.90625" style="24"/>
    <col min="10486" max="10486" width="5.90625" style="24" customWidth="1"/>
    <col min="10487" max="10487" width="32.90625" style="24" customWidth="1"/>
    <col min="10488" max="10488" width="5.90625" style="24" customWidth="1"/>
    <col min="10489" max="10489" width="32.90625" style="24" customWidth="1"/>
    <col min="10490" max="10495" width="8.90625" style="24"/>
    <col min="10496" max="10496" width="32.90625" style="24" customWidth="1"/>
    <col min="10497" max="10497" width="5.90625" style="24" customWidth="1"/>
    <col min="10498" max="10498" width="32.90625" style="24" customWidth="1"/>
    <col min="10499" max="10499" width="5.90625" style="24" customWidth="1"/>
    <col min="10500" max="10741" width="8.90625" style="24"/>
    <col min="10742" max="10742" width="5.90625" style="24" customWidth="1"/>
    <col min="10743" max="10743" width="32.90625" style="24" customWidth="1"/>
    <col min="10744" max="10744" width="5.90625" style="24" customWidth="1"/>
    <col min="10745" max="10745" width="32.90625" style="24" customWidth="1"/>
    <col min="10746" max="10751" width="8.90625" style="24"/>
    <col min="10752" max="10752" width="32.90625" style="24" customWidth="1"/>
    <col min="10753" max="10753" width="5.90625" style="24" customWidth="1"/>
    <col min="10754" max="10754" width="32.90625" style="24" customWidth="1"/>
    <col min="10755" max="10755" width="5.90625" style="24" customWidth="1"/>
    <col min="10756" max="10997" width="8.90625" style="24"/>
    <col min="10998" max="10998" width="5.90625" style="24" customWidth="1"/>
    <col min="10999" max="10999" width="32.90625" style="24" customWidth="1"/>
    <col min="11000" max="11000" width="5.90625" style="24" customWidth="1"/>
    <col min="11001" max="11001" width="32.90625" style="24" customWidth="1"/>
    <col min="11002" max="11007" width="8.90625" style="24"/>
    <col min="11008" max="11008" width="32.90625" style="24" customWidth="1"/>
    <col min="11009" max="11009" width="5.90625" style="24" customWidth="1"/>
    <col min="11010" max="11010" width="32.90625" style="24" customWidth="1"/>
    <col min="11011" max="11011" width="5.90625" style="24" customWidth="1"/>
    <col min="11012" max="11253" width="8.90625" style="24"/>
    <col min="11254" max="11254" width="5.90625" style="24" customWidth="1"/>
    <col min="11255" max="11255" width="32.90625" style="24" customWidth="1"/>
    <col min="11256" max="11256" width="5.90625" style="24" customWidth="1"/>
    <col min="11257" max="11257" width="32.90625" style="24" customWidth="1"/>
    <col min="11258" max="11263" width="8.90625" style="24"/>
    <col min="11264" max="11264" width="32.90625" style="24" customWidth="1"/>
    <col min="11265" max="11265" width="5.90625" style="24" customWidth="1"/>
    <col min="11266" max="11266" width="32.90625" style="24" customWidth="1"/>
    <col min="11267" max="11267" width="5.90625" style="24" customWidth="1"/>
    <col min="11268" max="11509" width="8.90625" style="24"/>
    <col min="11510" max="11510" width="5.90625" style="24" customWidth="1"/>
    <col min="11511" max="11511" width="32.90625" style="24" customWidth="1"/>
    <col min="11512" max="11512" width="5.90625" style="24" customWidth="1"/>
    <col min="11513" max="11513" width="32.90625" style="24" customWidth="1"/>
    <col min="11514" max="11519" width="8.90625" style="24"/>
    <col min="11520" max="11520" width="32.90625" style="24" customWidth="1"/>
    <col min="11521" max="11521" width="5.90625" style="24" customWidth="1"/>
    <col min="11522" max="11522" width="32.90625" style="24" customWidth="1"/>
    <col min="11523" max="11523" width="5.90625" style="24" customWidth="1"/>
    <col min="11524" max="11765" width="8.90625" style="24"/>
    <col min="11766" max="11766" width="5.90625" style="24" customWidth="1"/>
    <col min="11767" max="11767" width="32.90625" style="24" customWidth="1"/>
    <col min="11768" max="11768" width="5.90625" style="24" customWidth="1"/>
    <col min="11769" max="11769" width="32.90625" style="24" customWidth="1"/>
    <col min="11770" max="11775" width="8.90625" style="24"/>
    <col min="11776" max="11776" width="32.90625" style="24" customWidth="1"/>
    <col min="11777" max="11777" width="5.90625" style="24" customWidth="1"/>
    <col min="11778" max="11778" width="32.90625" style="24" customWidth="1"/>
    <col min="11779" max="11779" width="5.90625" style="24" customWidth="1"/>
    <col min="11780" max="12021" width="8.90625" style="24"/>
    <col min="12022" max="12022" width="5.90625" style="24" customWidth="1"/>
    <col min="12023" max="12023" width="32.90625" style="24" customWidth="1"/>
    <col min="12024" max="12024" width="5.90625" style="24" customWidth="1"/>
    <col min="12025" max="12025" width="32.90625" style="24" customWidth="1"/>
    <col min="12026" max="12031" width="8.90625" style="24"/>
    <col min="12032" max="12032" width="32.90625" style="24" customWidth="1"/>
    <col min="12033" max="12033" width="5.90625" style="24" customWidth="1"/>
    <col min="12034" max="12034" width="32.90625" style="24" customWidth="1"/>
    <col min="12035" max="12035" width="5.90625" style="24" customWidth="1"/>
    <col min="12036" max="12277" width="8.90625" style="24"/>
    <col min="12278" max="12278" width="5.90625" style="24" customWidth="1"/>
    <col min="12279" max="12279" width="32.90625" style="24" customWidth="1"/>
    <col min="12280" max="12280" width="5.90625" style="24" customWidth="1"/>
    <col min="12281" max="12281" width="32.90625" style="24" customWidth="1"/>
    <col min="12282" max="12287" width="8.90625" style="24"/>
    <col min="12288" max="12288" width="32.90625" style="24" customWidth="1"/>
    <col min="12289" max="12289" width="5.90625" style="24" customWidth="1"/>
    <col min="12290" max="12290" width="32.90625" style="24" customWidth="1"/>
    <col min="12291" max="12291" width="5.90625" style="24" customWidth="1"/>
    <col min="12292" max="12533" width="8.90625" style="24"/>
    <col min="12534" max="12534" width="5.90625" style="24" customWidth="1"/>
    <col min="12535" max="12535" width="32.90625" style="24" customWidth="1"/>
    <col min="12536" max="12536" width="5.90625" style="24" customWidth="1"/>
    <col min="12537" max="12537" width="32.90625" style="24" customWidth="1"/>
    <col min="12538" max="12543" width="8.90625" style="24"/>
    <col min="12544" max="12544" width="32.90625" style="24" customWidth="1"/>
    <col min="12545" max="12545" width="5.90625" style="24" customWidth="1"/>
    <col min="12546" max="12546" width="32.90625" style="24" customWidth="1"/>
    <col min="12547" max="12547" width="5.90625" style="24" customWidth="1"/>
    <col min="12548" max="12789" width="8.90625" style="24"/>
    <col min="12790" max="12790" width="5.90625" style="24" customWidth="1"/>
    <col min="12791" max="12791" width="32.90625" style="24" customWidth="1"/>
    <col min="12792" max="12792" width="5.90625" style="24" customWidth="1"/>
    <col min="12793" max="12793" width="32.90625" style="24" customWidth="1"/>
    <col min="12794" max="12799" width="8.90625" style="24"/>
    <col min="12800" max="12800" width="32.90625" style="24" customWidth="1"/>
    <col min="12801" max="12801" width="5.90625" style="24" customWidth="1"/>
    <col min="12802" max="12802" width="32.90625" style="24" customWidth="1"/>
    <col min="12803" max="12803" width="5.90625" style="24" customWidth="1"/>
    <col min="12804" max="13045" width="8.90625" style="24"/>
    <col min="13046" max="13046" width="5.90625" style="24" customWidth="1"/>
    <col min="13047" max="13047" width="32.90625" style="24" customWidth="1"/>
    <col min="13048" max="13048" width="5.90625" style="24" customWidth="1"/>
    <col min="13049" max="13049" width="32.90625" style="24" customWidth="1"/>
    <col min="13050" max="13055" width="8.90625" style="24"/>
    <col min="13056" max="13056" width="32.90625" style="24" customWidth="1"/>
    <col min="13057" max="13057" width="5.90625" style="24" customWidth="1"/>
    <col min="13058" max="13058" width="32.90625" style="24" customWidth="1"/>
    <col min="13059" max="13059" width="5.90625" style="24" customWidth="1"/>
    <col min="13060" max="13301" width="8.90625" style="24"/>
    <col min="13302" max="13302" width="5.90625" style="24" customWidth="1"/>
    <col min="13303" max="13303" width="32.90625" style="24" customWidth="1"/>
    <col min="13304" max="13304" width="5.90625" style="24" customWidth="1"/>
    <col min="13305" max="13305" width="32.90625" style="24" customWidth="1"/>
    <col min="13306" max="13311" width="8.90625" style="24"/>
    <col min="13312" max="13312" width="32.90625" style="24" customWidth="1"/>
    <col min="13313" max="13313" width="5.90625" style="24" customWidth="1"/>
    <col min="13314" max="13314" width="32.90625" style="24" customWidth="1"/>
    <col min="13315" max="13315" width="5.90625" style="24" customWidth="1"/>
    <col min="13316" max="13557" width="8.90625" style="24"/>
    <col min="13558" max="13558" width="5.90625" style="24" customWidth="1"/>
    <col min="13559" max="13559" width="32.90625" style="24" customWidth="1"/>
    <col min="13560" max="13560" width="5.90625" style="24" customWidth="1"/>
    <col min="13561" max="13561" width="32.90625" style="24" customWidth="1"/>
    <col min="13562" max="13567" width="8.90625" style="24"/>
    <col min="13568" max="13568" width="32.90625" style="24" customWidth="1"/>
    <col min="13569" max="13569" width="5.90625" style="24" customWidth="1"/>
    <col min="13570" max="13570" width="32.90625" style="24" customWidth="1"/>
    <col min="13571" max="13571" width="5.90625" style="24" customWidth="1"/>
    <col min="13572" max="13813" width="8.90625" style="24"/>
    <col min="13814" max="13814" width="5.90625" style="24" customWidth="1"/>
    <col min="13815" max="13815" width="32.90625" style="24" customWidth="1"/>
    <col min="13816" max="13816" width="5.90625" style="24" customWidth="1"/>
    <col min="13817" max="13817" width="32.90625" style="24" customWidth="1"/>
    <col min="13818" max="13823" width="8.90625" style="24"/>
    <col min="13824" max="13824" width="32.90625" style="24" customWidth="1"/>
    <col min="13825" max="13825" width="5.90625" style="24" customWidth="1"/>
    <col min="13826" max="13826" width="32.90625" style="24" customWidth="1"/>
    <col min="13827" max="13827" width="5.90625" style="24" customWidth="1"/>
    <col min="13828" max="14069" width="8.90625" style="24"/>
    <col min="14070" max="14070" width="5.90625" style="24" customWidth="1"/>
    <col min="14071" max="14071" width="32.90625" style="24" customWidth="1"/>
    <col min="14072" max="14072" width="5.90625" style="24" customWidth="1"/>
    <col min="14073" max="14073" width="32.90625" style="24" customWidth="1"/>
    <col min="14074" max="14079" width="8.90625" style="24"/>
    <col min="14080" max="14080" width="32.90625" style="24" customWidth="1"/>
    <col min="14081" max="14081" width="5.90625" style="24" customWidth="1"/>
    <col min="14082" max="14082" width="32.90625" style="24" customWidth="1"/>
    <col min="14083" max="14083" width="5.90625" style="24" customWidth="1"/>
    <col min="14084" max="14325" width="8.90625" style="24"/>
    <col min="14326" max="14326" width="5.90625" style="24" customWidth="1"/>
    <col min="14327" max="14327" width="32.90625" style="24" customWidth="1"/>
    <col min="14328" max="14328" width="5.90625" style="24" customWidth="1"/>
    <col min="14329" max="14329" width="32.90625" style="24" customWidth="1"/>
    <col min="14330" max="14335" width="8.90625" style="24"/>
    <col min="14336" max="14336" width="32.90625" style="24" customWidth="1"/>
    <col min="14337" max="14337" width="5.90625" style="24" customWidth="1"/>
    <col min="14338" max="14338" width="32.90625" style="24" customWidth="1"/>
    <col min="14339" max="14339" width="5.90625" style="24" customWidth="1"/>
    <col min="14340" max="14581" width="8.90625" style="24"/>
    <col min="14582" max="14582" width="5.90625" style="24" customWidth="1"/>
    <col min="14583" max="14583" width="32.90625" style="24" customWidth="1"/>
    <col min="14584" max="14584" width="5.90625" style="24" customWidth="1"/>
    <col min="14585" max="14585" width="32.90625" style="24" customWidth="1"/>
    <col min="14586" max="14591" width="8.90625" style="24"/>
    <col min="14592" max="14592" width="32.90625" style="24" customWidth="1"/>
    <col min="14593" max="14593" width="5.90625" style="24" customWidth="1"/>
    <col min="14594" max="14594" width="32.90625" style="24" customWidth="1"/>
    <col min="14595" max="14595" width="5.90625" style="24" customWidth="1"/>
    <col min="14596" max="14837" width="8.90625" style="24"/>
    <col min="14838" max="14838" width="5.90625" style="24" customWidth="1"/>
    <col min="14839" max="14839" width="32.90625" style="24" customWidth="1"/>
    <col min="14840" max="14840" width="5.90625" style="24" customWidth="1"/>
    <col min="14841" max="14841" width="32.90625" style="24" customWidth="1"/>
    <col min="14842" max="14847" width="8.90625" style="24"/>
    <col min="14848" max="14848" width="32.90625" style="24" customWidth="1"/>
    <col min="14849" max="14849" width="5.90625" style="24" customWidth="1"/>
    <col min="14850" max="14850" width="32.90625" style="24" customWidth="1"/>
    <col min="14851" max="14851" width="5.90625" style="24" customWidth="1"/>
    <col min="14852" max="15093" width="8.90625" style="24"/>
    <col min="15094" max="15094" width="5.90625" style="24" customWidth="1"/>
    <col min="15095" max="15095" width="32.90625" style="24" customWidth="1"/>
    <col min="15096" max="15096" width="5.90625" style="24" customWidth="1"/>
    <col min="15097" max="15097" width="32.90625" style="24" customWidth="1"/>
    <col min="15098" max="15103" width="8.90625" style="24"/>
    <col min="15104" max="15104" width="32.90625" style="24" customWidth="1"/>
    <col min="15105" max="15105" width="5.90625" style="24" customWidth="1"/>
    <col min="15106" max="15106" width="32.90625" style="24" customWidth="1"/>
    <col min="15107" max="15107" width="5.90625" style="24" customWidth="1"/>
    <col min="15108" max="15349" width="8.90625" style="24"/>
    <col min="15350" max="15350" width="5.90625" style="24" customWidth="1"/>
    <col min="15351" max="15351" width="32.90625" style="24" customWidth="1"/>
    <col min="15352" max="15352" width="5.90625" style="24" customWidth="1"/>
    <col min="15353" max="15353" width="32.90625" style="24" customWidth="1"/>
    <col min="15354" max="15359" width="8.90625" style="24"/>
    <col min="15360" max="15360" width="32.90625" style="24" customWidth="1"/>
    <col min="15361" max="15361" width="5.90625" style="24" customWidth="1"/>
    <col min="15362" max="15362" width="32.90625" style="24" customWidth="1"/>
    <col min="15363" max="15363" width="5.90625" style="24" customWidth="1"/>
    <col min="15364" max="15605" width="8.90625" style="24"/>
    <col min="15606" max="15606" width="5.90625" style="24" customWidth="1"/>
    <col min="15607" max="15607" width="32.90625" style="24" customWidth="1"/>
    <col min="15608" max="15608" width="5.90625" style="24" customWidth="1"/>
    <col min="15609" max="15609" width="32.90625" style="24" customWidth="1"/>
    <col min="15610" max="15615" width="8.90625" style="24"/>
    <col min="15616" max="15616" width="32.90625" style="24" customWidth="1"/>
    <col min="15617" max="15617" width="5.90625" style="24" customWidth="1"/>
    <col min="15618" max="15618" width="32.90625" style="24" customWidth="1"/>
    <col min="15619" max="15619" width="5.90625" style="24" customWidth="1"/>
    <col min="15620" max="15861" width="8.90625" style="24"/>
    <col min="15862" max="15862" width="5.90625" style="24" customWidth="1"/>
    <col min="15863" max="15863" width="32.90625" style="24" customWidth="1"/>
    <col min="15864" max="15864" width="5.90625" style="24" customWidth="1"/>
    <col min="15865" max="15865" width="32.90625" style="24" customWidth="1"/>
    <col min="15866" max="15871" width="8.90625" style="24"/>
    <col min="15872" max="15872" width="32.90625" style="24" customWidth="1"/>
    <col min="15873" max="15873" width="5.90625" style="24" customWidth="1"/>
    <col min="15874" max="15874" width="32.90625" style="24" customWidth="1"/>
    <col min="15875" max="15875" width="5.90625" style="24" customWidth="1"/>
    <col min="15876" max="16117" width="8.90625" style="24"/>
    <col min="16118" max="16118" width="5.90625" style="24" customWidth="1"/>
    <col min="16119" max="16119" width="32.90625" style="24" customWidth="1"/>
    <col min="16120" max="16120" width="5.90625" style="24" customWidth="1"/>
    <col min="16121" max="16121" width="32.90625" style="24" customWidth="1"/>
    <col min="16122" max="16127" width="8.90625" style="24"/>
    <col min="16128" max="16128" width="32.90625" style="24" customWidth="1"/>
    <col min="16129" max="16129" width="5.90625" style="24" customWidth="1"/>
    <col min="16130" max="16130" width="32.90625" style="24" customWidth="1"/>
    <col min="16131" max="16131" width="5.90625" style="24" customWidth="1"/>
    <col min="16132" max="16384" width="8.90625" style="24"/>
  </cols>
  <sheetData>
    <row r="1" spans="1:11" ht="18" customHeight="1" x14ac:dyDescent="0.75">
      <c r="A1" s="178" t="s">
        <v>91</v>
      </c>
    </row>
    <row r="2" spans="1:11" ht="26" x14ac:dyDescent="0.75">
      <c r="A2" s="202" t="s">
        <v>278</v>
      </c>
      <c r="B2" s="202"/>
      <c r="C2" s="202"/>
      <c r="D2" s="202"/>
      <c r="E2" s="202"/>
      <c r="J2" s="24"/>
      <c r="K2" s="24"/>
    </row>
    <row r="3" spans="1:11" ht="18" customHeight="1" x14ac:dyDescent="0.75">
      <c r="A3" s="228" t="s">
        <v>26</v>
      </c>
      <c r="B3" s="207" t="s">
        <v>6</v>
      </c>
      <c r="C3" s="27" t="s">
        <v>11</v>
      </c>
      <c r="D3" s="27" t="s">
        <v>10</v>
      </c>
      <c r="E3" s="27" t="s">
        <v>11</v>
      </c>
      <c r="J3" s="24"/>
      <c r="K3" s="24"/>
    </row>
    <row r="4" spans="1:11" ht="18" customHeight="1" x14ac:dyDescent="0.75">
      <c r="A4" s="228"/>
      <c r="B4" s="207"/>
      <c r="C4" s="28">
        <v>2023</v>
      </c>
      <c r="D4" s="28" t="s">
        <v>347</v>
      </c>
      <c r="E4" s="28" t="s">
        <v>347</v>
      </c>
      <c r="J4" s="24"/>
      <c r="K4" s="24"/>
    </row>
    <row r="5" spans="1:11" ht="18" customHeight="1" x14ac:dyDescent="0.75">
      <c r="A5" s="228"/>
      <c r="B5" s="207"/>
      <c r="C5" s="222" t="s">
        <v>370</v>
      </c>
      <c r="D5" s="223"/>
      <c r="E5" s="224"/>
      <c r="J5" s="24"/>
      <c r="K5" s="24"/>
    </row>
    <row r="6" spans="1:11" ht="20.5" x14ac:dyDescent="0.75">
      <c r="A6" s="97">
        <v>1</v>
      </c>
      <c r="B6" s="33" t="s">
        <v>131</v>
      </c>
      <c r="C6" s="34">
        <v>12782.703151</v>
      </c>
      <c r="D6" s="34">
        <v>13917.464859</v>
      </c>
      <c r="E6" s="34">
        <v>14271.453968</v>
      </c>
      <c r="F6" s="35"/>
      <c r="J6" s="24"/>
      <c r="K6" s="24"/>
    </row>
    <row r="7" spans="1:11" ht="20.5" x14ac:dyDescent="0.75">
      <c r="A7" s="98">
        <v>2</v>
      </c>
      <c r="B7" s="38" t="s">
        <v>33</v>
      </c>
      <c r="C7" s="39">
        <v>5944.0609569999997</v>
      </c>
      <c r="D7" s="39">
        <v>5137.6706720000002</v>
      </c>
      <c r="E7" s="39">
        <v>5876.6774169999999</v>
      </c>
      <c r="F7" s="35"/>
      <c r="J7" s="24"/>
      <c r="K7" s="24"/>
    </row>
    <row r="8" spans="1:11" ht="20.5" x14ac:dyDescent="0.75">
      <c r="A8" s="97">
        <v>3</v>
      </c>
      <c r="B8" s="33" t="s">
        <v>59</v>
      </c>
      <c r="C8" s="34">
        <v>4125.5480340000004</v>
      </c>
      <c r="D8" s="34">
        <v>4472.7215130000004</v>
      </c>
      <c r="E8" s="34">
        <v>4680.09681</v>
      </c>
      <c r="F8" s="35"/>
      <c r="J8" s="24"/>
      <c r="K8" s="24"/>
    </row>
    <row r="9" spans="1:11" ht="20.5" x14ac:dyDescent="0.75">
      <c r="A9" s="98">
        <v>4</v>
      </c>
      <c r="B9" s="38" t="s">
        <v>132</v>
      </c>
      <c r="C9" s="39">
        <v>3561.4046309999999</v>
      </c>
      <c r="D9" s="39">
        <v>4701.1826030000002</v>
      </c>
      <c r="E9" s="39">
        <v>3925.0930389999999</v>
      </c>
      <c r="F9" s="35"/>
      <c r="J9" s="24"/>
      <c r="K9" s="24"/>
    </row>
    <row r="10" spans="1:11" ht="20.5" x14ac:dyDescent="0.75">
      <c r="A10" s="97">
        <v>5</v>
      </c>
      <c r="B10" s="33" t="s">
        <v>142</v>
      </c>
      <c r="C10" s="34">
        <v>3218.6815069999998</v>
      </c>
      <c r="D10" s="34">
        <v>2282.2211870000001</v>
      </c>
      <c r="E10" s="34">
        <v>2939.7615959999998</v>
      </c>
      <c r="F10" s="35"/>
      <c r="J10" s="24"/>
      <c r="K10" s="24"/>
    </row>
    <row r="11" spans="1:11" ht="20.5" x14ac:dyDescent="0.75">
      <c r="A11" s="98">
        <v>6</v>
      </c>
      <c r="B11" s="38" t="s">
        <v>139</v>
      </c>
      <c r="C11" s="39">
        <v>1865.244655</v>
      </c>
      <c r="D11" s="39">
        <v>1848.1226300000001</v>
      </c>
      <c r="E11" s="39">
        <v>2276.6557990000001</v>
      </c>
      <c r="F11" s="35"/>
      <c r="J11" s="24"/>
      <c r="K11" s="24"/>
    </row>
    <row r="12" spans="1:11" ht="20.5" x14ac:dyDescent="0.75">
      <c r="A12" s="97">
        <v>7</v>
      </c>
      <c r="B12" s="33" t="s">
        <v>135</v>
      </c>
      <c r="C12" s="34">
        <v>1137.107413</v>
      </c>
      <c r="D12" s="34">
        <v>3329.437375</v>
      </c>
      <c r="E12" s="34">
        <v>2245.2903590000001</v>
      </c>
      <c r="F12" s="35"/>
      <c r="J12" s="24"/>
      <c r="K12" s="24"/>
    </row>
    <row r="13" spans="1:11" ht="20.5" x14ac:dyDescent="0.75">
      <c r="A13" s="98">
        <v>8</v>
      </c>
      <c r="B13" s="38" t="s">
        <v>133</v>
      </c>
      <c r="C13" s="39">
        <v>2875.1183980000001</v>
      </c>
      <c r="D13" s="39">
        <v>2032.2926319999999</v>
      </c>
      <c r="E13" s="39">
        <v>2171.5392649999999</v>
      </c>
      <c r="F13" s="35"/>
      <c r="J13" s="24"/>
      <c r="K13" s="24"/>
    </row>
    <row r="14" spans="1:11" ht="20.5" x14ac:dyDescent="0.75">
      <c r="A14" s="97">
        <v>9</v>
      </c>
      <c r="B14" s="33" t="s">
        <v>154</v>
      </c>
      <c r="C14" s="34">
        <v>1659.093126</v>
      </c>
      <c r="D14" s="34">
        <v>2920.5625169999998</v>
      </c>
      <c r="E14" s="34">
        <v>1975.863701</v>
      </c>
      <c r="F14" s="35"/>
      <c r="J14" s="24"/>
      <c r="K14" s="24"/>
    </row>
    <row r="15" spans="1:11" ht="20.5" x14ac:dyDescent="0.75">
      <c r="A15" s="98">
        <v>10</v>
      </c>
      <c r="B15" s="38" t="s">
        <v>144</v>
      </c>
      <c r="C15" s="39">
        <v>1385.0070049999999</v>
      </c>
      <c r="D15" s="39">
        <v>1117.8754899999999</v>
      </c>
      <c r="E15" s="39">
        <v>1975.4850690000001</v>
      </c>
      <c r="F15" s="35"/>
      <c r="J15" s="24"/>
      <c r="K15" s="24"/>
    </row>
    <row r="16" spans="1:11" ht="20.5" x14ac:dyDescent="0.75">
      <c r="A16" s="97">
        <v>11</v>
      </c>
      <c r="B16" s="33" t="s">
        <v>134</v>
      </c>
      <c r="C16" s="34">
        <v>1604.0820470000001</v>
      </c>
      <c r="D16" s="34">
        <v>1995.942935</v>
      </c>
      <c r="E16" s="34">
        <v>1626.023042</v>
      </c>
      <c r="F16" s="35"/>
      <c r="J16" s="24"/>
      <c r="K16" s="24"/>
    </row>
    <row r="17" spans="1:11" ht="20.5" x14ac:dyDescent="0.75">
      <c r="A17" s="98">
        <v>12</v>
      </c>
      <c r="B17" s="38" t="s">
        <v>147</v>
      </c>
      <c r="C17" s="39">
        <v>1459.98975</v>
      </c>
      <c r="D17" s="39">
        <v>1534.726175</v>
      </c>
      <c r="E17" s="39">
        <v>1560.6996590000001</v>
      </c>
      <c r="F17" s="35"/>
      <c r="J17" s="24"/>
      <c r="K17" s="24"/>
    </row>
    <row r="18" spans="1:11" ht="20.5" x14ac:dyDescent="0.75">
      <c r="A18" s="97">
        <v>13</v>
      </c>
      <c r="B18" s="33" t="s">
        <v>239</v>
      </c>
      <c r="C18" s="34">
        <v>939.23846400000002</v>
      </c>
      <c r="D18" s="34">
        <v>1133.5719919999999</v>
      </c>
      <c r="E18" s="34">
        <v>1435.235007</v>
      </c>
      <c r="F18" s="35"/>
      <c r="J18" s="24"/>
      <c r="K18" s="24"/>
    </row>
    <row r="19" spans="1:11" ht="20.5" x14ac:dyDescent="0.75">
      <c r="A19" s="98">
        <v>14</v>
      </c>
      <c r="B19" s="38" t="s">
        <v>146</v>
      </c>
      <c r="C19" s="39">
        <v>1151.337401</v>
      </c>
      <c r="D19" s="39">
        <v>1092.7307000000001</v>
      </c>
      <c r="E19" s="39">
        <v>1378.659901</v>
      </c>
      <c r="F19" s="35"/>
      <c r="J19" s="24"/>
      <c r="K19" s="24"/>
    </row>
    <row r="20" spans="1:11" ht="20.5" x14ac:dyDescent="0.75">
      <c r="A20" s="97">
        <v>15</v>
      </c>
      <c r="B20" s="33" t="s">
        <v>160</v>
      </c>
      <c r="C20" s="34">
        <v>801.41634299999998</v>
      </c>
      <c r="D20" s="34">
        <v>909.28159300000004</v>
      </c>
      <c r="E20" s="34">
        <v>1225.3203169999999</v>
      </c>
      <c r="F20" s="35"/>
      <c r="J20" s="24"/>
      <c r="K20" s="24"/>
    </row>
    <row r="21" spans="1:11" ht="20.5" x14ac:dyDescent="0.75">
      <c r="A21" s="98">
        <v>16</v>
      </c>
      <c r="B21" s="38" t="s">
        <v>137</v>
      </c>
      <c r="C21" s="39">
        <v>1164.7493870000001</v>
      </c>
      <c r="D21" s="39">
        <v>937.03540199999998</v>
      </c>
      <c r="E21" s="39">
        <v>1112.603257</v>
      </c>
      <c r="F21" s="35"/>
      <c r="J21" s="24"/>
      <c r="K21" s="24"/>
    </row>
    <row r="22" spans="1:11" ht="20.5" x14ac:dyDescent="0.75">
      <c r="A22" s="97">
        <v>17</v>
      </c>
      <c r="B22" s="33" t="s">
        <v>157</v>
      </c>
      <c r="C22" s="34">
        <v>1101.3818650000001</v>
      </c>
      <c r="D22" s="34">
        <v>1270.9700419999999</v>
      </c>
      <c r="E22" s="34">
        <v>1110.2320050000001</v>
      </c>
      <c r="F22" s="35"/>
      <c r="J22" s="24"/>
      <c r="K22" s="24"/>
    </row>
    <row r="23" spans="1:11" ht="20.5" x14ac:dyDescent="0.75">
      <c r="A23" s="98">
        <v>18</v>
      </c>
      <c r="B23" s="38" t="s">
        <v>143</v>
      </c>
      <c r="C23" s="39">
        <v>773.20980899999995</v>
      </c>
      <c r="D23" s="39">
        <v>787.74303899999995</v>
      </c>
      <c r="E23" s="39">
        <v>1018.182353</v>
      </c>
      <c r="F23" s="35"/>
      <c r="J23" s="24"/>
      <c r="K23" s="24"/>
    </row>
    <row r="24" spans="1:11" ht="20.5" x14ac:dyDescent="0.75">
      <c r="A24" s="97">
        <v>19</v>
      </c>
      <c r="B24" s="33" t="s">
        <v>153</v>
      </c>
      <c r="C24" s="34">
        <v>1052.824928</v>
      </c>
      <c r="D24" s="34">
        <v>233.989791</v>
      </c>
      <c r="E24" s="34">
        <v>945.10082999999997</v>
      </c>
      <c r="F24" s="35"/>
      <c r="J24" s="24"/>
      <c r="K24" s="24"/>
    </row>
    <row r="25" spans="1:11" ht="20.5" x14ac:dyDescent="0.75">
      <c r="A25" s="98">
        <v>20</v>
      </c>
      <c r="B25" s="38" t="s">
        <v>151</v>
      </c>
      <c r="C25" s="39">
        <v>935.46675500000003</v>
      </c>
      <c r="D25" s="39">
        <v>613.37546099999997</v>
      </c>
      <c r="E25" s="39">
        <v>923.49260100000004</v>
      </c>
      <c r="F25" s="35"/>
      <c r="J25" s="24"/>
      <c r="K25" s="24"/>
    </row>
    <row r="26" spans="1:11" ht="20.5" x14ac:dyDescent="0.75">
      <c r="A26" s="97">
        <v>21</v>
      </c>
      <c r="B26" s="33" t="s">
        <v>166</v>
      </c>
      <c r="C26" s="34">
        <v>696.55807200000004</v>
      </c>
      <c r="D26" s="34">
        <v>759.84956699999998</v>
      </c>
      <c r="E26" s="34">
        <v>801.86183900000003</v>
      </c>
      <c r="F26" s="35"/>
      <c r="J26" s="24"/>
      <c r="K26" s="24"/>
    </row>
    <row r="27" spans="1:11" ht="20.149999999999999" customHeight="1" x14ac:dyDescent="0.75">
      <c r="A27" s="98">
        <v>22</v>
      </c>
      <c r="B27" s="38" t="s">
        <v>156</v>
      </c>
      <c r="C27" s="39">
        <v>1400.267693</v>
      </c>
      <c r="D27" s="39">
        <v>1635.1910190000001</v>
      </c>
      <c r="E27" s="39">
        <v>782.06159700000001</v>
      </c>
      <c r="F27" s="35"/>
      <c r="J27" s="24"/>
      <c r="K27" s="24"/>
    </row>
    <row r="28" spans="1:11" ht="20.149999999999999" customHeight="1" x14ac:dyDescent="0.75">
      <c r="A28" s="97">
        <v>23</v>
      </c>
      <c r="B28" s="33" t="s">
        <v>61</v>
      </c>
      <c r="C28" s="34">
        <v>1572.2252779999999</v>
      </c>
      <c r="D28" s="34">
        <v>931.82605899999999</v>
      </c>
      <c r="E28" s="34">
        <v>702.04992500000003</v>
      </c>
      <c r="F28" s="35"/>
      <c r="J28" s="24"/>
      <c r="K28" s="24"/>
    </row>
    <row r="29" spans="1:11" ht="20.149999999999999" customHeight="1" x14ac:dyDescent="0.75">
      <c r="A29" s="98">
        <v>24</v>
      </c>
      <c r="B29" s="38" t="s">
        <v>150</v>
      </c>
      <c r="C29" s="39">
        <v>531.72913300000005</v>
      </c>
      <c r="D29" s="39">
        <v>507.37698399999999</v>
      </c>
      <c r="E29" s="39">
        <v>659.65097200000002</v>
      </c>
      <c r="F29" s="35"/>
      <c r="J29" s="24"/>
      <c r="K29" s="24"/>
    </row>
    <row r="30" spans="1:11" ht="20.149999999999999" customHeight="1" x14ac:dyDescent="0.75">
      <c r="A30" s="97">
        <v>25</v>
      </c>
      <c r="B30" s="33" t="s">
        <v>148</v>
      </c>
      <c r="C30" s="34">
        <v>860.04517999999996</v>
      </c>
      <c r="D30" s="34">
        <v>503.162982</v>
      </c>
      <c r="E30" s="34">
        <v>568.02911600000004</v>
      </c>
      <c r="F30" s="35"/>
      <c r="J30" s="24"/>
      <c r="K30" s="24"/>
    </row>
    <row r="31" spans="1:11" ht="20.149999999999999" customHeight="1" x14ac:dyDescent="0.75">
      <c r="A31" s="98">
        <v>26</v>
      </c>
      <c r="B31" s="38" t="s">
        <v>172</v>
      </c>
      <c r="C31" s="39">
        <v>460.79493400000001</v>
      </c>
      <c r="D31" s="39">
        <v>420.59196700000001</v>
      </c>
      <c r="E31" s="39">
        <v>559.14469199999996</v>
      </c>
      <c r="F31" s="35"/>
      <c r="J31" s="24"/>
      <c r="K31" s="24"/>
    </row>
    <row r="32" spans="1:11" ht="20.149999999999999" customHeight="1" x14ac:dyDescent="0.75">
      <c r="A32" s="97">
        <v>27</v>
      </c>
      <c r="B32" s="33" t="s">
        <v>152</v>
      </c>
      <c r="C32" s="34">
        <v>561.04518499999995</v>
      </c>
      <c r="D32" s="34">
        <v>581.83295799999996</v>
      </c>
      <c r="E32" s="34">
        <v>489.92515200000003</v>
      </c>
      <c r="F32" s="35"/>
      <c r="J32" s="24"/>
      <c r="K32" s="24"/>
    </row>
    <row r="33" spans="1:11" ht="20.149999999999999" customHeight="1" x14ac:dyDescent="0.75">
      <c r="A33" s="98">
        <v>28</v>
      </c>
      <c r="B33" s="38" t="s">
        <v>161</v>
      </c>
      <c r="C33" s="39">
        <v>486.19865700000003</v>
      </c>
      <c r="D33" s="39">
        <v>575.39202499999999</v>
      </c>
      <c r="E33" s="39">
        <v>466.08682099999999</v>
      </c>
      <c r="F33" s="35"/>
      <c r="J33" s="24"/>
      <c r="K33" s="24"/>
    </row>
    <row r="34" spans="1:11" ht="20.149999999999999" customHeight="1" x14ac:dyDescent="0.75">
      <c r="A34" s="97">
        <v>29</v>
      </c>
      <c r="B34" s="33" t="s">
        <v>167</v>
      </c>
      <c r="C34" s="34">
        <v>446.42136199999999</v>
      </c>
      <c r="D34" s="34">
        <v>665.34956999999997</v>
      </c>
      <c r="E34" s="34">
        <v>450.70579900000001</v>
      </c>
      <c r="F34" s="35"/>
      <c r="J34" s="24"/>
      <c r="K34" s="24"/>
    </row>
    <row r="35" spans="1:11" ht="20.149999999999999" customHeight="1" x14ac:dyDescent="0.75">
      <c r="A35" s="98">
        <v>30</v>
      </c>
      <c r="B35" s="38" t="s">
        <v>149</v>
      </c>
      <c r="C35" s="39">
        <v>512.79082900000003</v>
      </c>
      <c r="D35" s="39">
        <v>423.78577899999999</v>
      </c>
      <c r="E35" s="39">
        <v>423.24036000000001</v>
      </c>
      <c r="F35" s="35"/>
      <c r="J35" s="24"/>
      <c r="K35" s="24"/>
    </row>
    <row r="36" spans="1:11" ht="20.149999999999999" customHeight="1" x14ac:dyDescent="0.75">
      <c r="A36" s="97">
        <v>31</v>
      </c>
      <c r="B36" s="33" t="s">
        <v>181</v>
      </c>
      <c r="C36" s="34">
        <v>205.099807</v>
      </c>
      <c r="D36" s="34">
        <v>234.60728900000001</v>
      </c>
      <c r="E36" s="34">
        <v>406.65553</v>
      </c>
      <c r="F36" s="35"/>
      <c r="J36" s="24"/>
      <c r="K36" s="24"/>
    </row>
    <row r="37" spans="1:11" ht="20.149999999999999" customHeight="1" x14ac:dyDescent="0.75">
      <c r="A37" s="98">
        <v>32</v>
      </c>
      <c r="B37" s="38" t="s">
        <v>182</v>
      </c>
      <c r="C37" s="39">
        <v>393.69043599999998</v>
      </c>
      <c r="D37" s="39">
        <v>373.84807999999998</v>
      </c>
      <c r="E37" s="39">
        <v>367.96562699999998</v>
      </c>
      <c r="F37" s="35"/>
      <c r="J37" s="24"/>
      <c r="K37" s="24"/>
    </row>
    <row r="38" spans="1:11" ht="20.149999999999999" customHeight="1" x14ac:dyDescent="0.75">
      <c r="A38" s="97">
        <v>33</v>
      </c>
      <c r="B38" s="33" t="s">
        <v>183</v>
      </c>
      <c r="C38" s="34">
        <v>133.813737</v>
      </c>
      <c r="D38" s="34">
        <v>299.71223199999997</v>
      </c>
      <c r="E38" s="34">
        <v>354.75824399999999</v>
      </c>
      <c r="F38" s="35"/>
      <c r="J38" s="24"/>
      <c r="K38" s="24"/>
    </row>
    <row r="39" spans="1:11" ht="20.149999999999999" customHeight="1" x14ac:dyDescent="0.75">
      <c r="A39" s="98">
        <v>34</v>
      </c>
      <c r="B39" s="38" t="s">
        <v>136</v>
      </c>
      <c r="C39" s="39">
        <v>404.834181</v>
      </c>
      <c r="D39" s="39">
        <v>334.938895</v>
      </c>
      <c r="E39" s="39">
        <v>349.007949</v>
      </c>
      <c r="F39" s="35"/>
      <c r="J39" s="24"/>
      <c r="K39" s="24"/>
    </row>
    <row r="40" spans="1:11" ht="20.149999999999999" customHeight="1" x14ac:dyDescent="0.75">
      <c r="A40" s="97">
        <v>35</v>
      </c>
      <c r="B40" s="33" t="s">
        <v>145</v>
      </c>
      <c r="C40" s="34">
        <v>240.80495099999999</v>
      </c>
      <c r="D40" s="34">
        <v>246.155473</v>
      </c>
      <c r="E40" s="34">
        <v>334.02216399999998</v>
      </c>
      <c r="F40" s="35"/>
      <c r="J40" s="24"/>
      <c r="K40" s="24"/>
    </row>
    <row r="41" spans="1:11" ht="20.149999999999999" customHeight="1" x14ac:dyDescent="0.75">
      <c r="A41" s="98">
        <v>36</v>
      </c>
      <c r="B41" s="38" t="s">
        <v>164</v>
      </c>
      <c r="C41" s="39">
        <v>2062.573183</v>
      </c>
      <c r="D41" s="39">
        <v>260.44867199999999</v>
      </c>
      <c r="E41" s="39">
        <v>325.60616900000002</v>
      </c>
      <c r="F41" s="35"/>
      <c r="J41" s="24"/>
      <c r="K41" s="24"/>
    </row>
    <row r="42" spans="1:11" ht="20.149999999999999" customHeight="1" x14ac:dyDescent="0.75">
      <c r="A42" s="97">
        <v>37</v>
      </c>
      <c r="B42" s="33" t="s">
        <v>168</v>
      </c>
      <c r="C42" s="34">
        <v>318.23436299999997</v>
      </c>
      <c r="D42" s="34">
        <v>341.65988199999998</v>
      </c>
      <c r="E42" s="34">
        <v>322.30046900000002</v>
      </c>
      <c r="F42" s="35"/>
      <c r="J42" s="24"/>
      <c r="K42" s="24"/>
    </row>
    <row r="43" spans="1:11" ht="20.149999999999999" customHeight="1" x14ac:dyDescent="0.75">
      <c r="A43" s="98">
        <v>38</v>
      </c>
      <c r="B43" s="38" t="s">
        <v>140</v>
      </c>
      <c r="C43" s="39">
        <v>248.20456999999999</v>
      </c>
      <c r="D43" s="39">
        <v>239.89820399999999</v>
      </c>
      <c r="E43" s="39">
        <v>311.53456499999999</v>
      </c>
      <c r="F43" s="35"/>
      <c r="J43" s="24"/>
      <c r="K43" s="24"/>
    </row>
    <row r="44" spans="1:11" ht="20.149999999999999" customHeight="1" x14ac:dyDescent="0.75">
      <c r="A44" s="97">
        <v>39</v>
      </c>
      <c r="B44" s="33" t="s">
        <v>141</v>
      </c>
      <c r="C44" s="34">
        <v>219.91467399999999</v>
      </c>
      <c r="D44" s="34">
        <v>392.81280099999998</v>
      </c>
      <c r="E44" s="34">
        <v>234.56925000000001</v>
      </c>
      <c r="F44" s="35"/>
      <c r="J44" s="24"/>
      <c r="K44" s="24"/>
    </row>
    <row r="45" spans="1:11" ht="20.149999999999999" customHeight="1" x14ac:dyDescent="0.75">
      <c r="A45" s="98">
        <v>40</v>
      </c>
      <c r="B45" s="38" t="s">
        <v>187</v>
      </c>
      <c r="C45" s="39">
        <v>291.64423499999998</v>
      </c>
      <c r="D45" s="39">
        <v>183.900158</v>
      </c>
      <c r="E45" s="39">
        <v>229.363159</v>
      </c>
      <c r="F45" s="35"/>
      <c r="J45" s="24"/>
      <c r="K45" s="24"/>
    </row>
    <row r="46" spans="1:11" ht="20.149999999999999" customHeight="1" x14ac:dyDescent="0.75">
      <c r="A46" s="97">
        <v>41</v>
      </c>
      <c r="B46" s="33" t="s">
        <v>175</v>
      </c>
      <c r="C46" s="34">
        <v>472.62743</v>
      </c>
      <c r="D46" s="34">
        <v>281.71807200000001</v>
      </c>
      <c r="E46" s="34">
        <v>210.21832699999999</v>
      </c>
      <c r="F46" s="35"/>
      <c r="J46" s="24"/>
      <c r="K46" s="24"/>
    </row>
    <row r="47" spans="1:11" ht="20.149999999999999" customHeight="1" x14ac:dyDescent="0.75">
      <c r="A47" s="98">
        <v>42</v>
      </c>
      <c r="B47" s="38" t="s">
        <v>179</v>
      </c>
      <c r="C47" s="39">
        <v>163.78446199999999</v>
      </c>
      <c r="D47" s="39">
        <v>282.46517899999998</v>
      </c>
      <c r="E47" s="39">
        <v>207.44747899999999</v>
      </c>
      <c r="F47" s="35"/>
      <c r="J47" s="24"/>
      <c r="K47" s="24"/>
    </row>
    <row r="48" spans="1:11" ht="20.149999999999999" customHeight="1" x14ac:dyDescent="0.75">
      <c r="A48" s="97">
        <v>43</v>
      </c>
      <c r="B48" s="33" t="s">
        <v>185</v>
      </c>
      <c r="C48" s="34">
        <v>112.15920800000001</v>
      </c>
      <c r="D48" s="34">
        <v>135.245262</v>
      </c>
      <c r="E48" s="34">
        <v>197.05322100000001</v>
      </c>
      <c r="F48" s="35"/>
      <c r="J48" s="24"/>
      <c r="K48" s="24"/>
    </row>
    <row r="49" spans="1:11" ht="20.149999999999999" customHeight="1" x14ac:dyDescent="0.75">
      <c r="A49" s="98">
        <v>44</v>
      </c>
      <c r="B49" s="38" t="s">
        <v>186</v>
      </c>
      <c r="C49" s="39">
        <v>93.593365000000006</v>
      </c>
      <c r="D49" s="39">
        <v>210.93311600000001</v>
      </c>
      <c r="E49" s="39">
        <v>184.310845</v>
      </c>
      <c r="F49" s="35"/>
      <c r="J49" s="24"/>
      <c r="K49" s="24"/>
    </row>
    <row r="50" spans="1:11" ht="20.149999999999999" customHeight="1" x14ac:dyDescent="0.75">
      <c r="A50" s="97">
        <v>45</v>
      </c>
      <c r="B50" s="33" t="s">
        <v>159</v>
      </c>
      <c r="C50" s="34">
        <v>247.29589799999999</v>
      </c>
      <c r="D50" s="34">
        <v>198.24679800000001</v>
      </c>
      <c r="E50" s="34">
        <v>177.186137</v>
      </c>
      <c r="F50" s="35"/>
      <c r="J50" s="24"/>
      <c r="K50" s="24"/>
    </row>
    <row r="51" spans="1:11" ht="20.149999999999999" customHeight="1" x14ac:dyDescent="0.75">
      <c r="A51" s="98">
        <v>46</v>
      </c>
      <c r="B51" s="38" t="s">
        <v>177</v>
      </c>
      <c r="C51" s="39">
        <v>261.683379</v>
      </c>
      <c r="D51" s="39">
        <v>352.07947200000001</v>
      </c>
      <c r="E51" s="39">
        <v>148.064528</v>
      </c>
      <c r="F51" s="35"/>
      <c r="J51" s="24"/>
      <c r="K51" s="24"/>
    </row>
    <row r="52" spans="1:11" ht="20.149999999999999" customHeight="1" x14ac:dyDescent="0.75">
      <c r="A52" s="97">
        <v>47</v>
      </c>
      <c r="B52" s="33" t="s">
        <v>173</v>
      </c>
      <c r="C52" s="34">
        <v>167.58066199999999</v>
      </c>
      <c r="D52" s="34">
        <v>348.66382499999997</v>
      </c>
      <c r="E52" s="34">
        <v>130.60458199999999</v>
      </c>
      <c r="F52" s="35"/>
      <c r="J52" s="24"/>
      <c r="K52" s="24"/>
    </row>
    <row r="53" spans="1:11" ht="20.149999999999999" customHeight="1" x14ac:dyDescent="0.75">
      <c r="A53" s="98">
        <v>48</v>
      </c>
      <c r="B53" s="38" t="s">
        <v>205</v>
      </c>
      <c r="C53" s="39">
        <v>60.762236999999999</v>
      </c>
      <c r="D53" s="39">
        <v>158.71425500000001</v>
      </c>
      <c r="E53" s="39">
        <v>126.435253</v>
      </c>
      <c r="F53" s="35"/>
      <c r="J53" s="24"/>
      <c r="K53" s="24"/>
    </row>
    <row r="54" spans="1:11" ht="20.149999999999999" customHeight="1" x14ac:dyDescent="0.75">
      <c r="A54" s="97">
        <v>49</v>
      </c>
      <c r="B54" s="33" t="s">
        <v>60</v>
      </c>
      <c r="C54" s="34">
        <v>155.765557</v>
      </c>
      <c r="D54" s="34">
        <v>120.68366899999999</v>
      </c>
      <c r="E54" s="34">
        <v>122.6649</v>
      </c>
      <c r="F54" s="35"/>
      <c r="J54" s="24"/>
      <c r="K54" s="24"/>
    </row>
    <row r="55" spans="1:11" ht="20.149999999999999" customHeight="1" x14ac:dyDescent="0.75">
      <c r="A55" s="98">
        <v>50</v>
      </c>
      <c r="B55" s="38" t="s">
        <v>171</v>
      </c>
      <c r="C55" s="39">
        <v>194.550647</v>
      </c>
      <c r="D55" s="39">
        <v>160.501656</v>
      </c>
      <c r="E55" s="39">
        <v>112.025886</v>
      </c>
      <c r="F55" s="35"/>
      <c r="J55" s="24"/>
      <c r="K55" s="24"/>
    </row>
    <row r="56" spans="1:11" ht="20.149999999999999" customHeight="1" x14ac:dyDescent="0.75">
      <c r="A56" s="97">
        <v>51</v>
      </c>
      <c r="B56" s="33" t="s">
        <v>180</v>
      </c>
      <c r="C56" s="34">
        <v>95.176210999999995</v>
      </c>
      <c r="D56" s="34">
        <v>79.018540999999999</v>
      </c>
      <c r="E56" s="34">
        <v>110.87661199999999</v>
      </c>
      <c r="F56" s="35"/>
      <c r="J56" s="24"/>
      <c r="K56" s="24"/>
    </row>
    <row r="57" spans="1:11" ht="20.149999999999999" customHeight="1" x14ac:dyDescent="0.75">
      <c r="A57" s="98">
        <v>52</v>
      </c>
      <c r="B57" s="38" t="s">
        <v>189</v>
      </c>
      <c r="C57" s="39">
        <v>137.507912</v>
      </c>
      <c r="D57" s="39">
        <v>92.574506999999997</v>
      </c>
      <c r="E57" s="39">
        <v>107.290153</v>
      </c>
      <c r="F57" s="35"/>
      <c r="J57" s="24"/>
      <c r="K57" s="24"/>
    </row>
    <row r="58" spans="1:11" ht="20.149999999999999" customHeight="1" x14ac:dyDescent="0.75">
      <c r="A58" s="97">
        <v>53</v>
      </c>
      <c r="B58" s="33" t="s">
        <v>195</v>
      </c>
      <c r="C58" s="34">
        <v>188.771173</v>
      </c>
      <c r="D58" s="34">
        <v>87.309134</v>
      </c>
      <c r="E58" s="34">
        <v>93.608711</v>
      </c>
      <c r="F58" s="35"/>
      <c r="J58" s="24"/>
      <c r="K58" s="24"/>
    </row>
    <row r="59" spans="1:11" ht="20.149999999999999" customHeight="1" x14ac:dyDescent="0.75">
      <c r="A59" s="98">
        <v>54</v>
      </c>
      <c r="B59" s="38" t="s">
        <v>192</v>
      </c>
      <c r="C59" s="39">
        <v>53.540559999999999</v>
      </c>
      <c r="D59" s="39">
        <v>74.076869000000002</v>
      </c>
      <c r="E59" s="39">
        <v>92.275507000000005</v>
      </c>
      <c r="F59" s="35"/>
      <c r="J59" s="24"/>
      <c r="K59" s="24"/>
    </row>
    <row r="60" spans="1:11" ht="20.149999999999999" customHeight="1" x14ac:dyDescent="0.75">
      <c r="A60" s="97">
        <v>55</v>
      </c>
      <c r="B60" s="33" t="s">
        <v>216</v>
      </c>
      <c r="C60" s="34">
        <v>46.509042999999998</v>
      </c>
      <c r="D60" s="34">
        <v>94.236358999999993</v>
      </c>
      <c r="E60" s="34">
        <v>89.197267999999994</v>
      </c>
      <c r="F60" s="35"/>
      <c r="J60" s="24"/>
      <c r="K60" s="24"/>
    </row>
    <row r="61" spans="1:11" ht="20.149999999999999" customHeight="1" x14ac:dyDescent="0.75">
      <c r="A61" s="98">
        <v>56</v>
      </c>
      <c r="B61" s="38" t="s">
        <v>165</v>
      </c>
      <c r="C61" s="39">
        <v>1195.93731</v>
      </c>
      <c r="D61" s="39">
        <v>72.251419999999996</v>
      </c>
      <c r="E61" s="39">
        <v>87.791555000000002</v>
      </c>
      <c r="F61" s="35"/>
      <c r="J61" s="24"/>
      <c r="K61" s="24"/>
    </row>
    <row r="62" spans="1:11" ht="20.149999999999999" customHeight="1" x14ac:dyDescent="0.75">
      <c r="A62" s="97">
        <v>57</v>
      </c>
      <c r="B62" s="33" t="s">
        <v>158</v>
      </c>
      <c r="C62" s="34">
        <v>77.049576999999999</v>
      </c>
      <c r="D62" s="34">
        <v>63.758667000000003</v>
      </c>
      <c r="E62" s="34">
        <v>76.409357999999997</v>
      </c>
      <c r="F62" s="35"/>
      <c r="J62" s="24"/>
      <c r="K62" s="24"/>
    </row>
    <row r="63" spans="1:11" ht="20.149999999999999" customHeight="1" x14ac:dyDescent="0.75">
      <c r="A63" s="98">
        <v>58</v>
      </c>
      <c r="B63" s="38" t="s">
        <v>199</v>
      </c>
      <c r="C63" s="39">
        <v>71.163308000000001</v>
      </c>
      <c r="D63" s="39">
        <v>175.79520099999999</v>
      </c>
      <c r="E63" s="39">
        <v>75.341953000000004</v>
      </c>
      <c r="F63" s="35"/>
      <c r="J63" s="24"/>
      <c r="K63" s="24"/>
    </row>
    <row r="64" spans="1:11" ht="20.149999999999999" customHeight="1" x14ac:dyDescent="0.75">
      <c r="A64" s="97">
        <v>59</v>
      </c>
      <c r="B64" s="33" t="s">
        <v>184</v>
      </c>
      <c r="C64" s="34">
        <v>88.426426000000006</v>
      </c>
      <c r="D64" s="34">
        <v>78.916943000000003</v>
      </c>
      <c r="E64" s="34">
        <v>74.272803999999994</v>
      </c>
      <c r="F64" s="35"/>
      <c r="J64" s="24"/>
      <c r="K64" s="24"/>
    </row>
    <row r="65" spans="1:11" ht="20.149999999999999" customHeight="1" x14ac:dyDescent="0.75">
      <c r="A65" s="98">
        <v>60</v>
      </c>
      <c r="B65" s="38" t="s">
        <v>62</v>
      </c>
      <c r="C65" s="39">
        <v>59.735259999999997</v>
      </c>
      <c r="D65" s="39">
        <v>47.350990000000003</v>
      </c>
      <c r="E65" s="39">
        <v>67.469283000000004</v>
      </c>
      <c r="F65" s="35"/>
      <c r="J65" s="24"/>
      <c r="K65" s="24"/>
    </row>
    <row r="66" spans="1:11" ht="20.149999999999999" customHeight="1" x14ac:dyDescent="0.75">
      <c r="A66" s="97">
        <v>61</v>
      </c>
      <c r="B66" s="33" t="s">
        <v>155</v>
      </c>
      <c r="C66" s="34">
        <v>72.249988000000002</v>
      </c>
      <c r="D66" s="34">
        <v>68.569866000000005</v>
      </c>
      <c r="E66" s="34">
        <v>64.185244999999995</v>
      </c>
      <c r="F66" s="35"/>
      <c r="J66" s="24"/>
      <c r="K66" s="24"/>
    </row>
    <row r="67" spans="1:11" ht="20.149999999999999" customHeight="1" x14ac:dyDescent="0.75">
      <c r="A67" s="98">
        <v>62</v>
      </c>
      <c r="B67" s="38" t="s">
        <v>197</v>
      </c>
      <c r="C67" s="39">
        <v>49.591177999999999</v>
      </c>
      <c r="D67" s="39">
        <v>70.93289</v>
      </c>
      <c r="E67" s="39">
        <v>63.721719999999998</v>
      </c>
      <c r="F67" s="35"/>
      <c r="J67" s="24"/>
      <c r="K67" s="24"/>
    </row>
    <row r="68" spans="1:11" ht="20.149999999999999" customHeight="1" x14ac:dyDescent="0.75">
      <c r="A68" s="97">
        <v>63</v>
      </c>
      <c r="B68" s="33" t="s">
        <v>169</v>
      </c>
      <c r="C68" s="34">
        <v>71.991078000000002</v>
      </c>
      <c r="D68" s="34">
        <v>62.331237999999999</v>
      </c>
      <c r="E68" s="34">
        <v>55.516449000000001</v>
      </c>
      <c r="F68" s="35"/>
      <c r="J68" s="24"/>
      <c r="K68" s="24"/>
    </row>
    <row r="69" spans="1:11" ht="20.149999999999999" customHeight="1" x14ac:dyDescent="0.75">
      <c r="A69" s="98">
        <v>64</v>
      </c>
      <c r="B69" s="38" t="s">
        <v>213</v>
      </c>
      <c r="C69" s="39">
        <v>56.389057000000001</v>
      </c>
      <c r="D69" s="39">
        <v>79.100071</v>
      </c>
      <c r="E69" s="39">
        <v>54.302421000000002</v>
      </c>
      <c r="F69" s="35"/>
      <c r="J69" s="24"/>
      <c r="K69" s="24"/>
    </row>
    <row r="70" spans="1:11" ht="20.149999999999999" customHeight="1" x14ac:dyDescent="0.75">
      <c r="A70" s="97">
        <v>65</v>
      </c>
      <c r="B70" s="33" t="s">
        <v>138</v>
      </c>
      <c r="C70" s="34">
        <v>41.599939999999997</v>
      </c>
      <c r="D70" s="34">
        <v>66.042775000000006</v>
      </c>
      <c r="E70" s="34">
        <v>53.685878000000002</v>
      </c>
      <c r="F70" s="35"/>
      <c r="J70" s="24"/>
      <c r="K70" s="24"/>
    </row>
    <row r="71" spans="1:11" ht="20.149999999999999" customHeight="1" x14ac:dyDescent="0.75">
      <c r="A71" s="98">
        <v>66</v>
      </c>
      <c r="B71" s="38" t="s">
        <v>209</v>
      </c>
      <c r="C71" s="39">
        <v>15.752337000000001</v>
      </c>
      <c r="D71" s="39">
        <v>45.702086999999999</v>
      </c>
      <c r="E71" s="39">
        <v>49.477193</v>
      </c>
      <c r="F71" s="35"/>
      <c r="J71" s="24"/>
      <c r="K71" s="24"/>
    </row>
    <row r="72" spans="1:11" ht="20.149999999999999" customHeight="1" x14ac:dyDescent="0.75">
      <c r="A72" s="97">
        <v>67</v>
      </c>
      <c r="B72" s="33" t="s">
        <v>196</v>
      </c>
      <c r="C72" s="34">
        <v>49.397163999999997</v>
      </c>
      <c r="D72" s="34">
        <v>48.955219999999997</v>
      </c>
      <c r="E72" s="34">
        <v>46.594833000000001</v>
      </c>
      <c r="F72" s="35"/>
      <c r="J72" s="24"/>
      <c r="K72" s="24"/>
    </row>
    <row r="73" spans="1:11" ht="20.149999999999999" customHeight="1" x14ac:dyDescent="0.75">
      <c r="A73" s="98">
        <v>68</v>
      </c>
      <c r="B73" s="38" t="s">
        <v>204</v>
      </c>
      <c r="C73" s="39">
        <v>19.537745999999999</v>
      </c>
      <c r="D73" s="39">
        <v>19.652381999999999</v>
      </c>
      <c r="E73" s="39">
        <v>41.865291999999997</v>
      </c>
      <c r="F73" s="35"/>
      <c r="J73" s="24"/>
      <c r="K73" s="24"/>
    </row>
    <row r="74" spans="1:11" ht="20.149999999999999" customHeight="1" x14ac:dyDescent="0.75">
      <c r="A74" s="97">
        <v>69</v>
      </c>
      <c r="B74" s="33" t="s">
        <v>206</v>
      </c>
      <c r="C74" s="34">
        <v>18.698822</v>
      </c>
      <c r="D74" s="34">
        <v>59.067124999999997</v>
      </c>
      <c r="E74" s="34">
        <v>39.028364000000003</v>
      </c>
      <c r="F74" s="35"/>
      <c r="J74" s="24"/>
      <c r="K74" s="24"/>
    </row>
    <row r="75" spans="1:11" ht="20.149999999999999" customHeight="1" x14ac:dyDescent="0.75">
      <c r="A75" s="98">
        <v>70</v>
      </c>
      <c r="B75" s="38" t="s">
        <v>242</v>
      </c>
      <c r="C75" s="39">
        <v>2.504569</v>
      </c>
      <c r="D75" s="39">
        <v>0.192159</v>
      </c>
      <c r="E75" s="39">
        <v>37.918047999999999</v>
      </c>
      <c r="F75" s="35"/>
      <c r="J75" s="24"/>
      <c r="K75" s="24"/>
    </row>
    <row r="76" spans="1:11" ht="20.149999999999999" customHeight="1" x14ac:dyDescent="0.75">
      <c r="A76" s="97">
        <v>71</v>
      </c>
      <c r="B76" s="33" t="s">
        <v>198</v>
      </c>
      <c r="C76" s="34">
        <v>39.025609000000003</v>
      </c>
      <c r="D76" s="34">
        <v>41.014105000000001</v>
      </c>
      <c r="E76" s="34">
        <v>35.323785999999998</v>
      </c>
      <c r="F76" s="35"/>
      <c r="J76" s="24"/>
      <c r="K76" s="24"/>
    </row>
    <row r="77" spans="1:11" ht="20.149999999999999" customHeight="1" x14ac:dyDescent="0.75">
      <c r="A77" s="98">
        <v>72</v>
      </c>
      <c r="B77" s="38" t="s">
        <v>214</v>
      </c>
      <c r="C77" s="39">
        <v>29.255174</v>
      </c>
      <c r="D77" s="39">
        <v>32.067872000000001</v>
      </c>
      <c r="E77" s="39">
        <v>34.938932999999999</v>
      </c>
      <c r="F77" s="35"/>
      <c r="J77" s="24"/>
      <c r="K77" s="24"/>
    </row>
    <row r="78" spans="1:11" ht="20.149999999999999" customHeight="1" x14ac:dyDescent="0.75">
      <c r="A78" s="97">
        <v>73</v>
      </c>
      <c r="B78" s="33" t="s">
        <v>251</v>
      </c>
      <c r="C78" s="34">
        <v>297.56634700000001</v>
      </c>
      <c r="D78" s="34">
        <v>98.442223999999996</v>
      </c>
      <c r="E78" s="34">
        <v>34.120595999999999</v>
      </c>
      <c r="F78" s="35"/>
      <c r="J78" s="24"/>
      <c r="K78" s="24"/>
    </row>
    <row r="79" spans="1:11" ht="20.149999999999999" customHeight="1" x14ac:dyDescent="0.75">
      <c r="A79" s="98">
        <v>74</v>
      </c>
      <c r="B79" s="38" t="s">
        <v>163</v>
      </c>
      <c r="C79" s="39">
        <v>28.247367000000001</v>
      </c>
      <c r="D79" s="39">
        <v>27.808786999999999</v>
      </c>
      <c r="E79" s="39">
        <v>30.161049999999999</v>
      </c>
      <c r="F79" s="35"/>
      <c r="J79" s="24"/>
      <c r="K79" s="24"/>
    </row>
    <row r="80" spans="1:11" ht="20.149999999999999" customHeight="1" x14ac:dyDescent="0.75">
      <c r="A80" s="97">
        <v>75</v>
      </c>
      <c r="B80" s="33" t="s">
        <v>207</v>
      </c>
      <c r="C80" s="34">
        <v>22.785551000000002</v>
      </c>
      <c r="D80" s="34">
        <v>29.703655000000001</v>
      </c>
      <c r="E80" s="34">
        <v>30.042393000000001</v>
      </c>
      <c r="F80" s="35"/>
      <c r="J80" s="24"/>
      <c r="K80" s="24"/>
    </row>
    <row r="81" spans="1:11" ht="20.149999999999999" customHeight="1" x14ac:dyDescent="0.75">
      <c r="A81" s="98">
        <v>76</v>
      </c>
      <c r="B81" s="38" t="s">
        <v>210</v>
      </c>
      <c r="C81" s="39">
        <v>19.399612000000001</v>
      </c>
      <c r="D81" s="39">
        <v>35.403165000000001</v>
      </c>
      <c r="E81" s="39">
        <v>28.099246999999998</v>
      </c>
      <c r="F81" s="35"/>
      <c r="J81" s="24"/>
      <c r="K81" s="24"/>
    </row>
    <row r="82" spans="1:11" ht="20.149999999999999" customHeight="1" x14ac:dyDescent="0.75">
      <c r="A82" s="97">
        <v>77</v>
      </c>
      <c r="B82" s="33" t="s">
        <v>240</v>
      </c>
      <c r="C82" s="34">
        <v>13.541359</v>
      </c>
      <c r="D82" s="34">
        <v>32.604894999999999</v>
      </c>
      <c r="E82" s="34">
        <v>28.019359999999999</v>
      </c>
      <c r="F82" s="35"/>
      <c r="J82" s="24"/>
      <c r="K82" s="24"/>
    </row>
    <row r="83" spans="1:11" ht="20.149999999999999" customHeight="1" x14ac:dyDescent="0.75">
      <c r="A83" s="98">
        <v>78</v>
      </c>
      <c r="B83" s="38" t="s">
        <v>191</v>
      </c>
      <c r="C83" s="39">
        <v>7.6394169999999999</v>
      </c>
      <c r="D83" s="39">
        <v>5.5889850000000001</v>
      </c>
      <c r="E83" s="39">
        <v>27.410831000000002</v>
      </c>
      <c r="F83" s="35"/>
      <c r="J83" s="24"/>
      <c r="K83" s="24"/>
    </row>
    <row r="84" spans="1:11" ht="20.149999999999999" customHeight="1" x14ac:dyDescent="0.75">
      <c r="A84" s="97">
        <v>79</v>
      </c>
      <c r="B84" s="33" t="s">
        <v>234</v>
      </c>
      <c r="C84" s="34">
        <v>4.2576650000000003</v>
      </c>
      <c r="D84" s="34">
        <v>22.155740000000002</v>
      </c>
      <c r="E84" s="34">
        <v>23.497706000000001</v>
      </c>
      <c r="F84" s="35"/>
      <c r="J84" s="24"/>
      <c r="K84" s="24"/>
    </row>
    <row r="85" spans="1:11" ht="20.149999999999999" customHeight="1" x14ac:dyDescent="0.75">
      <c r="A85" s="98">
        <v>80</v>
      </c>
      <c r="B85" s="38" t="s">
        <v>201</v>
      </c>
      <c r="C85" s="39">
        <v>26.108597</v>
      </c>
      <c r="D85" s="39">
        <v>19.399350999999999</v>
      </c>
      <c r="E85" s="39">
        <v>23.447132</v>
      </c>
      <c r="F85" s="35"/>
      <c r="J85" s="24"/>
      <c r="K85" s="24"/>
    </row>
    <row r="86" spans="1:11" ht="20.149999999999999" customHeight="1" x14ac:dyDescent="0.75">
      <c r="A86" s="97">
        <v>81</v>
      </c>
      <c r="B86" s="33" t="s">
        <v>188</v>
      </c>
      <c r="C86" s="34">
        <v>37.525278</v>
      </c>
      <c r="D86" s="34">
        <v>22.672737000000001</v>
      </c>
      <c r="E86" s="34">
        <v>22.484781000000002</v>
      </c>
      <c r="F86" s="35"/>
      <c r="J86" s="24"/>
      <c r="K86" s="24"/>
    </row>
    <row r="87" spans="1:11" ht="20.149999999999999" customHeight="1" x14ac:dyDescent="0.75">
      <c r="A87" s="98">
        <v>82</v>
      </c>
      <c r="B87" s="38" t="s">
        <v>194</v>
      </c>
      <c r="C87" s="39">
        <v>4.7322550000000003</v>
      </c>
      <c r="D87" s="39">
        <v>5.6477810000000002</v>
      </c>
      <c r="E87" s="39">
        <v>20.877313999999998</v>
      </c>
      <c r="F87" s="35"/>
      <c r="J87" s="24"/>
      <c r="K87" s="24"/>
    </row>
    <row r="88" spans="1:11" ht="20.149999999999999" customHeight="1" x14ac:dyDescent="0.75">
      <c r="A88" s="97">
        <v>83</v>
      </c>
      <c r="B88" s="33" t="s">
        <v>178</v>
      </c>
      <c r="C88" s="34">
        <v>1.4492799999999999</v>
      </c>
      <c r="D88" s="34">
        <v>4.6410920000000004</v>
      </c>
      <c r="E88" s="34">
        <v>15.587747</v>
      </c>
      <c r="F88" s="35"/>
      <c r="J88" s="24"/>
      <c r="K88" s="24"/>
    </row>
    <row r="89" spans="1:11" ht="20.149999999999999" customHeight="1" x14ac:dyDescent="0.75">
      <c r="A89" s="98">
        <v>84</v>
      </c>
      <c r="B89" s="38" t="s">
        <v>218</v>
      </c>
      <c r="C89" s="39">
        <v>13.904339999999999</v>
      </c>
      <c r="D89" s="39">
        <v>12.239406000000001</v>
      </c>
      <c r="E89" s="39">
        <v>15.384753999999999</v>
      </c>
      <c r="F89" s="35"/>
      <c r="J89" s="24"/>
      <c r="K89" s="24"/>
    </row>
    <row r="90" spans="1:11" ht="20.149999999999999" customHeight="1" x14ac:dyDescent="0.75">
      <c r="A90" s="97">
        <v>85</v>
      </c>
      <c r="B90" s="33" t="s">
        <v>219</v>
      </c>
      <c r="C90" s="34">
        <v>27.881170999999998</v>
      </c>
      <c r="D90" s="34">
        <v>11.439714</v>
      </c>
      <c r="E90" s="34">
        <v>15.143103999999999</v>
      </c>
      <c r="F90" s="35"/>
      <c r="J90" s="24"/>
      <c r="K90" s="24"/>
    </row>
    <row r="91" spans="1:11" ht="20.149999999999999" customHeight="1" x14ac:dyDescent="0.75">
      <c r="A91" s="98">
        <v>86</v>
      </c>
      <c r="B91" s="38" t="s">
        <v>224</v>
      </c>
      <c r="C91" s="39">
        <v>14.06626</v>
      </c>
      <c r="D91" s="39">
        <v>7.6788439999999998</v>
      </c>
      <c r="E91" s="39">
        <v>14.33925</v>
      </c>
      <c r="F91" s="35"/>
      <c r="J91" s="24"/>
      <c r="K91" s="24"/>
    </row>
    <row r="92" spans="1:11" ht="20.149999999999999" customHeight="1" x14ac:dyDescent="0.75">
      <c r="A92" s="97">
        <v>87</v>
      </c>
      <c r="B92" s="33" t="s">
        <v>321</v>
      </c>
      <c r="C92" s="34">
        <v>2.9195000000000002</v>
      </c>
      <c r="D92" s="34">
        <v>322.30009699999999</v>
      </c>
      <c r="E92" s="34">
        <v>12.546127</v>
      </c>
      <c r="F92" s="35"/>
      <c r="J92" s="24"/>
      <c r="K92" s="24"/>
    </row>
    <row r="93" spans="1:11" ht="20.149999999999999" customHeight="1" x14ac:dyDescent="0.75">
      <c r="A93" s="98">
        <v>88</v>
      </c>
      <c r="B93" s="38" t="s">
        <v>228</v>
      </c>
      <c r="C93" s="39">
        <v>7.0978409999999998</v>
      </c>
      <c r="D93" s="39">
        <v>6.1063809999999998</v>
      </c>
      <c r="E93" s="39">
        <v>12.479153</v>
      </c>
      <c r="F93" s="35"/>
      <c r="J93" s="24"/>
      <c r="K93" s="24"/>
    </row>
    <row r="94" spans="1:11" ht="20.149999999999999" customHeight="1" x14ac:dyDescent="0.75">
      <c r="A94" s="97">
        <v>89</v>
      </c>
      <c r="B94" s="33" t="s">
        <v>211</v>
      </c>
      <c r="C94" s="34">
        <v>23.521442</v>
      </c>
      <c r="D94" s="34">
        <v>8.9738969999999991</v>
      </c>
      <c r="E94" s="34">
        <v>10.853429</v>
      </c>
      <c r="F94" s="35"/>
      <c r="J94" s="24"/>
      <c r="K94" s="24"/>
    </row>
    <row r="95" spans="1:11" ht="20.149999999999999" customHeight="1" x14ac:dyDescent="0.75">
      <c r="A95" s="98">
        <v>90</v>
      </c>
      <c r="B95" s="38" t="s">
        <v>215</v>
      </c>
      <c r="C95" s="39">
        <v>8.9159129999999998</v>
      </c>
      <c r="D95" s="39">
        <v>6.8047750000000002</v>
      </c>
      <c r="E95" s="39">
        <v>10.312619</v>
      </c>
      <c r="F95" s="35"/>
      <c r="J95" s="24"/>
      <c r="K95" s="24"/>
    </row>
    <row r="96" spans="1:11" ht="20.149999999999999" customHeight="1" x14ac:dyDescent="0.75">
      <c r="A96" s="97">
        <v>91</v>
      </c>
      <c r="B96" s="33" t="s">
        <v>208</v>
      </c>
      <c r="C96" s="34">
        <v>13.419793</v>
      </c>
      <c r="D96" s="34">
        <v>7.5416239999999997</v>
      </c>
      <c r="E96" s="34">
        <v>9.5922699999999992</v>
      </c>
      <c r="F96" s="35"/>
      <c r="J96" s="24"/>
      <c r="K96" s="24"/>
    </row>
    <row r="97" spans="1:11" ht="20.149999999999999" customHeight="1" x14ac:dyDescent="0.75">
      <c r="A97" s="98">
        <v>92</v>
      </c>
      <c r="B97" s="38" t="s">
        <v>222</v>
      </c>
      <c r="C97" s="39">
        <v>7.9803810000000004</v>
      </c>
      <c r="D97" s="39">
        <v>2.7849729999999999</v>
      </c>
      <c r="E97" s="39">
        <v>6.9834969999999998</v>
      </c>
      <c r="F97" s="35"/>
      <c r="J97" s="24"/>
      <c r="K97" s="24"/>
    </row>
    <row r="98" spans="1:11" ht="20.149999999999999" customHeight="1" x14ac:dyDescent="0.75">
      <c r="A98" s="97">
        <v>93</v>
      </c>
      <c r="B98" s="33" t="s">
        <v>323</v>
      </c>
      <c r="C98" s="34">
        <v>6.8652179999999996</v>
      </c>
      <c r="D98" s="34">
        <v>6.3344550000000002</v>
      </c>
      <c r="E98" s="34">
        <v>6.3921010000000003</v>
      </c>
      <c r="F98" s="35"/>
      <c r="J98" s="24"/>
      <c r="K98" s="24"/>
    </row>
    <row r="99" spans="1:11" ht="20.149999999999999" customHeight="1" x14ac:dyDescent="0.75">
      <c r="A99" s="98">
        <v>94</v>
      </c>
      <c r="B99" s="38" t="s">
        <v>174</v>
      </c>
      <c r="C99" s="39">
        <v>9.2747159999999997</v>
      </c>
      <c r="D99" s="39">
        <v>5.9073770000000003</v>
      </c>
      <c r="E99" s="39">
        <v>6.176507</v>
      </c>
      <c r="F99" s="35"/>
      <c r="J99" s="24"/>
      <c r="K99" s="24"/>
    </row>
    <row r="100" spans="1:11" ht="20.149999999999999" customHeight="1" x14ac:dyDescent="0.75">
      <c r="A100" s="97">
        <v>95</v>
      </c>
      <c r="B100" s="33" t="s">
        <v>233</v>
      </c>
      <c r="C100" s="34">
        <v>6.2480339999999996</v>
      </c>
      <c r="D100" s="34">
        <v>8.3301449999999999</v>
      </c>
      <c r="E100" s="34">
        <v>6.0556650000000003</v>
      </c>
      <c r="F100" s="35"/>
      <c r="J100" s="24"/>
      <c r="K100" s="24"/>
    </row>
    <row r="101" spans="1:11" ht="20.149999999999999" customHeight="1" x14ac:dyDescent="0.75">
      <c r="A101" s="98">
        <v>96</v>
      </c>
      <c r="B101" s="38" t="s">
        <v>170</v>
      </c>
      <c r="C101" s="39">
        <v>9.2443910000000002</v>
      </c>
      <c r="D101" s="39">
        <v>4.0907410000000004</v>
      </c>
      <c r="E101" s="39">
        <v>4.8930990000000003</v>
      </c>
      <c r="F101" s="35"/>
      <c r="J101" s="24"/>
      <c r="K101" s="24"/>
    </row>
    <row r="102" spans="1:11" ht="20.149999999999999" customHeight="1" x14ac:dyDescent="0.75">
      <c r="A102" s="97">
        <v>97</v>
      </c>
      <c r="B102" s="33" t="s">
        <v>162</v>
      </c>
      <c r="C102" s="34">
        <v>1.661583</v>
      </c>
      <c r="D102" s="34">
        <v>1.297776</v>
      </c>
      <c r="E102" s="34">
        <v>4.4056129999999998</v>
      </c>
      <c r="F102" s="35"/>
      <c r="J102" s="24"/>
      <c r="K102" s="24"/>
    </row>
    <row r="103" spans="1:11" ht="20.149999999999999" customHeight="1" x14ac:dyDescent="0.75">
      <c r="A103" s="98">
        <v>98</v>
      </c>
      <c r="B103" s="38" t="s">
        <v>220</v>
      </c>
      <c r="C103" s="39">
        <v>1.098994</v>
      </c>
      <c r="D103" s="39">
        <v>4.0538340000000002</v>
      </c>
      <c r="E103" s="39">
        <v>3.893418</v>
      </c>
      <c r="F103" s="35"/>
      <c r="J103" s="24"/>
      <c r="K103" s="24"/>
    </row>
    <row r="104" spans="1:11" ht="20.149999999999999" customHeight="1" x14ac:dyDescent="0.75">
      <c r="A104" s="97">
        <v>99</v>
      </c>
      <c r="B104" s="33" t="s">
        <v>226</v>
      </c>
      <c r="C104" s="34">
        <v>3.5053380000000001</v>
      </c>
      <c r="D104" s="34">
        <v>1.508859</v>
      </c>
      <c r="E104" s="34">
        <v>3.7052330000000002</v>
      </c>
      <c r="F104" s="35"/>
      <c r="J104" s="24"/>
      <c r="K104" s="24"/>
    </row>
    <row r="105" spans="1:11" ht="20.149999999999999" customHeight="1" x14ac:dyDescent="0.75">
      <c r="A105" s="98">
        <v>100</v>
      </c>
      <c r="B105" s="38" t="s">
        <v>203</v>
      </c>
      <c r="C105" s="39">
        <v>6.3561120000000004</v>
      </c>
      <c r="D105" s="39">
        <v>8.4257439999999999</v>
      </c>
      <c r="E105" s="39">
        <v>3.5577770000000002</v>
      </c>
      <c r="F105" s="35"/>
      <c r="J105" s="24"/>
      <c r="K105" s="24"/>
    </row>
    <row r="106" spans="1:11" ht="20.149999999999999" customHeight="1" x14ac:dyDescent="0.75">
      <c r="A106" s="97">
        <v>101</v>
      </c>
      <c r="B106" s="33" t="s">
        <v>229</v>
      </c>
      <c r="C106" s="34">
        <v>2.0957750000000002</v>
      </c>
      <c r="D106" s="34">
        <v>2.8101739999999999</v>
      </c>
      <c r="E106" s="34">
        <v>3.5440930000000002</v>
      </c>
      <c r="F106" s="35"/>
      <c r="J106" s="24"/>
      <c r="K106" s="24"/>
    </row>
    <row r="107" spans="1:11" ht="20.149999999999999" customHeight="1" x14ac:dyDescent="0.75">
      <c r="A107" s="98">
        <v>102</v>
      </c>
      <c r="B107" s="38" t="s">
        <v>261</v>
      </c>
      <c r="C107" s="39">
        <v>18.898613000000001</v>
      </c>
      <c r="D107" s="39">
        <v>16.433961</v>
      </c>
      <c r="E107" s="39">
        <v>3.4692799999999999</v>
      </c>
      <c r="F107" s="35"/>
      <c r="J107" s="24"/>
      <c r="K107" s="24"/>
    </row>
    <row r="108" spans="1:11" ht="20.149999999999999" customHeight="1" x14ac:dyDescent="0.75">
      <c r="A108" s="97">
        <v>103</v>
      </c>
      <c r="B108" s="33" t="s">
        <v>223</v>
      </c>
      <c r="C108" s="34">
        <v>1.9094329999999999</v>
      </c>
      <c r="D108" s="34">
        <v>4.4315470000000001</v>
      </c>
      <c r="E108" s="34">
        <v>3.0283540000000002</v>
      </c>
      <c r="F108" s="35"/>
      <c r="J108" s="24"/>
      <c r="K108" s="24"/>
    </row>
    <row r="109" spans="1:11" ht="20.149999999999999" customHeight="1" x14ac:dyDescent="0.75">
      <c r="A109" s="98">
        <v>104</v>
      </c>
      <c r="B109" s="38" t="s">
        <v>202</v>
      </c>
      <c r="C109" s="39">
        <v>3.4846569999999999</v>
      </c>
      <c r="D109" s="39">
        <v>3.1003280000000002</v>
      </c>
      <c r="E109" s="39">
        <v>2.8394659999999998</v>
      </c>
      <c r="F109" s="35"/>
      <c r="J109" s="24"/>
      <c r="K109" s="24"/>
    </row>
    <row r="110" spans="1:11" ht="20.149999999999999" customHeight="1" x14ac:dyDescent="0.75">
      <c r="A110" s="97">
        <v>105</v>
      </c>
      <c r="B110" s="33" t="s">
        <v>227</v>
      </c>
      <c r="C110" s="34">
        <v>4.0806319999999996</v>
      </c>
      <c r="D110" s="34">
        <v>0.80733900000000003</v>
      </c>
      <c r="E110" s="34">
        <v>2.6681279999999998</v>
      </c>
      <c r="F110" s="35"/>
      <c r="J110" s="24"/>
      <c r="K110" s="24"/>
    </row>
    <row r="111" spans="1:11" ht="20.149999999999999" customHeight="1" x14ac:dyDescent="0.75">
      <c r="A111" s="98">
        <v>106</v>
      </c>
      <c r="B111" s="38" t="s">
        <v>212</v>
      </c>
      <c r="C111" s="39">
        <v>2.6061369999999999</v>
      </c>
      <c r="D111" s="39">
        <v>2.1062599999999998</v>
      </c>
      <c r="E111" s="39">
        <v>2.5000040000000001</v>
      </c>
      <c r="F111" s="35"/>
      <c r="J111" s="24"/>
      <c r="K111" s="24"/>
    </row>
    <row r="112" spans="1:11" ht="20.149999999999999" customHeight="1" x14ac:dyDescent="0.75">
      <c r="A112" s="97">
        <v>107</v>
      </c>
      <c r="B112" s="33" t="s">
        <v>235</v>
      </c>
      <c r="C112" s="34">
        <v>0.44666899999999998</v>
      </c>
      <c r="D112" s="34">
        <v>2.013776</v>
      </c>
      <c r="E112" s="34">
        <v>2.2876029999999998</v>
      </c>
      <c r="F112" s="35"/>
      <c r="J112" s="24"/>
      <c r="K112" s="24"/>
    </row>
    <row r="113" spans="1:11" ht="20.149999999999999" customHeight="1" x14ac:dyDescent="0.75">
      <c r="A113" s="98">
        <v>108</v>
      </c>
      <c r="B113" s="38" t="s">
        <v>230</v>
      </c>
      <c r="C113" s="39">
        <v>0.61045000000000005</v>
      </c>
      <c r="D113" s="39">
        <v>2.4014509999999998</v>
      </c>
      <c r="E113" s="39">
        <v>2.1707260000000002</v>
      </c>
      <c r="F113" s="35"/>
      <c r="J113" s="24"/>
      <c r="K113" s="24"/>
    </row>
    <row r="114" spans="1:11" ht="20.149999999999999" customHeight="1" x14ac:dyDescent="0.75">
      <c r="A114" s="97">
        <v>109</v>
      </c>
      <c r="B114" s="33" t="s">
        <v>193</v>
      </c>
      <c r="C114" s="34">
        <v>2.940715</v>
      </c>
      <c r="D114" s="34">
        <v>0.93400700000000003</v>
      </c>
      <c r="E114" s="34">
        <v>1.9414990000000001</v>
      </c>
      <c r="F114" s="35"/>
      <c r="J114" s="24"/>
      <c r="K114" s="24"/>
    </row>
    <row r="115" spans="1:11" ht="20.149999999999999" customHeight="1" x14ac:dyDescent="0.75">
      <c r="A115" s="98">
        <v>110</v>
      </c>
      <c r="B115" s="38" t="s">
        <v>232</v>
      </c>
      <c r="C115" s="39">
        <v>2.4921199999999999</v>
      </c>
      <c r="D115" s="39">
        <v>2.705705</v>
      </c>
      <c r="E115" s="39">
        <v>1.8739889999999999</v>
      </c>
      <c r="F115" s="35"/>
      <c r="J115" s="24"/>
      <c r="K115" s="24"/>
    </row>
    <row r="116" spans="1:11" ht="20.149999999999999" customHeight="1" x14ac:dyDescent="0.75">
      <c r="A116" s="97">
        <v>111</v>
      </c>
      <c r="B116" s="33" t="s">
        <v>327</v>
      </c>
      <c r="C116" s="34">
        <v>8.8468000000000005E-2</v>
      </c>
      <c r="D116" s="34">
        <v>0.19529099999999999</v>
      </c>
      <c r="E116" s="34">
        <v>1.8557570000000001</v>
      </c>
      <c r="F116" s="35"/>
      <c r="J116" s="24"/>
      <c r="K116" s="24"/>
    </row>
    <row r="117" spans="1:11" ht="20.149999999999999" customHeight="1" x14ac:dyDescent="0.75">
      <c r="A117" s="98">
        <v>112</v>
      </c>
      <c r="B117" s="38" t="s">
        <v>255</v>
      </c>
      <c r="C117" s="39">
        <v>2.3489460000000002</v>
      </c>
      <c r="D117" s="39">
        <v>0.94059000000000004</v>
      </c>
      <c r="E117" s="39">
        <v>1.85483</v>
      </c>
      <c r="F117" s="35"/>
      <c r="J117" s="24"/>
      <c r="K117" s="24"/>
    </row>
    <row r="118" spans="1:11" ht="20.149999999999999" customHeight="1" x14ac:dyDescent="0.75">
      <c r="A118" s="97">
        <v>113</v>
      </c>
      <c r="B118" s="33" t="s">
        <v>221</v>
      </c>
      <c r="C118" s="34">
        <v>2.403305</v>
      </c>
      <c r="D118" s="34">
        <v>4.965649</v>
      </c>
      <c r="E118" s="34">
        <v>1.7308410000000001</v>
      </c>
      <c r="F118" s="35"/>
      <c r="J118" s="24"/>
      <c r="K118" s="24"/>
    </row>
    <row r="119" spans="1:11" ht="20.149999999999999" customHeight="1" x14ac:dyDescent="0.75">
      <c r="A119" s="98">
        <v>114</v>
      </c>
      <c r="B119" s="38" t="s">
        <v>237</v>
      </c>
      <c r="C119" s="39">
        <v>2.848687</v>
      </c>
      <c r="D119" s="39">
        <v>0.62684499999999999</v>
      </c>
      <c r="E119" s="39">
        <v>1.6561079999999999</v>
      </c>
      <c r="F119" s="35"/>
      <c r="J119" s="24"/>
      <c r="K119" s="24"/>
    </row>
    <row r="120" spans="1:11" ht="20.149999999999999" customHeight="1" x14ac:dyDescent="0.75">
      <c r="A120" s="97">
        <v>115</v>
      </c>
      <c r="B120" s="33" t="s">
        <v>256</v>
      </c>
      <c r="C120" s="34">
        <v>2.0711089999999999</v>
      </c>
      <c r="D120" s="34">
        <v>4.1357790000000003</v>
      </c>
      <c r="E120" s="34">
        <v>1.153759</v>
      </c>
      <c r="F120" s="35"/>
      <c r="J120" s="24"/>
      <c r="K120" s="24"/>
    </row>
    <row r="121" spans="1:11" ht="20.149999999999999" customHeight="1" x14ac:dyDescent="0.75">
      <c r="A121" s="98">
        <v>116</v>
      </c>
      <c r="B121" s="38" t="s">
        <v>322</v>
      </c>
      <c r="C121" s="39">
        <v>0.20467299999999999</v>
      </c>
      <c r="D121" s="39">
        <v>0.21269199999999999</v>
      </c>
      <c r="E121" s="39">
        <v>1.142228</v>
      </c>
      <c r="F121" s="35"/>
      <c r="J121" s="24"/>
      <c r="K121" s="24"/>
    </row>
    <row r="122" spans="1:11" ht="20.149999999999999" customHeight="1" x14ac:dyDescent="0.75">
      <c r="A122" s="97">
        <v>117</v>
      </c>
      <c r="B122" s="33" t="s">
        <v>217</v>
      </c>
      <c r="C122" s="34">
        <v>0.38927299999999998</v>
      </c>
      <c r="D122" s="34">
        <v>1.0171539999999999</v>
      </c>
      <c r="E122" s="34">
        <v>1.0645169999999999</v>
      </c>
      <c r="F122" s="35"/>
      <c r="J122" s="24"/>
      <c r="K122" s="24"/>
    </row>
    <row r="123" spans="1:11" ht="20.149999999999999" customHeight="1" x14ac:dyDescent="0.75">
      <c r="A123" s="98">
        <v>118</v>
      </c>
      <c r="B123" s="38" t="s">
        <v>247</v>
      </c>
      <c r="C123" s="39">
        <v>1.00434</v>
      </c>
      <c r="D123" s="39">
        <v>0.33654600000000001</v>
      </c>
      <c r="E123" s="39">
        <v>1.0348200000000001</v>
      </c>
      <c r="F123" s="35"/>
      <c r="J123" s="24"/>
      <c r="K123" s="24"/>
    </row>
    <row r="124" spans="1:11" ht="20.149999999999999" customHeight="1" x14ac:dyDescent="0.75">
      <c r="A124" s="97">
        <v>119</v>
      </c>
      <c r="B124" s="33" t="s">
        <v>200</v>
      </c>
      <c r="C124" s="34">
        <v>0.62306899999999998</v>
      </c>
      <c r="D124" s="34">
        <v>0.80427899999999997</v>
      </c>
      <c r="E124" s="34">
        <v>0.99315799999999999</v>
      </c>
      <c r="F124" s="35"/>
      <c r="J124" s="24"/>
      <c r="K124" s="24"/>
    </row>
    <row r="125" spans="1:11" ht="20.149999999999999" customHeight="1" x14ac:dyDescent="0.75">
      <c r="A125" s="98">
        <v>120</v>
      </c>
      <c r="B125" s="38" t="s">
        <v>238</v>
      </c>
      <c r="C125" s="39">
        <v>0.59754600000000002</v>
      </c>
      <c r="D125" s="39">
        <v>0.52153000000000005</v>
      </c>
      <c r="E125" s="39">
        <v>0.81416999999999995</v>
      </c>
      <c r="F125" s="35"/>
      <c r="J125" s="24"/>
      <c r="K125" s="24"/>
    </row>
    <row r="126" spans="1:11" ht="20.149999999999999" customHeight="1" x14ac:dyDescent="0.75">
      <c r="A126" s="97">
        <v>121</v>
      </c>
      <c r="B126" s="33" t="s">
        <v>364</v>
      </c>
      <c r="C126" s="34">
        <v>3.0036E-2</v>
      </c>
      <c r="D126" s="34">
        <v>3.98E-3</v>
      </c>
      <c r="E126" s="34">
        <v>0.81255999999999995</v>
      </c>
      <c r="F126" s="35"/>
      <c r="J126" s="24"/>
      <c r="K126" s="24"/>
    </row>
    <row r="127" spans="1:11" ht="20.149999999999999" customHeight="1" x14ac:dyDescent="0.75">
      <c r="A127" s="98">
        <v>122</v>
      </c>
      <c r="B127" s="38" t="s">
        <v>254</v>
      </c>
      <c r="C127" s="39">
        <v>2.389643</v>
      </c>
      <c r="D127" s="39">
        <v>0.120659</v>
      </c>
      <c r="E127" s="39">
        <v>0.80474800000000002</v>
      </c>
      <c r="F127" s="35"/>
      <c r="J127" s="24"/>
      <c r="K127" s="24"/>
    </row>
    <row r="128" spans="1:11" ht="20.149999999999999" customHeight="1" x14ac:dyDescent="0.75">
      <c r="A128" s="97">
        <v>123</v>
      </c>
      <c r="B128" s="33" t="s">
        <v>345</v>
      </c>
      <c r="C128" s="34">
        <v>0.24643399999999999</v>
      </c>
      <c r="D128" s="34">
        <v>0.13742099999999999</v>
      </c>
      <c r="E128" s="34">
        <v>0.77856300000000001</v>
      </c>
      <c r="F128" s="35"/>
      <c r="J128" s="24"/>
      <c r="K128" s="24"/>
    </row>
    <row r="129" spans="1:11" ht="20.149999999999999" customHeight="1" x14ac:dyDescent="0.75">
      <c r="A129" s="98">
        <v>124</v>
      </c>
      <c r="B129" s="38" t="s">
        <v>231</v>
      </c>
      <c r="C129" s="39">
        <v>1.2690619999999999</v>
      </c>
      <c r="D129" s="39">
        <v>2.4390710000000002</v>
      </c>
      <c r="E129" s="39">
        <v>0.65635500000000002</v>
      </c>
      <c r="F129" s="35"/>
      <c r="J129" s="24"/>
      <c r="K129" s="24"/>
    </row>
    <row r="130" spans="1:11" ht="20.149999999999999" customHeight="1" x14ac:dyDescent="0.75">
      <c r="A130" s="97">
        <v>125</v>
      </c>
      <c r="B130" s="33" t="s">
        <v>365</v>
      </c>
      <c r="C130" s="34">
        <v>0.24252099999999999</v>
      </c>
      <c r="D130" s="34">
        <v>3.8300000000000001E-3</v>
      </c>
      <c r="E130" s="34">
        <v>0.50626800000000005</v>
      </c>
      <c r="F130" s="35"/>
      <c r="J130" s="24"/>
      <c r="K130" s="24"/>
    </row>
    <row r="131" spans="1:11" ht="20.149999999999999" customHeight="1" x14ac:dyDescent="0.75">
      <c r="A131" s="98">
        <v>126</v>
      </c>
      <c r="B131" s="38" t="s">
        <v>176</v>
      </c>
      <c r="C131" s="39">
        <v>0.343588</v>
      </c>
      <c r="D131" s="39">
        <v>0.244119</v>
      </c>
      <c r="E131" s="39">
        <v>0.496365</v>
      </c>
      <c r="F131" s="35"/>
      <c r="J131" s="24"/>
      <c r="K131" s="24"/>
    </row>
    <row r="132" spans="1:11" ht="20.149999999999999" customHeight="1" x14ac:dyDescent="0.75">
      <c r="A132" s="97">
        <v>127</v>
      </c>
      <c r="B132" s="33" t="s">
        <v>236</v>
      </c>
      <c r="C132" s="34">
        <v>0.62295699999999998</v>
      </c>
      <c r="D132" s="34">
        <v>0.29477500000000001</v>
      </c>
      <c r="E132" s="34">
        <v>0.48785299999999998</v>
      </c>
      <c r="F132" s="35"/>
      <c r="J132" s="24"/>
      <c r="K132" s="24"/>
    </row>
    <row r="133" spans="1:11" ht="20.149999999999999" customHeight="1" x14ac:dyDescent="0.75">
      <c r="A133" s="98">
        <v>128</v>
      </c>
      <c r="B133" s="38" t="s">
        <v>366</v>
      </c>
      <c r="C133" s="39" t="s">
        <v>66</v>
      </c>
      <c r="D133" s="39">
        <v>4.3869999999999999E-2</v>
      </c>
      <c r="E133" s="39">
        <v>0.41764099999999998</v>
      </c>
      <c r="F133" s="35"/>
      <c r="J133" s="24"/>
      <c r="K133" s="24"/>
    </row>
    <row r="134" spans="1:11" ht="20.149999999999999" customHeight="1" x14ac:dyDescent="0.75">
      <c r="A134" s="97">
        <v>129</v>
      </c>
      <c r="B134" s="33" t="s">
        <v>332</v>
      </c>
      <c r="C134" s="34">
        <v>7.3623999999999995E-2</v>
      </c>
      <c r="D134" s="34">
        <v>0.76825299999999996</v>
      </c>
      <c r="E134" s="34">
        <v>0.34190399999999999</v>
      </c>
      <c r="F134" s="35"/>
      <c r="J134" s="24"/>
      <c r="K134" s="24"/>
    </row>
    <row r="135" spans="1:11" ht="20.149999999999999" customHeight="1" x14ac:dyDescent="0.75">
      <c r="A135" s="98">
        <v>130</v>
      </c>
      <c r="B135" s="38" t="s">
        <v>335</v>
      </c>
      <c r="C135" s="39">
        <v>3.7014999999999999E-2</v>
      </c>
      <c r="D135" s="39">
        <v>5.3546000000000003E-2</v>
      </c>
      <c r="E135" s="39">
        <v>0.31159599999999998</v>
      </c>
      <c r="F135" s="35"/>
      <c r="J135" s="24"/>
      <c r="K135" s="24"/>
    </row>
    <row r="136" spans="1:11" ht="20.149999999999999" customHeight="1" x14ac:dyDescent="0.75">
      <c r="A136" s="97">
        <v>131</v>
      </c>
      <c r="B136" s="33" t="s">
        <v>324</v>
      </c>
      <c r="C136" s="34">
        <v>0.69411500000000004</v>
      </c>
      <c r="D136" s="34">
        <v>0.26100200000000001</v>
      </c>
      <c r="E136" s="34">
        <v>0.27347300000000002</v>
      </c>
      <c r="F136" s="35"/>
      <c r="J136" s="24"/>
      <c r="K136" s="24"/>
    </row>
    <row r="137" spans="1:11" ht="20.149999999999999" customHeight="1" x14ac:dyDescent="0.75">
      <c r="A137" s="98">
        <v>132</v>
      </c>
      <c r="B137" s="38" t="s">
        <v>340</v>
      </c>
      <c r="C137" s="39">
        <v>1.178898</v>
      </c>
      <c r="D137" s="39">
        <v>0.89803299999999997</v>
      </c>
      <c r="E137" s="39">
        <v>0.27157199999999998</v>
      </c>
      <c r="F137" s="35"/>
      <c r="J137" s="24"/>
      <c r="K137" s="24"/>
    </row>
    <row r="138" spans="1:11" ht="20.149999999999999" customHeight="1" x14ac:dyDescent="0.75">
      <c r="A138" s="97">
        <v>133</v>
      </c>
      <c r="B138" s="33" t="s">
        <v>351</v>
      </c>
      <c r="C138" s="34">
        <v>7.7659000000000006E-2</v>
      </c>
      <c r="D138" s="34">
        <v>8.3454E-2</v>
      </c>
      <c r="E138" s="34">
        <v>0.23819499999999999</v>
      </c>
      <c r="F138" s="35"/>
      <c r="J138" s="24"/>
      <c r="K138" s="24"/>
    </row>
    <row r="139" spans="1:11" ht="20.149999999999999" customHeight="1" x14ac:dyDescent="0.75">
      <c r="A139" s="98">
        <v>134</v>
      </c>
      <c r="B139" s="38" t="s">
        <v>257</v>
      </c>
      <c r="C139" s="39">
        <v>3.2699999999999998E-4</v>
      </c>
      <c r="D139" s="39">
        <v>0.43924600000000003</v>
      </c>
      <c r="E139" s="39">
        <v>0.172821</v>
      </c>
      <c r="F139" s="35"/>
      <c r="J139" s="24"/>
      <c r="K139" s="24"/>
    </row>
    <row r="140" spans="1:11" ht="20.149999999999999" customHeight="1" x14ac:dyDescent="0.75">
      <c r="A140" s="97">
        <v>135</v>
      </c>
      <c r="B140" s="33" t="s">
        <v>341</v>
      </c>
      <c r="C140" s="34">
        <v>3.454E-3</v>
      </c>
      <c r="D140" s="34">
        <v>7.8640000000000002E-2</v>
      </c>
      <c r="E140" s="34">
        <v>0.16851099999999999</v>
      </c>
      <c r="F140" s="35"/>
      <c r="J140" s="24"/>
      <c r="K140" s="24"/>
    </row>
    <row r="141" spans="1:11" ht="20.149999999999999" customHeight="1" x14ac:dyDescent="0.75">
      <c r="A141" s="98">
        <v>136</v>
      </c>
      <c r="B141" s="38" t="s">
        <v>339</v>
      </c>
      <c r="C141" s="39">
        <v>0.17625099999999999</v>
      </c>
      <c r="D141" s="39">
        <v>5.1332000000000003E-2</v>
      </c>
      <c r="E141" s="39">
        <v>0.144673</v>
      </c>
      <c r="F141" s="35"/>
      <c r="J141" s="24"/>
      <c r="K141" s="24"/>
    </row>
    <row r="142" spans="1:11" ht="20.149999999999999" customHeight="1" x14ac:dyDescent="0.75">
      <c r="A142" s="97">
        <v>137</v>
      </c>
      <c r="B142" s="33" t="s">
        <v>350</v>
      </c>
      <c r="C142" s="34">
        <v>0.31148199999999998</v>
      </c>
      <c r="D142" s="34">
        <v>0.26104300000000003</v>
      </c>
      <c r="E142" s="34">
        <v>0.137485</v>
      </c>
      <c r="F142" s="35"/>
      <c r="J142" s="24"/>
      <c r="K142" s="24"/>
    </row>
    <row r="143" spans="1:11" ht="20.149999999999999" customHeight="1" x14ac:dyDescent="0.75">
      <c r="A143" s="98">
        <v>138</v>
      </c>
      <c r="B143" s="38" t="s">
        <v>328</v>
      </c>
      <c r="C143" s="39">
        <v>0.147928</v>
      </c>
      <c r="D143" s="39">
        <v>0.41028599999999998</v>
      </c>
      <c r="E143" s="39">
        <v>0.12945100000000001</v>
      </c>
      <c r="F143" s="35"/>
      <c r="J143" s="24"/>
      <c r="K143" s="24"/>
    </row>
    <row r="144" spans="1:11" ht="20.149999999999999" customHeight="1" x14ac:dyDescent="0.75">
      <c r="A144" s="97">
        <v>139</v>
      </c>
      <c r="B144" s="33" t="s">
        <v>225</v>
      </c>
      <c r="C144" s="34">
        <v>0.78819099999999997</v>
      </c>
      <c r="D144" s="34">
        <v>0.229713</v>
      </c>
      <c r="E144" s="34">
        <v>0.10821600000000001</v>
      </c>
      <c r="F144" s="35"/>
      <c r="J144" s="24"/>
      <c r="K144" s="24"/>
    </row>
    <row r="145" spans="1:11" ht="20.149999999999999" customHeight="1" x14ac:dyDescent="0.75">
      <c r="A145" s="98">
        <v>140</v>
      </c>
      <c r="B145" s="38" t="s">
        <v>248</v>
      </c>
      <c r="C145" s="39">
        <v>0.112702</v>
      </c>
      <c r="D145" s="39">
        <v>0.29409200000000002</v>
      </c>
      <c r="E145" s="39">
        <v>8.3537E-2</v>
      </c>
      <c r="F145" s="35"/>
      <c r="J145" s="24"/>
      <c r="K145" s="24"/>
    </row>
    <row r="146" spans="1:11" ht="20.149999999999999" customHeight="1" x14ac:dyDescent="0.75">
      <c r="A146" s="97">
        <v>141</v>
      </c>
      <c r="B146" s="33" t="s">
        <v>367</v>
      </c>
      <c r="C146" s="34">
        <v>5.5339999999999999E-3</v>
      </c>
      <c r="D146" s="34" t="s">
        <v>66</v>
      </c>
      <c r="E146" s="34">
        <v>7.0934999999999998E-2</v>
      </c>
      <c r="F146" s="35"/>
      <c r="J146" s="24"/>
      <c r="K146" s="24"/>
    </row>
    <row r="147" spans="1:11" ht="20.149999999999999" customHeight="1" x14ac:dyDescent="0.75">
      <c r="A147" s="98">
        <v>142</v>
      </c>
      <c r="B147" s="38" t="s">
        <v>356</v>
      </c>
      <c r="C147" s="39" t="s">
        <v>66</v>
      </c>
      <c r="D147" s="39">
        <v>1.4265E-2</v>
      </c>
      <c r="E147" s="39">
        <v>6.0647E-2</v>
      </c>
      <c r="F147" s="35"/>
      <c r="J147" s="24"/>
      <c r="K147" s="24"/>
    </row>
    <row r="148" spans="1:11" ht="20.149999999999999" customHeight="1" x14ac:dyDescent="0.75">
      <c r="A148" s="97">
        <v>143</v>
      </c>
      <c r="B148" s="33" t="s">
        <v>357</v>
      </c>
      <c r="C148" s="34">
        <v>1.355E-2</v>
      </c>
      <c r="D148" s="34">
        <v>3.1788999999999998E-2</v>
      </c>
      <c r="E148" s="34">
        <v>6.0351000000000002E-2</v>
      </c>
      <c r="F148" s="35"/>
      <c r="J148" s="24"/>
      <c r="K148" s="24"/>
    </row>
    <row r="149" spans="1:11" ht="20.149999999999999" customHeight="1" thickBot="1" x14ac:dyDescent="0.8">
      <c r="A149" s="98"/>
      <c r="B149" s="38" t="s">
        <v>258</v>
      </c>
      <c r="C149" s="39">
        <v>4.0033100000000008</v>
      </c>
      <c r="D149" s="39">
        <v>6.5906630000000002</v>
      </c>
      <c r="E149" s="39">
        <v>1.603434</v>
      </c>
      <c r="F149" s="35"/>
      <c r="J149" s="24"/>
      <c r="K149" s="24"/>
    </row>
    <row r="150" spans="1:11" ht="20.149999999999999" customHeight="1" thickBot="1" x14ac:dyDescent="0.8">
      <c r="A150" s="102"/>
      <c r="B150" s="129" t="s">
        <v>0</v>
      </c>
      <c r="C150" s="130">
        <v>66686.295025999993</v>
      </c>
      <c r="D150" s="130">
        <v>66684.567968000003</v>
      </c>
      <c r="E150" s="130">
        <v>67358.330174999966</v>
      </c>
      <c r="F150" s="35"/>
      <c r="J150" s="24"/>
      <c r="K150" s="24"/>
    </row>
    <row r="151" spans="1:11" ht="20.5" x14ac:dyDescent="0.75">
      <c r="A151" s="185" t="s">
        <v>336</v>
      </c>
      <c r="B151" s="43"/>
      <c r="C151" s="48"/>
      <c r="D151" s="48"/>
      <c r="E151" s="48"/>
      <c r="J151" s="24"/>
      <c r="K151" s="24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9F5B2-8E34-4C44-804F-7D19FF877E65}">
  <sheetPr>
    <tabColor rgb="FF9BA8C2"/>
  </sheetPr>
  <dimension ref="A1:W134"/>
  <sheetViews>
    <sheetView zoomScaleNormal="100" workbookViewId="0">
      <pane ySplit="4" topLeftCell="A124" activePane="bottomLeft" state="frozen"/>
      <selection pane="bottomLeft"/>
    </sheetView>
  </sheetViews>
  <sheetFormatPr defaultColWidth="8.90625" defaultRowHeight="20.5" x14ac:dyDescent="0.75"/>
  <cols>
    <col min="1" max="1" width="22.1796875" style="43" bestFit="1" customWidth="1"/>
    <col min="2" max="2" width="10.7265625" style="43" customWidth="1"/>
    <col min="3" max="23" width="8.90625" style="43" customWidth="1"/>
    <col min="24" max="16384" width="8.90625" style="43"/>
  </cols>
  <sheetData>
    <row r="1" spans="1:23" ht="18" customHeight="1" x14ac:dyDescent="0.75">
      <c r="A1" s="178" t="s">
        <v>91</v>
      </c>
      <c r="E1" s="127"/>
      <c r="G1" s="127"/>
      <c r="U1" s="180"/>
    </row>
    <row r="2" spans="1:23" ht="26.25" customHeight="1" x14ac:dyDescent="0.75">
      <c r="A2" s="78" t="s">
        <v>372</v>
      </c>
      <c r="B2" s="78"/>
      <c r="C2" s="78"/>
      <c r="D2" s="78"/>
      <c r="E2" s="78"/>
      <c r="F2" s="78"/>
    </row>
    <row r="3" spans="1:23" x14ac:dyDescent="0.75">
      <c r="A3" s="174" t="s">
        <v>116</v>
      </c>
      <c r="B3" s="3"/>
      <c r="C3" s="1" t="s">
        <v>69</v>
      </c>
      <c r="D3" s="1" t="s">
        <v>70</v>
      </c>
      <c r="E3" s="1" t="s">
        <v>71</v>
      </c>
      <c r="F3" s="1" t="s">
        <v>72</v>
      </c>
      <c r="G3" s="1" t="s">
        <v>73</v>
      </c>
      <c r="H3" s="1" t="s">
        <v>74</v>
      </c>
      <c r="I3" s="1" t="s">
        <v>75</v>
      </c>
      <c r="J3" s="1" t="s">
        <v>76</v>
      </c>
      <c r="K3" s="1" t="s">
        <v>77</v>
      </c>
      <c r="L3" s="1" t="s">
        <v>78</v>
      </c>
      <c r="M3" s="1" t="s">
        <v>79</v>
      </c>
      <c r="N3" s="1" t="s">
        <v>80</v>
      </c>
      <c r="O3" s="1" t="s">
        <v>81</v>
      </c>
      <c r="P3" s="1" t="s">
        <v>82</v>
      </c>
      <c r="Q3" s="1" t="s">
        <v>83</v>
      </c>
      <c r="R3" s="1" t="s">
        <v>84</v>
      </c>
      <c r="S3" s="1" t="s">
        <v>85</v>
      </c>
      <c r="T3" s="1" t="s">
        <v>86</v>
      </c>
      <c r="U3" s="1" t="s">
        <v>87</v>
      </c>
      <c r="V3" s="2" t="s">
        <v>88</v>
      </c>
      <c r="W3" s="2" t="s">
        <v>89</v>
      </c>
    </row>
    <row r="4" spans="1:23" ht="100.4" customHeight="1" x14ac:dyDescent="0.75">
      <c r="A4" s="7" t="s">
        <v>6</v>
      </c>
      <c r="B4" s="4" t="s">
        <v>0</v>
      </c>
      <c r="C4" s="79" t="s">
        <v>95</v>
      </c>
      <c r="D4" s="79" t="s">
        <v>96</v>
      </c>
      <c r="E4" s="79" t="s">
        <v>114</v>
      </c>
      <c r="F4" s="79" t="s">
        <v>97</v>
      </c>
      <c r="G4" s="79" t="s">
        <v>98</v>
      </c>
      <c r="H4" s="79" t="s">
        <v>99</v>
      </c>
      <c r="I4" s="79" t="s">
        <v>100</v>
      </c>
      <c r="J4" s="79" t="s">
        <v>101</v>
      </c>
      <c r="K4" s="79" t="s">
        <v>102</v>
      </c>
      <c r="L4" s="79" t="s">
        <v>103</v>
      </c>
      <c r="M4" s="79" t="s">
        <v>104</v>
      </c>
      <c r="N4" s="79" t="s">
        <v>105</v>
      </c>
      <c r="O4" s="79" t="s">
        <v>106</v>
      </c>
      <c r="P4" s="79" t="s">
        <v>107</v>
      </c>
      <c r="Q4" s="79" t="s">
        <v>108</v>
      </c>
      <c r="R4" s="79" t="s">
        <v>109</v>
      </c>
      <c r="S4" s="79" t="s">
        <v>110</v>
      </c>
      <c r="T4" s="79" t="s">
        <v>111</v>
      </c>
      <c r="U4" s="79" t="s">
        <v>115</v>
      </c>
      <c r="V4" s="128" t="s">
        <v>112</v>
      </c>
      <c r="W4" s="128" t="s">
        <v>113</v>
      </c>
    </row>
    <row r="5" spans="1:23" x14ac:dyDescent="0.75">
      <c r="A5" s="43" t="s">
        <v>131</v>
      </c>
      <c r="B5" s="80">
        <v>14271.453968</v>
      </c>
      <c r="C5" s="53">
        <v>2.4265080000000001</v>
      </c>
      <c r="D5" s="53">
        <v>92.473006999999996</v>
      </c>
      <c r="E5" s="53">
        <v>0.57782</v>
      </c>
      <c r="F5" s="53">
        <v>101.18415400000001</v>
      </c>
      <c r="G5" s="53">
        <v>48.928510000000003</v>
      </c>
      <c r="H5" s="53">
        <v>430.27184199999999</v>
      </c>
      <c r="I5" s="53">
        <v>697.23737100000005</v>
      </c>
      <c r="J5" s="53">
        <v>102.718051</v>
      </c>
      <c r="K5" s="53">
        <v>104.81742300000001</v>
      </c>
      <c r="L5" s="53">
        <v>158.54522700000001</v>
      </c>
      <c r="M5" s="53">
        <v>843.45584199999996</v>
      </c>
      <c r="N5" s="53">
        <v>203.15490800000001</v>
      </c>
      <c r="O5" s="53">
        <v>227.75874899999999</v>
      </c>
      <c r="P5" s="53">
        <v>115.416894</v>
      </c>
      <c r="Q5" s="53">
        <v>1259.5994900000001</v>
      </c>
      <c r="R5" s="53">
        <v>6278.9239479999997</v>
      </c>
      <c r="S5" s="53">
        <v>1593.692104</v>
      </c>
      <c r="T5" s="53">
        <v>248.15831900000001</v>
      </c>
      <c r="U5" s="53">
        <v>0.18828</v>
      </c>
      <c r="V5" s="53">
        <v>855.78678400000001</v>
      </c>
      <c r="W5" s="53">
        <v>906.13873699999999</v>
      </c>
    </row>
    <row r="6" spans="1:23" x14ac:dyDescent="0.75">
      <c r="A6" s="43" t="s">
        <v>33</v>
      </c>
      <c r="B6" s="80">
        <v>5876.6774169999999</v>
      </c>
      <c r="C6" s="53">
        <v>33.489719999999998</v>
      </c>
      <c r="D6" s="53">
        <v>283.75151699999998</v>
      </c>
      <c r="E6" s="53">
        <v>3.6286890000000001</v>
      </c>
      <c r="F6" s="53">
        <v>167.54795200000001</v>
      </c>
      <c r="G6" s="53">
        <v>48.375521999999997</v>
      </c>
      <c r="H6" s="53">
        <v>909.17259999999999</v>
      </c>
      <c r="I6" s="53">
        <v>178.490926</v>
      </c>
      <c r="J6" s="53">
        <v>1.793849</v>
      </c>
      <c r="K6" s="53">
        <v>6.5377090000000004</v>
      </c>
      <c r="L6" s="53">
        <v>51.297792000000001</v>
      </c>
      <c r="M6" s="53">
        <v>19.137239000000001</v>
      </c>
      <c r="N6" s="53">
        <v>2.3606280000000002</v>
      </c>
      <c r="O6" s="53">
        <v>16.224363</v>
      </c>
      <c r="P6" s="53">
        <v>6.820208</v>
      </c>
      <c r="Q6" s="53">
        <v>172.484735</v>
      </c>
      <c r="R6" s="53">
        <v>1833.6892319999999</v>
      </c>
      <c r="S6" s="53">
        <v>1302.345607</v>
      </c>
      <c r="T6" s="53">
        <v>520.30518500000005</v>
      </c>
      <c r="U6" s="53">
        <v>100.11411200000001</v>
      </c>
      <c r="V6" s="53">
        <v>55.860686000000001</v>
      </c>
      <c r="W6" s="53">
        <v>163.249146</v>
      </c>
    </row>
    <row r="7" spans="1:23" x14ac:dyDescent="0.75">
      <c r="A7" s="43" t="s">
        <v>59</v>
      </c>
      <c r="B7" s="80">
        <v>4680.0968099999991</v>
      </c>
      <c r="C7" s="53">
        <v>50.842917999999997</v>
      </c>
      <c r="D7" s="53">
        <v>97.845093000000006</v>
      </c>
      <c r="E7" s="53">
        <v>26.596381000000001</v>
      </c>
      <c r="F7" s="53">
        <v>269.88324899999998</v>
      </c>
      <c r="G7" s="53">
        <v>1176.561571</v>
      </c>
      <c r="H7" s="53">
        <v>435.599333</v>
      </c>
      <c r="I7" s="53">
        <v>236.50727900000001</v>
      </c>
      <c r="J7" s="53">
        <v>1.1953959999999999</v>
      </c>
      <c r="K7" s="53">
        <v>5.8989609999999999</v>
      </c>
      <c r="L7" s="53">
        <v>74.436561999999995</v>
      </c>
      <c r="M7" s="53">
        <v>51.156776000000001</v>
      </c>
      <c r="N7" s="53">
        <v>11.090661000000001</v>
      </c>
      <c r="O7" s="53">
        <v>70.786670000000001</v>
      </c>
      <c r="P7" s="53">
        <v>961.12235499999997</v>
      </c>
      <c r="Q7" s="53">
        <v>388.89418699999999</v>
      </c>
      <c r="R7" s="53">
        <v>480.209678</v>
      </c>
      <c r="S7" s="53">
        <v>127.581834</v>
      </c>
      <c r="T7" s="53">
        <v>26.025607999999998</v>
      </c>
      <c r="U7" s="53">
        <v>0</v>
      </c>
      <c r="V7" s="53">
        <v>89.772707999999994</v>
      </c>
      <c r="W7" s="53">
        <v>98.089590000000001</v>
      </c>
    </row>
    <row r="8" spans="1:23" x14ac:dyDescent="0.75">
      <c r="A8" s="43" t="s">
        <v>132</v>
      </c>
      <c r="B8" s="80">
        <v>3925.0930390000003</v>
      </c>
      <c r="C8" s="53">
        <v>136.346709</v>
      </c>
      <c r="D8" s="53">
        <v>848.33207900000002</v>
      </c>
      <c r="E8" s="53">
        <v>2.2981199999999999</v>
      </c>
      <c r="F8" s="53">
        <v>81.918902000000003</v>
      </c>
      <c r="G8" s="53">
        <v>208.92539199999999</v>
      </c>
      <c r="H8" s="53">
        <v>300.38026400000001</v>
      </c>
      <c r="I8" s="53">
        <v>132.895128</v>
      </c>
      <c r="J8" s="53">
        <v>6.8472239999999998</v>
      </c>
      <c r="K8" s="53">
        <v>8.1401950000000003</v>
      </c>
      <c r="L8" s="53">
        <v>30.391196999999998</v>
      </c>
      <c r="M8" s="53">
        <v>267.65196400000002</v>
      </c>
      <c r="N8" s="53">
        <v>22.225104999999999</v>
      </c>
      <c r="O8" s="53">
        <v>47.321195000000003</v>
      </c>
      <c r="P8" s="53">
        <v>161.61725100000001</v>
      </c>
      <c r="Q8" s="53">
        <v>536.68755999999996</v>
      </c>
      <c r="R8" s="53">
        <v>651.80354899999998</v>
      </c>
      <c r="S8" s="53">
        <v>428.94518599999998</v>
      </c>
      <c r="T8" s="53">
        <v>25.560426</v>
      </c>
      <c r="U8" s="53">
        <v>0</v>
      </c>
      <c r="V8" s="53">
        <v>26.131882999999998</v>
      </c>
      <c r="W8" s="53">
        <v>0.67371000000000003</v>
      </c>
    </row>
    <row r="9" spans="1:23" x14ac:dyDescent="0.75">
      <c r="A9" s="43" t="s">
        <v>142</v>
      </c>
      <c r="B9" s="80">
        <v>2939.7615960000003</v>
      </c>
      <c r="C9" s="53">
        <v>44.412802999999997</v>
      </c>
      <c r="D9" s="53">
        <v>6.6695320000000002</v>
      </c>
      <c r="E9" s="53">
        <v>1.1373439999999999</v>
      </c>
      <c r="F9" s="53">
        <v>118.36882</v>
      </c>
      <c r="G9" s="53">
        <v>8.6880900000000008</v>
      </c>
      <c r="H9" s="53">
        <v>657.05715499999997</v>
      </c>
      <c r="I9" s="53">
        <v>126.514972</v>
      </c>
      <c r="J9" s="53">
        <v>0.303346</v>
      </c>
      <c r="K9" s="53">
        <v>20.949323</v>
      </c>
      <c r="L9" s="53">
        <v>37.377839999999999</v>
      </c>
      <c r="M9" s="53">
        <v>7.8150779999999997</v>
      </c>
      <c r="N9" s="53">
        <v>2.2491340000000002</v>
      </c>
      <c r="O9" s="53">
        <v>16.055880999999999</v>
      </c>
      <c r="P9" s="53">
        <v>4.1357920000000004</v>
      </c>
      <c r="Q9" s="53">
        <v>195.038591</v>
      </c>
      <c r="R9" s="53">
        <v>883.81006500000001</v>
      </c>
      <c r="S9" s="53">
        <v>538.40871200000004</v>
      </c>
      <c r="T9" s="53">
        <v>208.07356899999999</v>
      </c>
      <c r="U9" s="53">
        <v>0.804531</v>
      </c>
      <c r="V9" s="53">
        <v>61.310285</v>
      </c>
      <c r="W9" s="53">
        <v>0.58073300000000005</v>
      </c>
    </row>
    <row r="10" spans="1:23" x14ac:dyDescent="0.75">
      <c r="A10" s="43" t="s">
        <v>139</v>
      </c>
      <c r="B10" s="80">
        <v>2276.6557990000001</v>
      </c>
      <c r="C10" s="53">
        <v>6.6787919999999996</v>
      </c>
      <c r="D10" s="53">
        <v>44.599634000000002</v>
      </c>
      <c r="E10" s="53">
        <v>1.901184</v>
      </c>
      <c r="F10" s="53">
        <v>115.160606</v>
      </c>
      <c r="G10" s="53">
        <v>11.031252</v>
      </c>
      <c r="H10" s="53">
        <v>288.12122399999998</v>
      </c>
      <c r="I10" s="53">
        <v>58.757638</v>
      </c>
      <c r="J10" s="53">
        <v>38.419919999999998</v>
      </c>
      <c r="K10" s="53">
        <v>14.619358</v>
      </c>
      <c r="L10" s="53">
        <v>22.264303999999999</v>
      </c>
      <c r="M10" s="53">
        <v>56.629188999999997</v>
      </c>
      <c r="N10" s="53">
        <v>44.807026999999998</v>
      </c>
      <c r="O10" s="53">
        <v>71.211196000000001</v>
      </c>
      <c r="P10" s="53">
        <v>62.644066000000002</v>
      </c>
      <c r="Q10" s="53">
        <v>163.09042199999999</v>
      </c>
      <c r="R10" s="53">
        <v>825.96593499999994</v>
      </c>
      <c r="S10" s="53">
        <v>244.06248299999999</v>
      </c>
      <c r="T10" s="53">
        <v>76.997774000000007</v>
      </c>
      <c r="U10" s="53">
        <v>15.625859999999999</v>
      </c>
      <c r="V10" s="53">
        <v>111.70392699999999</v>
      </c>
      <c r="W10" s="53">
        <v>2.3640080000000001</v>
      </c>
    </row>
    <row r="11" spans="1:23" x14ac:dyDescent="0.75">
      <c r="A11" s="43" t="s">
        <v>135</v>
      </c>
      <c r="B11" s="80">
        <v>2245.2903590000001</v>
      </c>
      <c r="C11" s="53">
        <v>38.863542000000002</v>
      </c>
      <c r="D11" s="53">
        <v>169.17076599999999</v>
      </c>
      <c r="E11" s="53">
        <v>3.909065</v>
      </c>
      <c r="F11" s="53">
        <v>130.42654400000001</v>
      </c>
      <c r="G11" s="53">
        <v>1150.173258</v>
      </c>
      <c r="H11" s="53">
        <v>100.119623</v>
      </c>
      <c r="I11" s="53">
        <v>20.521391000000001</v>
      </c>
      <c r="J11" s="53">
        <v>0.19920399999999999</v>
      </c>
      <c r="K11" s="53">
        <v>3.7068409999999998</v>
      </c>
      <c r="L11" s="53">
        <v>36.339917999999997</v>
      </c>
      <c r="M11" s="53">
        <v>72.537167999999994</v>
      </c>
      <c r="N11" s="53">
        <v>0.77215699999999998</v>
      </c>
      <c r="O11" s="53">
        <v>25.736269</v>
      </c>
      <c r="P11" s="53">
        <v>1.1212169999999999</v>
      </c>
      <c r="Q11" s="53">
        <v>299.15313099999997</v>
      </c>
      <c r="R11" s="53">
        <v>82.182512000000003</v>
      </c>
      <c r="S11" s="53">
        <v>51.201289000000003</v>
      </c>
      <c r="T11" s="53">
        <v>9.3555030000000006</v>
      </c>
      <c r="U11" s="53">
        <v>0</v>
      </c>
      <c r="V11" s="53">
        <v>49.664109000000003</v>
      </c>
      <c r="W11" s="53">
        <v>0.136852</v>
      </c>
    </row>
    <row r="12" spans="1:23" x14ac:dyDescent="0.75">
      <c r="A12" s="43" t="s">
        <v>133</v>
      </c>
      <c r="B12" s="80">
        <v>2171.5392649999999</v>
      </c>
      <c r="C12" s="53">
        <v>1.5753109999999999</v>
      </c>
      <c r="D12" s="53">
        <v>1.1420630000000001</v>
      </c>
      <c r="E12" s="53">
        <v>1.6806999999999999E-2</v>
      </c>
      <c r="F12" s="53">
        <v>3.7149480000000001</v>
      </c>
      <c r="G12" s="53">
        <v>3.0090370000000002</v>
      </c>
      <c r="H12" s="53">
        <v>115.87902699999999</v>
      </c>
      <c r="I12" s="53">
        <v>124.052781</v>
      </c>
      <c r="J12" s="53">
        <v>5.1423000000000003E-2</v>
      </c>
      <c r="K12" s="53">
        <v>0.29650300000000002</v>
      </c>
      <c r="L12" s="53">
        <v>1.1609929999999999</v>
      </c>
      <c r="M12" s="53">
        <v>31.468523999999999</v>
      </c>
      <c r="N12" s="53">
        <v>6.8748000000000004E-2</v>
      </c>
      <c r="O12" s="53">
        <v>4.0464330000000004</v>
      </c>
      <c r="P12" s="53">
        <v>2.8197E-2</v>
      </c>
      <c r="Q12" s="53">
        <v>163.91583399999999</v>
      </c>
      <c r="R12" s="53">
        <v>371.592106</v>
      </c>
      <c r="S12" s="53">
        <v>1285.082956</v>
      </c>
      <c r="T12" s="53">
        <v>56.954317000000003</v>
      </c>
      <c r="U12" s="53">
        <v>0</v>
      </c>
      <c r="V12" s="53">
        <v>7.2802600000000002</v>
      </c>
      <c r="W12" s="53">
        <v>0.20299700000000001</v>
      </c>
    </row>
    <row r="13" spans="1:23" x14ac:dyDescent="0.75">
      <c r="A13" s="43" t="s">
        <v>154</v>
      </c>
      <c r="B13" s="80">
        <v>1975.8637009999998</v>
      </c>
      <c r="C13" s="53">
        <v>3.019263</v>
      </c>
      <c r="D13" s="53">
        <v>5.7481730000000004</v>
      </c>
      <c r="E13" s="53">
        <v>0</v>
      </c>
      <c r="F13" s="53">
        <v>68.514150999999998</v>
      </c>
      <c r="G13" s="53">
        <v>1.1306E-2</v>
      </c>
      <c r="H13" s="53">
        <v>279.76437700000002</v>
      </c>
      <c r="I13" s="53">
        <v>4.6293300000000004</v>
      </c>
      <c r="J13" s="53">
        <v>0.33677099999999999</v>
      </c>
      <c r="K13" s="53">
        <v>1.1864950000000001</v>
      </c>
      <c r="L13" s="53">
        <v>0.169571</v>
      </c>
      <c r="M13" s="53">
        <v>3.0501900000000002</v>
      </c>
      <c r="N13" s="53">
        <v>3.9031669999999998</v>
      </c>
      <c r="O13" s="53">
        <v>0.371118</v>
      </c>
      <c r="P13" s="53">
        <v>1108.4988599999999</v>
      </c>
      <c r="Q13" s="53">
        <v>8.9298909999999996</v>
      </c>
      <c r="R13" s="53">
        <v>243.04051899999999</v>
      </c>
      <c r="S13" s="53">
        <v>21.252863000000001</v>
      </c>
      <c r="T13" s="53">
        <v>216.83786599999999</v>
      </c>
      <c r="U13" s="53">
        <v>2.8392970000000002</v>
      </c>
      <c r="V13" s="53">
        <v>3.7061480000000002</v>
      </c>
      <c r="W13" s="53">
        <v>5.4344999999999997E-2</v>
      </c>
    </row>
    <row r="14" spans="1:23" x14ac:dyDescent="0.75">
      <c r="A14" s="43" t="s">
        <v>144</v>
      </c>
      <c r="B14" s="80">
        <v>1975.4850690000001</v>
      </c>
      <c r="C14" s="53">
        <v>19.975386</v>
      </c>
      <c r="D14" s="53">
        <v>12.344707</v>
      </c>
      <c r="E14" s="53">
        <v>0.209477</v>
      </c>
      <c r="F14" s="53">
        <v>72.536016000000004</v>
      </c>
      <c r="G14" s="53">
        <v>7.0319510000000003</v>
      </c>
      <c r="H14" s="53">
        <v>261.44426900000002</v>
      </c>
      <c r="I14" s="53">
        <v>39.220891999999999</v>
      </c>
      <c r="J14" s="53">
        <v>1.0626230000000001</v>
      </c>
      <c r="K14" s="53">
        <v>1.2285079999999999</v>
      </c>
      <c r="L14" s="53">
        <v>6.8945639999999999</v>
      </c>
      <c r="M14" s="53">
        <v>22.542546999999999</v>
      </c>
      <c r="N14" s="53">
        <v>22.493613</v>
      </c>
      <c r="O14" s="53">
        <v>6.3759030000000001</v>
      </c>
      <c r="P14" s="53">
        <v>1.9896130000000001</v>
      </c>
      <c r="Q14" s="53">
        <v>51.733846999999997</v>
      </c>
      <c r="R14" s="53">
        <v>406.24414999999999</v>
      </c>
      <c r="S14" s="53">
        <v>822.06680400000005</v>
      </c>
      <c r="T14" s="53">
        <v>59.933259999999997</v>
      </c>
      <c r="U14" s="53">
        <v>48.760672999999997</v>
      </c>
      <c r="V14" s="53">
        <v>56.347053000000002</v>
      </c>
      <c r="W14" s="53">
        <v>55.049213000000002</v>
      </c>
    </row>
    <row r="15" spans="1:23" x14ac:dyDescent="0.75">
      <c r="A15" s="43" t="s">
        <v>134</v>
      </c>
      <c r="B15" s="80">
        <v>1626.023042</v>
      </c>
      <c r="C15" s="53">
        <v>1.8386750000000001</v>
      </c>
      <c r="D15" s="53">
        <v>0.88588599999999995</v>
      </c>
      <c r="E15" s="53">
        <v>2.4740000000000002E-2</v>
      </c>
      <c r="F15" s="53">
        <v>12.128669</v>
      </c>
      <c r="G15" s="53">
        <v>28.374119</v>
      </c>
      <c r="H15" s="53">
        <v>189.991894</v>
      </c>
      <c r="I15" s="53">
        <v>145.46284700000001</v>
      </c>
      <c r="J15" s="53">
        <v>0.117858</v>
      </c>
      <c r="K15" s="53">
        <v>0.117796</v>
      </c>
      <c r="L15" s="53">
        <v>9.1075590000000002</v>
      </c>
      <c r="M15" s="53">
        <v>41.793267999999998</v>
      </c>
      <c r="N15" s="53">
        <v>0.87160899999999997</v>
      </c>
      <c r="O15" s="53">
        <v>2.6515610000000001</v>
      </c>
      <c r="P15" s="53">
        <v>0.13903699999999999</v>
      </c>
      <c r="Q15" s="53">
        <v>149.70098200000001</v>
      </c>
      <c r="R15" s="53">
        <v>380.04645299999999</v>
      </c>
      <c r="S15" s="53">
        <v>570.37936400000001</v>
      </c>
      <c r="T15" s="53">
        <v>47.829653999999998</v>
      </c>
      <c r="U15" s="53">
        <v>38.520916999999997</v>
      </c>
      <c r="V15" s="53">
        <v>5.9398220000000004</v>
      </c>
      <c r="W15" s="53">
        <v>0.100332</v>
      </c>
    </row>
    <row r="16" spans="1:23" x14ac:dyDescent="0.75">
      <c r="A16" s="43" t="s">
        <v>147</v>
      </c>
      <c r="B16" s="80">
        <v>1560.6996590000001</v>
      </c>
      <c r="C16" s="53">
        <v>83.055411000000007</v>
      </c>
      <c r="D16" s="53">
        <v>11.065429999999999</v>
      </c>
      <c r="E16" s="53">
        <v>6.0638999999999998E-2</v>
      </c>
      <c r="F16" s="53">
        <v>135.17568800000001</v>
      </c>
      <c r="G16" s="53">
        <v>6.6821169999999999</v>
      </c>
      <c r="H16" s="53">
        <v>441.680545</v>
      </c>
      <c r="I16" s="53">
        <v>26.784168000000001</v>
      </c>
      <c r="J16" s="53">
        <v>7.1682389999999998</v>
      </c>
      <c r="K16" s="53">
        <v>4.6805349999999999</v>
      </c>
      <c r="L16" s="53">
        <v>20.502979</v>
      </c>
      <c r="M16" s="53">
        <v>10.209</v>
      </c>
      <c r="N16" s="53">
        <v>1.414981</v>
      </c>
      <c r="O16" s="53">
        <v>6.1768919999999996</v>
      </c>
      <c r="P16" s="53">
        <v>26.026056000000001</v>
      </c>
      <c r="Q16" s="53">
        <v>52.096558999999999</v>
      </c>
      <c r="R16" s="53">
        <v>532.28552999999999</v>
      </c>
      <c r="S16" s="53">
        <v>59.703670000000002</v>
      </c>
      <c r="T16" s="53">
        <v>116.69567000000001</v>
      </c>
      <c r="U16" s="53">
        <v>4.6307320000000001</v>
      </c>
      <c r="V16" s="53">
        <v>11.230022</v>
      </c>
      <c r="W16" s="53">
        <v>3.3747959999999999</v>
      </c>
    </row>
    <row r="17" spans="1:23" x14ac:dyDescent="0.75">
      <c r="A17" s="43" t="s">
        <v>239</v>
      </c>
      <c r="B17" s="80">
        <v>1435.235007</v>
      </c>
      <c r="C17" s="53">
        <v>18.819454</v>
      </c>
      <c r="D17" s="53">
        <v>65.097795000000005</v>
      </c>
      <c r="E17" s="53">
        <v>36.743721000000001</v>
      </c>
      <c r="F17" s="53">
        <v>109.828498</v>
      </c>
      <c r="G17" s="53">
        <v>15.20022</v>
      </c>
      <c r="H17" s="53">
        <v>64.448902000000004</v>
      </c>
      <c r="I17" s="53">
        <v>47.059679000000003</v>
      </c>
      <c r="J17" s="53">
        <v>0.88819000000000004</v>
      </c>
      <c r="K17" s="53">
        <v>11.771604999999999</v>
      </c>
      <c r="L17" s="53">
        <v>6.8905469999999998</v>
      </c>
      <c r="M17" s="53">
        <v>254.071685</v>
      </c>
      <c r="N17" s="53">
        <v>8.4262979999999992</v>
      </c>
      <c r="O17" s="53">
        <v>69.282096999999993</v>
      </c>
      <c r="P17" s="53">
        <v>57.118295000000003</v>
      </c>
      <c r="Q17" s="53">
        <v>158.94912299999999</v>
      </c>
      <c r="R17" s="53">
        <v>224.13133300000001</v>
      </c>
      <c r="S17" s="53">
        <v>164.47071299999999</v>
      </c>
      <c r="T17" s="53">
        <v>7.6058139999999996</v>
      </c>
      <c r="U17" s="53">
        <v>1.3752329999999999</v>
      </c>
      <c r="V17" s="53">
        <v>72.640289999999993</v>
      </c>
      <c r="W17" s="53">
        <v>40.415514999999999</v>
      </c>
    </row>
    <row r="18" spans="1:23" x14ac:dyDescent="0.75">
      <c r="A18" s="43" t="s">
        <v>146</v>
      </c>
      <c r="B18" s="80">
        <v>1378.6599010000002</v>
      </c>
      <c r="C18" s="53">
        <v>437.32956200000001</v>
      </c>
      <c r="D18" s="53">
        <v>116.903989</v>
      </c>
      <c r="E18" s="53">
        <v>0.62221800000000005</v>
      </c>
      <c r="F18" s="53">
        <v>457.16360200000003</v>
      </c>
      <c r="G18" s="53">
        <v>2.2769999999999999E-3</v>
      </c>
      <c r="H18" s="53">
        <v>10.705156000000001</v>
      </c>
      <c r="I18" s="53">
        <v>2.6280549999999998</v>
      </c>
      <c r="J18" s="53">
        <v>2.7881E-2</v>
      </c>
      <c r="K18" s="53">
        <v>16.895686999999999</v>
      </c>
      <c r="L18" s="53">
        <v>20.157544999999999</v>
      </c>
      <c r="M18" s="53">
        <v>0.318492</v>
      </c>
      <c r="N18" s="53">
        <v>2.1175839999999999</v>
      </c>
      <c r="O18" s="53">
        <v>12.973083000000001</v>
      </c>
      <c r="P18" s="53">
        <v>0.30787599999999998</v>
      </c>
      <c r="Q18" s="53">
        <v>257.22176899999999</v>
      </c>
      <c r="R18" s="53">
        <v>34.540934999999998</v>
      </c>
      <c r="S18" s="53">
        <v>4.8703339999999997</v>
      </c>
      <c r="T18" s="53">
        <v>2.229441</v>
      </c>
      <c r="U18" s="53">
        <v>0</v>
      </c>
      <c r="V18" s="53">
        <v>1.644315</v>
      </c>
      <c r="W18" s="53">
        <v>1E-4</v>
      </c>
    </row>
    <row r="19" spans="1:23" x14ac:dyDescent="0.75">
      <c r="A19" s="43" t="s">
        <v>160</v>
      </c>
      <c r="B19" s="80">
        <v>1225.3203169999999</v>
      </c>
      <c r="C19" s="53">
        <v>12.957081000000001</v>
      </c>
      <c r="D19" s="53">
        <v>40.275379999999998</v>
      </c>
      <c r="E19" s="53">
        <v>4.1590000000000004E-3</v>
      </c>
      <c r="F19" s="53">
        <v>8.3526819999999997</v>
      </c>
      <c r="G19" s="53">
        <v>0.117079</v>
      </c>
      <c r="H19" s="53">
        <v>9.6871369999999999</v>
      </c>
      <c r="I19" s="53">
        <v>12.651279000000001</v>
      </c>
      <c r="J19" s="53">
        <v>11.530533</v>
      </c>
      <c r="K19" s="53">
        <v>5.5895080000000004</v>
      </c>
      <c r="L19" s="53">
        <v>1.0503</v>
      </c>
      <c r="M19" s="53">
        <v>40.18956</v>
      </c>
      <c r="N19" s="53">
        <v>51.582782999999999</v>
      </c>
      <c r="O19" s="53">
        <v>6.0437599999999998</v>
      </c>
      <c r="P19" s="53">
        <v>1.1977059999999999</v>
      </c>
      <c r="Q19" s="53">
        <v>247.03084999999999</v>
      </c>
      <c r="R19" s="53">
        <v>628.15581799999995</v>
      </c>
      <c r="S19" s="53">
        <v>118.163313</v>
      </c>
      <c r="T19" s="53">
        <v>6.3328470000000001</v>
      </c>
      <c r="U19" s="53">
        <v>0</v>
      </c>
      <c r="V19" s="53">
        <v>24.399280000000001</v>
      </c>
      <c r="W19" s="53">
        <v>9.2619999999999994E-3</v>
      </c>
    </row>
    <row r="20" spans="1:23" x14ac:dyDescent="0.75">
      <c r="A20" s="43" t="s">
        <v>137</v>
      </c>
      <c r="B20" s="80">
        <v>1112.603257</v>
      </c>
      <c r="C20" s="53">
        <v>7.8329430000000002</v>
      </c>
      <c r="D20" s="53">
        <v>19.817381999999998</v>
      </c>
      <c r="E20" s="53">
        <v>0.121244</v>
      </c>
      <c r="F20" s="53">
        <v>93.909696999999994</v>
      </c>
      <c r="G20" s="53">
        <v>1.125483</v>
      </c>
      <c r="H20" s="53">
        <v>26.627794000000002</v>
      </c>
      <c r="I20" s="53">
        <v>79.710380999999998</v>
      </c>
      <c r="J20" s="53">
        <v>0.66386400000000001</v>
      </c>
      <c r="K20" s="53">
        <v>99.448592000000005</v>
      </c>
      <c r="L20" s="53">
        <v>5.7987830000000002</v>
      </c>
      <c r="M20" s="53">
        <v>6.734064</v>
      </c>
      <c r="N20" s="53">
        <v>2.6573730000000002</v>
      </c>
      <c r="O20" s="53">
        <v>6.7456069999999997</v>
      </c>
      <c r="P20" s="53">
        <v>31.643554000000002</v>
      </c>
      <c r="Q20" s="53">
        <v>13.541489</v>
      </c>
      <c r="R20" s="53">
        <v>192.750765</v>
      </c>
      <c r="S20" s="53">
        <v>507.38448699999998</v>
      </c>
      <c r="T20" s="53">
        <v>8.8355669999999993</v>
      </c>
      <c r="U20" s="53">
        <v>0</v>
      </c>
      <c r="V20" s="53">
        <v>7.1037600000000003</v>
      </c>
      <c r="W20" s="53">
        <v>0.15042800000000001</v>
      </c>
    </row>
    <row r="21" spans="1:23" x14ac:dyDescent="0.75">
      <c r="A21" s="43" t="s">
        <v>157</v>
      </c>
      <c r="B21" s="80">
        <v>1110.2320050000001</v>
      </c>
      <c r="C21" s="53">
        <v>42.684047999999997</v>
      </c>
      <c r="D21" s="53">
        <v>7.7191349999999996</v>
      </c>
      <c r="E21" s="53">
        <v>28.466550000000002</v>
      </c>
      <c r="F21" s="53">
        <v>30.028317000000001</v>
      </c>
      <c r="G21" s="53">
        <v>557.43267700000001</v>
      </c>
      <c r="H21" s="53">
        <v>35.681409000000002</v>
      </c>
      <c r="I21" s="53">
        <v>27.868741</v>
      </c>
      <c r="J21" s="53">
        <v>0</v>
      </c>
      <c r="K21" s="53">
        <v>4.1524999999999999E-2</v>
      </c>
      <c r="L21" s="53">
        <v>4.574719</v>
      </c>
      <c r="M21" s="53">
        <v>0.15229200000000001</v>
      </c>
      <c r="N21" s="53">
        <v>8.319E-3</v>
      </c>
      <c r="O21" s="53">
        <v>13.688751</v>
      </c>
      <c r="P21" s="53">
        <v>3.4900000000000003E-4</v>
      </c>
      <c r="Q21" s="53">
        <v>324.91389400000003</v>
      </c>
      <c r="R21" s="53">
        <v>34.294449999999998</v>
      </c>
      <c r="S21" s="53">
        <v>4.2561000000000002E-2</v>
      </c>
      <c r="T21" s="53">
        <v>1.1466E-2</v>
      </c>
      <c r="U21" s="53">
        <v>0</v>
      </c>
      <c r="V21" s="53">
        <v>1.783069</v>
      </c>
      <c r="W21" s="53">
        <v>0.83973299999999995</v>
      </c>
    </row>
    <row r="22" spans="1:23" x14ac:dyDescent="0.75">
      <c r="A22" s="43" t="s">
        <v>143</v>
      </c>
      <c r="B22" s="80">
        <v>1018.182353</v>
      </c>
      <c r="C22" s="53">
        <v>26.004446999999999</v>
      </c>
      <c r="D22" s="53">
        <v>33.590471000000001</v>
      </c>
      <c r="E22" s="53">
        <v>28.438863999999999</v>
      </c>
      <c r="F22" s="53">
        <v>139.820581</v>
      </c>
      <c r="G22" s="53">
        <v>7.1109819999999999</v>
      </c>
      <c r="H22" s="53">
        <v>239.24287200000001</v>
      </c>
      <c r="I22" s="53">
        <v>23.544784</v>
      </c>
      <c r="J22" s="53">
        <v>3.6124209999999999</v>
      </c>
      <c r="K22" s="53">
        <v>7.3525900000000002</v>
      </c>
      <c r="L22" s="53">
        <v>22.459133000000001</v>
      </c>
      <c r="M22" s="53">
        <v>5.9311949999999998</v>
      </c>
      <c r="N22" s="53">
        <v>6.028645</v>
      </c>
      <c r="O22" s="53">
        <v>44.757832999999998</v>
      </c>
      <c r="P22" s="53">
        <v>3.8409599999999999</v>
      </c>
      <c r="Q22" s="53">
        <v>70.401225999999994</v>
      </c>
      <c r="R22" s="53">
        <v>227.74741700000001</v>
      </c>
      <c r="S22" s="53">
        <v>27.021381999999999</v>
      </c>
      <c r="T22" s="53">
        <v>70.649359000000004</v>
      </c>
      <c r="U22" s="53">
        <v>0</v>
      </c>
      <c r="V22" s="53">
        <v>30.519188</v>
      </c>
      <c r="W22" s="53">
        <v>0.108003</v>
      </c>
    </row>
    <row r="23" spans="1:23" x14ac:dyDescent="0.75">
      <c r="A23" s="43" t="s">
        <v>153</v>
      </c>
      <c r="B23" s="80">
        <v>945.10082999999997</v>
      </c>
      <c r="C23" s="53">
        <v>3.0675780000000001</v>
      </c>
      <c r="D23" s="53">
        <v>14.158936000000001</v>
      </c>
      <c r="E23" s="53">
        <v>1.3187059999999999</v>
      </c>
      <c r="F23" s="53">
        <v>12.297542</v>
      </c>
      <c r="G23" s="53">
        <v>0.54379</v>
      </c>
      <c r="H23" s="53">
        <v>52.079070000000002</v>
      </c>
      <c r="I23" s="53">
        <v>2.625251</v>
      </c>
      <c r="J23" s="53">
        <v>2.1125999999999999E-2</v>
      </c>
      <c r="K23" s="53">
        <v>2.6107079999999998</v>
      </c>
      <c r="L23" s="53">
        <v>0.2858</v>
      </c>
      <c r="M23" s="53">
        <v>0.250303</v>
      </c>
      <c r="N23" s="53">
        <v>1.8214000000000001E-2</v>
      </c>
      <c r="O23" s="53">
        <v>0.54976999999999998</v>
      </c>
      <c r="P23" s="53">
        <v>3.1700620000000002</v>
      </c>
      <c r="Q23" s="53">
        <v>5.8817060000000003</v>
      </c>
      <c r="R23" s="53">
        <v>53.566634000000001</v>
      </c>
      <c r="S23" s="53">
        <v>744.44221300000004</v>
      </c>
      <c r="T23" s="53">
        <v>40.261853000000002</v>
      </c>
      <c r="U23" s="53">
        <v>0</v>
      </c>
      <c r="V23" s="53">
        <v>7.7165559999999997</v>
      </c>
      <c r="W23" s="53">
        <v>0.235012</v>
      </c>
    </row>
    <row r="24" spans="1:23" x14ac:dyDescent="0.75">
      <c r="A24" s="43" t="s">
        <v>151</v>
      </c>
      <c r="B24" s="80">
        <v>923.49260100000004</v>
      </c>
      <c r="C24" s="53">
        <v>72.877701000000002</v>
      </c>
      <c r="D24" s="53">
        <v>33.475428000000001</v>
      </c>
      <c r="E24" s="53">
        <v>4.2898889999999996</v>
      </c>
      <c r="F24" s="53">
        <v>137.14496199999999</v>
      </c>
      <c r="G24" s="53">
        <v>263.04434800000001</v>
      </c>
      <c r="H24" s="53">
        <v>115.102695</v>
      </c>
      <c r="I24" s="53">
        <v>41.066713999999997</v>
      </c>
      <c r="J24" s="53">
        <v>0.42454799999999998</v>
      </c>
      <c r="K24" s="53">
        <v>0.50471900000000003</v>
      </c>
      <c r="L24" s="53">
        <v>0.94429099999999999</v>
      </c>
      <c r="M24" s="53">
        <v>6.4152250000000004</v>
      </c>
      <c r="N24" s="53">
        <v>0.16214400000000001</v>
      </c>
      <c r="O24" s="53">
        <v>8.6370780000000007</v>
      </c>
      <c r="P24" s="53">
        <v>4.6975000000000003E-2</v>
      </c>
      <c r="Q24" s="53">
        <v>41.011009999999999</v>
      </c>
      <c r="R24" s="53">
        <v>130.779415</v>
      </c>
      <c r="S24" s="53">
        <v>30.330587999999999</v>
      </c>
      <c r="T24" s="53">
        <v>25.986134</v>
      </c>
      <c r="U24" s="53">
        <v>0</v>
      </c>
      <c r="V24" s="53">
        <v>8.853726</v>
      </c>
      <c r="W24" s="53">
        <v>2.3950109999999998</v>
      </c>
    </row>
    <row r="25" spans="1:23" x14ac:dyDescent="0.75">
      <c r="A25" s="43" t="s">
        <v>166</v>
      </c>
      <c r="B25" s="80">
        <v>801.86183900000003</v>
      </c>
      <c r="C25" s="53">
        <v>0</v>
      </c>
      <c r="D25" s="53">
        <v>0</v>
      </c>
      <c r="E25" s="53">
        <v>5.2683000000000001E-2</v>
      </c>
      <c r="F25" s="53">
        <v>5.9319999999999998E-3</v>
      </c>
      <c r="G25" s="53">
        <v>0</v>
      </c>
      <c r="H25" s="53">
        <v>0.74149600000000004</v>
      </c>
      <c r="I25" s="53">
        <v>0.323828</v>
      </c>
      <c r="J25" s="53">
        <v>0.90905199999999997</v>
      </c>
      <c r="K25" s="53">
        <v>1.0848E-2</v>
      </c>
      <c r="L25" s="53">
        <v>5.4385000000000003E-2</v>
      </c>
      <c r="M25" s="53">
        <v>91.286050000000003</v>
      </c>
      <c r="N25" s="53">
        <v>0.110418</v>
      </c>
      <c r="O25" s="53">
        <v>0.33550600000000003</v>
      </c>
      <c r="P25" s="53">
        <v>12.512302999999999</v>
      </c>
      <c r="Q25" s="53">
        <v>0.36595</v>
      </c>
      <c r="R25" s="53">
        <v>2.0855640000000002</v>
      </c>
      <c r="S25" s="53">
        <v>0.23094700000000001</v>
      </c>
      <c r="T25" s="53">
        <v>2.1779199999999999</v>
      </c>
      <c r="U25" s="53">
        <v>0</v>
      </c>
      <c r="V25" s="53">
        <v>0.26832899999999998</v>
      </c>
      <c r="W25" s="53">
        <v>690.39062799999999</v>
      </c>
    </row>
    <row r="26" spans="1:23" x14ac:dyDescent="0.75">
      <c r="A26" s="43" t="s">
        <v>156</v>
      </c>
      <c r="B26" s="80">
        <v>782.06159699999989</v>
      </c>
      <c r="C26" s="53">
        <v>0.59221999999999997</v>
      </c>
      <c r="D26" s="53">
        <v>69.439715000000007</v>
      </c>
      <c r="E26" s="53">
        <v>70.943100999999999</v>
      </c>
      <c r="F26" s="53">
        <v>71.252878999999993</v>
      </c>
      <c r="G26" s="53">
        <v>6.17638</v>
      </c>
      <c r="H26" s="53">
        <v>37.845551999999998</v>
      </c>
      <c r="I26" s="53">
        <v>19.294336000000001</v>
      </c>
      <c r="J26" s="53">
        <v>4.5114609999999997</v>
      </c>
      <c r="K26" s="53">
        <v>40.820355999999997</v>
      </c>
      <c r="L26" s="53">
        <v>56.531205</v>
      </c>
      <c r="M26" s="53">
        <v>26.824995999999999</v>
      </c>
      <c r="N26" s="53">
        <v>9.8197930000000007</v>
      </c>
      <c r="O26" s="53">
        <v>0.38453900000000002</v>
      </c>
      <c r="P26" s="53">
        <v>16.173344</v>
      </c>
      <c r="Q26" s="53">
        <v>7.5627000000000004</v>
      </c>
      <c r="R26" s="53">
        <v>47.094912999999998</v>
      </c>
      <c r="S26" s="53">
        <v>290.65422100000001</v>
      </c>
      <c r="T26" s="53">
        <v>2.9670510000000001</v>
      </c>
      <c r="U26" s="53">
        <v>0</v>
      </c>
      <c r="V26" s="53">
        <v>3.116215</v>
      </c>
      <c r="W26" s="53">
        <v>5.6619999999999997E-2</v>
      </c>
    </row>
    <row r="27" spans="1:23" x14ac:dyDescent="0.75">
      <c r="A27" s="43" t="s">
        <v>61</v>
      </c>
      <c r="B27" s="80">
        <v>702.04992499999992</v>
      </c>
      <c r="C27" s="53">
        <v>83.268099000000007</v>
      </c>
      <c r="D27" s="53">
        <v>4.665184</v>
      </c>
      <c r="E27" s="53">
        <v>0</v>
      </c>
      <c r="F27" s="53">
        <v>28.975985000000001</v>
      </c>
      <c r="G27" s="53">
        <v>144.35924800000001</v>
      </c>
      <c r="H27" s="53">
        <v>31.586055999999999</v>
      </c>
      <c r="I27" s="53">
        <v>29.988047999999999</v>
      </c>
      <c r="J27" s="53">
        <v>9.9710000000000007E-3</v>
      </c>
      <c r="K27" s="53">
        <v>0.82705700000000004</v>
      </c>
      <c r="L27" s="53">
        <v>9.3729429999999994</v>
      </c>
      <c r="M27" s="53">
        <v>0.59719</v>
      </c>
      <c r="N27" s="53">
        <v>0.28604000000000002</v>
      </c>
      <c r="O27" s="53">
        <v>2.7185160000000002</v>
      </c>
      <c r="P27" s="53">
        <v>2.3915489999999999</v>
      </c>
      <c r="Q27" s="53">
        <v>338.93247100000002</v>
      </c>
      <c r="R27" s="53">
        <v>8.6893569999999993</v>
      </c>
      <c r="S27" s="53">
        <v>0.93512600000000001</v>
      </c>
      <c r="T27" s="53">
        <v>0.914493</v>
      </c>
      <c r="U27" s="53">
        <v>0</v>
      </c>
      <c r="V27" s="53">
        <v>10.312199</v>
      </c>
      <c r="W27" s="53">
        <v>3.2203930000000001</v>
      </c>
    </row>
    <row r="28" spans="1:23" x14ac:dyDescent="0.75">
      <c r="A28" s="43" t="s">
        <v>150</v>
      </c>
      <c r="B28" s="80">
        <v>659.65097200000002</v>
      </c>
      <c r="C28" s="53">
        <v>57.097299999999997</v>
      </c>
      <c r="D28" s="53">
        <v>19.652197999999999</v>
      </c>
      <c r="E28" s="53">
        <v>5.5149999999999999E-3</v>
      </c>
      <c r="F28" s="53">
        <v>175.08326700000001</v>
      </c>
      <c r="G28" s="53">
        <v>2.1600429999999999</v>
      </c>
      <c r="H28" s="53">
        <v>41.782051000000003</v>
      </c>
      <c r="I28" s="53">
        <v>14.694597999999999</v>
      </c>
      <c r="J28" s="53">
        <v>5.4087999999999997E-2</v>
      </c>
      <c r="K28" s="53">
        <v>2.1001660000000002</v>
      </c>
      <c r="L28" s="53">
        <v>4.2017090000000001</v>
      </c>
      <c r="M28" s="53">
        <v>1.177691</v>
      </c>
      <c r="N28" s="53">
        <v>1.6700660000000001</v>
      </c>
      <c r="O28" s="53">
        <v>1.2562230000000001</v>
      </c>
      <c r="P28" s="53">
        <v>1.2937000000000001E-2</v>
      </c>
      <c r="Q28" s="53">
        <v>169.46375399999999</v>
      </c>
      <c r="R28" s="53">
        <v>108.101688</v>
      </c>
      <c r="S28" s="53">
        <v>32.793315999999997</v>
      </c>
      <c r="T28" s="53">
        <v>13.056512</v>
      </c>
      <c r="U28" s="53">
        <v>0</v>
      </c>
      <c r="V28" s="53">
        <v>15.286999</v>
      </c>
      <c r="W28" s="53">
        <v>8.5099999999999998E-4</v>
      </c>
    </row>
    <row r="29" spans="1:23" x14ac:dyDescent="0.75">
      <c r="A29" s="43" t="s">
        <v>148</v>
      </c>
      <c r="B29" s="80">
        <v>568.02911599999982</v>
      </c>
      <c r="C29" s="53">
        <v>19.952724</v>
      </c>
      <c r="D29" s="53">
        <v>4.7159620000000002</v>
      </c>
      <c r="E29" s="53">
        <v>3.053912</v>
      </c>
      <c r="F29" s="53">
        <v>152.73425</v>
      </c>
      <c r="G29" s="53">
        <v>8.9182790000000001</v>
      </c>
      <c r="H29" s="53">
        <v>206.34685300000001</v>
      </c>
      <c r="I29" s="53">
        <v>48.119866000000002</v>
      </c>
      <c r="J29" s="53">
        <v>0.212225</v>
      </c>
      <c r="K29" s="53">
        <v>1.503377</v>
      </c>
      <c r="L29" s="53">
        <v>1.2917909999999999</v>
      </c>
      <c r="M29" s="53">
        <v>6.7841329999999997</v>
      </c>
      <c r="N29" s="53">
        <v>0.125641</v>
      </c>
      <c r="O29" s="53">
        <v>0.29076400000000002</v>
      </c>
      <c r="P29" s="53">
        <v>1.244855</v>
      </c>
      <c r="Q29" s="53">
        <v>25.311502999999998</v>
      </c>
      <c r="R29" s="53">
        <v>63.285544000000002</v>
      </c>
      <c r="S29" s="53">
        <v>1.4430430000000001</v>
      </c>
      <c r="T29" s="53">
        <v>19.544642</v>
      </c>
      <c r="U29" s="53">
        <v>0</v>
      </c>
      <c r="V29" s="53">
        <v>3.0837240000000001</v>
      </c>
      <c r="W29" s="53">
        <v>6.6028000000000003E-2</v>
      </c>
    </row>
    <row r="30" spans="1:23" x14ac:dyDescent="0.75">
      <c r="A30" s="43" t="s">
        <v>172</v>
      </c>
      <c r="B30" s="80">
        <v>559.14469199999996</v>
      </c>
      <c r="C30" s="53">
        <v>0</v>
      </c>
      <c r="D30" s="53">
        <v>10.550947000000001</v>
      </c>
      <c r="E30" s="53">
        <v>0.12162199999999999</v>
      </c>
      <c r="F30" s="53">
        <v>9.8324390000000008</v>
      </c>
      <c r="G30" s="53">
        <v>2.9097000000000001E-2</v>
      </c>
      <c r="H30" s="53">
        <v>6.1932510000000001</v>
      </c>
      <c r="I30" s="53">
        <v>6.0137210000000003</v>
      </c>
      <c r="J30" s="53">
        <v>7.2753999999999999E-2</v>
      </c>
      <c r="K30" s="53">
        <v>4.104E-3</v>
      </c>
      <c r="L30" s="53">
        <v>1.586371</v>
      </c>
      <c r="M30" s="53">
        <v>0.81998599999999999</v>
      </c>
      <c r="N30" s="53">
        <v>4.8163999999999998E-2</v>
      </c>
      <c r="O30" s="53">
        <v>0.84240000000000004</v>
      </c>
      <c r="P30" s="53">
        <v>0</v>
      </c>
      <c r="Q30" s="53">
        <v>143.74904900000001</v>
      </c>
      <c r="R30" s="53">
        <v>189.76976199999999</v>
      </c>
      <c r="S30" s="53">
        <v>108.75165200000001</v>
      </c>
      <c r="T30" s="53">
        <v>75.882969000000003</v>
      </c>
      <c r="U30" s="53">
        <v>0</v>
      </c>
      <c r="V30" s="53">
        <v>4.8631520000000004</v>
      </c>
      <c r="W30" s="53">
        <v>1.3252E-2</v>
      </c>
    </row>
    <row r="31" spans="1:23" x14ac:dyDescent="0.75">
      <c r="A31" s="43" t="s">
        <v>152</v>
      </c>
      <c r="B31" s="80">
        <v>489.92515200000008</v>
      </c>
      <c r="C31" s="53">
        <v>1.9310149999999999</v>
      </c>
      <c r="D31" s="53">
        <v>1.2046239999999999</v>
      </c>
      <c r="E31" s="53">
        <v>98.623008999999996</v>
      </c>
      <c r="F31" s="53">
        <v>61.718978</v>
      </c>
      <c r="G31" s="53">
        <v>2.4301439999999999</v>
      </c>
      <c r="H31" s="53">
        <v>41.744602</v>
      </c>
      <c r="I31" s="53">
        <v>24.046956000000002</v>
      </c>
      <c r="J31" s="53">
        <v>5.9040000000000004E-3</v>
      </c>
      <c r="K31" s="53">
        <v>7.0237679999999996</v>
      </c>
      <c r="L31" s="53">
        <v>1.7269190000000001</v>
      </c>
      <c r="M31" s="53">
        <v>2.598948</v>
      </c>
      <c r="N31" s="53">
        <v>0.46896900000000002</v>
      </c>
      <c r="O31" s="53">
        <v>0.69176499999999996</v>
      </c>
      <c r="P31" s="53">
        <v>7.229463</v>
      </c>
      <c r="Q31" s="53">
        <v>54.406939999999999</v>
      </c>
      <c r="R31" s="53">
        <v>140.54826800000001</v>
      </c>
      <c r="S31" s="53">
        <v>1.7637050000000001</v>
      </c>
      <c r="T31" s="53">
        <v>22.712458999999999</v>
      </c>
      <c r="U31" s="53">
        <v>0</v>
      </c>
      <c r="V31" s="53">
        <v>18.489937999999999</v>
      </c>
      <c r="W31" s="53">
        <v>0.558778</v>
      </c>
    </row>
    <row r="32" spans="1:23" x14ac:dyDescent="0.75">
      <c r="A32" s="43" t="s">
        <v>161</v>
      </c>
      <c r="B32" s="80">
        <v>466.08682100000004</v>
      </c>
      <c r="C32" s="53">
        <v>1.0771170000000001</v>
      </c>
      <c r="D32" s="53">
        <v>0.23807200000000001</v>
      </c>
      <c r="E32" s="53">
        <v>0.70658500000000002</v>
      </c>
      <c r="F32" s="53">
        <v>5.0933270000000004</v>
      </c>
      <c r="G32" s="53">
        <v>0.58824200000000004</v>
      </c>
      <c r="H32" s="53">
        <v>149.737065</v>
      </c>
      <c r="I32" s="53">
        <v>11.564598999999999</v>
      </c>
      <c r="J32" s="53">
        <v>5.47E-3</v>
      </c>
      <c r="K32" s="53">
        <v>31.426238000000001</v>
      </c>
      <c r="L32" s="53">
        <v>56.989604999999997</v>
      </c>
      <c r="M32" s="53">
        <v>0.234571</v>
      </c>
      <c r="N32" s="53">
        <v>8.0590000000000002E-3</v>
      </c>
      <c r="O32" s="53">
        <v>0.12911600000000001</v>
      </c>
      <c r="P32" s="53">
        <v>0</v>
      </c>
      <c r="Q32" s="53">
        <v>27.467904000000001</v>
      </c>
      <c r="R32" s="53">
        <v>67.235242999999997</v>
      </c>
      <c r="S32" s="53">
        <v>101.31645</v>
      </c>
      <c r="T32" s="53">
        <v>9.6174890000000008</v>
      </c>
      <c r="U32" s="53">
        <v>0</v>
      </c>
      <c r="V32" s="53">
        <v>2.6489220000000002</v>
      </c>
      <c r="W32" s="53">
        <v>2.7469999999999999E-3</v>
      </c>
    </row>
    <row r="33" spans="1:23" x14ac:dyDescent="0.75">
      <c r="A33" s="43" t="s">
        <v>167</v>
      </c>
      <c r="B33" s="80">
        <v>450.70579900000007</v>
      </c>
      <c r="C33" s="53">
        <v>8.6147340000000003</v>
      </c>
      <c r="D33" s="53">
        <v>6.9762000000000005E-2</v>
      </c>
      <c r="E33" s="53">
        <v>0</v>
      </c>
      <c r="F33" s="53">
        <v>95.596613000000005</v>
      </c>
      <c r="G33" s="53">
        <v>1.349016</v>
      </c>
      <c r="H33" s="53">
        <v>249.76873000000001</v>
      </c>
      <c r="I33" s="53">
        <v>0.46695399999999998</v>
      </c>
      <c r="J33" s="53">
        <v>0</v>
      </c>
      <c r="K33" s="53">
        <v>2.8153260000000002</v>
      </c>
      <c r="L33" s="53">
        <v>0.25504199999999999</v>
      </c>
      <c r="M33" s="53">
        <v>0.26470100000000002</v>
      </c>
      <c r="N33" s="53">
        <v>0</v>
      </c>
      <c r="O33" s="53">
        <v>5.1063999999999998E-2</v>
      </c>
      <c r="P33" s="53">
        <v>1.061E-2</v>
      </c>
      <c r="Q33" s="53">
        <v>2.987854</v>
      </c>
      <c r="R33" s="53">
        <v>29.096983999999999</v>
      </c>
      <c r="S33" s="53">
        <v>8.5454000000000002E-2</v>
      </c>
      <c r="T33" s="53">
        <v>58.578471</v>
      </c>
      <c r="U33" s="53">
        <v>2.7241000000000001E-2</v>
      </c>
      <c r="V33" s="53">
        <v>0.66609300000000005</v>
      </c>
      <c r="W33" s="53">
        <v>1.15E-3</v>
      </c>
    </row>
    <row r="34" spans="1:23" x14ac:dyDescent="0.75">
      <c r="A34" s="43" t="s">
        <v>149</v>
      </c>
      <c r="B34" s="80">
        <v>423.24035999999995</v>
      </c>
      <c r="C34" s="53">
        <v>11.579152000000001</v>
      </c>
      <c r="D34" s="53">
        <v>34.033155999999998</v>
      </c>
      <c r="E34" s="53">
        <v>0.487257</v>
      </c>
      <c r="F34" s="53">
        <v>66.203777000000002</v>
      </c>
      <c r="G34" s="53">
        <v>3.7145670000000002</v>
      </c>
      <c r="H34" s="53">
        <v>159.343155</v>
      </c>
      <c r="I34" s="53">
        <v>14.507682000000001</v>
      </c>
      <c r="J34" s="53">
        <v>7.2131000000000001E-2</v>
      </c>
      <c r="K34" s="53">
        <v>0.50995500000000005</v>
      </c>
      <c r="L34" s="53">
        <v>27.447655999999998</v>
      </c>
      <c r="M34" s="53">
        <v>16.479610999999998</v>
      </c>
      <c r="N34" s="53">
        <v>0.14138000000000001</v>
      </c>
      <c r="O34" s="53">
        <v>6.9166109999999996</v>
      </c>
      <c r="P34" s="53">
        <v>0.67945</v>
      </c>
      <c r="Q34" s="53">
        <v>45.654505</v>
      </c>
      <c r="R34" s="53">
        <v>7.4354950000000004</v>
      </c>
      <c r="S34" s="53">
        <v>6.5582200000000004</v>
      </c>
      <c r="T34" s="53">
        <v>0.38441999999999998</v>
      </c>
      <c r="U34" s="53">
        <v>0</v>
      </c>
      <c r="V34" s="53">
        <v>20.972379</v>
      </c>
      <c r="W34" s="53">
        <v>0.119801</v>
      </c>
    </row>
    <row r="35" spans="1:23" x14ac:dyDescent="0.75">
      <c r="A35" s="43" t="s">
        <v>181</v>
      </c>
      <c r="B35" s="80">
        <v>406.65552999999994</v>
      </c>
      <c r="C35" s="53">
        <v>0.34359299999999998</v>
      </c>
      <c r="D35" s="53">
        <v>0.52091600000000005</v>
      </c>
      <c r="E35" s="53">
        <v>0.235371</v>
      </c>
      <c r="F35" s="53">
        <v>13.765622</v>
      </c>
      <c r="G35" s="53">
        <v>2.9306260000000002</v>
      </c>
      <c r="H35" s="53">
        <v>63.142766999999999</v>
      </c>
      <c r="I35" s="53">
        <v>1.8108280000000001</v>
      </c>
      <c r="J35" s="53">
        <v>1.2744999999999999E-2</v>
      </c>
      <c r="K35" s="53">
        <v>29.055921999999999</v>
      </c>
      <c r="L35" s="53">
        <v>5.6956600000000002</v>
      </c>
      <c r="M35" s="53">
        <v>0.50466599999999995</v>
      </c>
      <c r="N35" s="53">
        <v>0.192081</v>
      </c>
      <c r="O35" s="53">
        <v>3.7386680000000001</v>
      </c>
      <c r="P35" s="53">
        <v>9.0332999999999997E-2</v>
      </c>
      <c r="Q35" s="53">
        <v>94.799467000000007</v>
      </c>
      <c r="R35" s="53">
        <v>139.653718</v>
      </c>
      <c r="S35" s="53">
        <v>33.916069999999998</v>
      </c>
      <c r="T35" s="53">
        <v>7.9102899999999998</v>
      </c>
      <c r="U35" s="53">
        <v>0</v>
      </c>
      <c r="V35" s="53">
        <v>8.3361870000000007</v>
      </c>
      <c r="W35" s="53">
        <v>0</v>
      </c>
    </row>
    <row r="36" spans="1:23" x14ac:dyDescent="0.75">
      <c r="A36" s="43" t="s">
        <v>182</v>
      </c>
      <c r="B36" s="80">
        <v>367.96562700000004</v>
      </c>
      <c r="C36" s="53">
        <v>56.202198000000003</v>
      </c>
      <c r="D36" s="53">
        <v>2.367775</v>
      </c>
      <c r="E36" s="53">
        <v>1.1199840000000001</v>
      </c>
      <c r="F36" s="53">
        <v>25.575731999999999</v>
      </c>
      <c r="G36" s="53">
        <v>4.4163000000000001E-2</v>
      </c>
      <c r="H36" s="53">
        <v>211.43001100000001</v>
      </c>
      <c r="I36" s="53">
        <v>5.0755980000000003</v>
      </c>
      <c r="J36" s="53">
        <v>7.8999999999999996E-5</v>
      </c>
      <c r="K36" s="53">
        <v>1.5349999999999999E-3</v>
      </c>
      <c r="L36" s="53">
        <v>1.013951</v>
      </c>
      <c r="M36" s="53">
        <v>0.66583099999999995</v>
      </c>
      <c r="N36" s="53">
        <v>7.9930000000000001E-3</v>
      </c>
      <c r="O36" s="53">
        <v>0.211233</v>
      </c>
      <c r="P36" s="53">
        <v>1.163E-3</v>
      </c>
      <c r="Q36" s="53">
        <v>2.5160589999999998</v>
      </c>
      <c r="R36" s="53">
        <v>44.384566999999997</v>
      </c>
      <c r="S36" s="53">
        <v>5.367559</v>
      </c>
      <c r="T36" s="53">
        <v>8.281307</v>
      </c>
      <c r="U36" s="53">
        <v>0</v>
      </c>
      <c r="V36" s="53">
        <v>3.688253</v>
      </c>
      <c r="W36" s="53">
        <v>1.0636E-2</v>
      </c>
    </row>
    <row r="37" spans="1:23" x14ac:dyDescent="0.75">
      <c r="A37" s="43" t="s">
        <v>183</v>
      </c>
      <c r="B37" s="80">
        <v>354.75824400000005</v>
      </c>
      <c r="C37" s="53">
        <v>29.031749000000001</v>
      </c>
      <c r="D37" s="53">
        <v>169.75027900000001</v>
      </c>
      <c r="E37" s="53">
        <v>0</v>
      </c>
      <c r="F37" s="53">
        <v>2.2273339999999999</v>
      </c>
      <c r="G37" s="53">
        <v>1.3190000000000001E-3</v>
      </c>
      <c r="H37" s="53">
        <v>3.3556219999999999</v>
      </c>
      <c r="I37" s="53">
        <v>3.2425299999999999</v>
      </c>
      <c r="J37" s="53">
        <v>0.547566</v>
      </c>
      <c r="K37" s="53">
        <v>18.506015999999999</v>
      </c>
      <c r="L37" s="53">
        <v>3.1574999999999999E-2</v>
      </c>
      <c r="M37" s="53">
        <v>3.032848</v>
      </c>
      <c r="N37" s="53">
        <v>3.2343999999999998E-2</v>
      </c>
      <c r="O37" s="53">
        <v>0.43165199999999998</v>
      </c>
      <c r="P37" s="53">
        <v>0</v>
      </c>
      <c r="Q37" s="53">
        <v>12.983777</v>
      </c>
      <c r="R37" s="53">
        <v>91.120214000000004</v>
      </c>
      <c r="S37" s="53">
        <v>12.076134</v>
      </c>
      <c r="T37" s="53">
        <v>5.6858930000000001</v>
      </c>
      <c r="U37" s="53">
        <v>0</v>
      </c>
      <c r="V37" s="53">
        <v>2.7013919999999998</v>
      </c>
      <c r="W37" s="53">
        <v>0</v>
      </c>
    </row>
    <row r="38" spans="1:23" x14ac:dyDescent="0.75">
      <c r="A38" s="43" t="s">
        <v>136</v>
      </c>
      <c r="B38" s="80">
        <v>349.007949</v>
      </c>
      <c r="C38" s="53">
        <v>2.89717</v>
      </c>
      <c r="D38" s="53">
        <v>0.13770299999999999</v>
      </c>
      <c r="E38" s="53">
        <v>0</v>
      </c>
      <c r="F38" s="53">
        <v>0.49540899999999999</v>
      </c>
      <c r="G38" s="53">
        <v>0.55040100000000003</v>
      </c>
      <c r="H38" s="53">
        <v>36.435975999999997</v>
      </c>
      <c r="I38" s="53">
        <v>33.618054000000001</v>
      </c>
      <c r="J38" s="53">
        <v>5.8318000000000002E-2</v>
      </c>
      <c r="K38" s="53">
        <v>0.41187000000000001</v>
      </c>
      <c r="L38" s="53">
        <v>0.20815500000000001</v>
      </c>
      <c r="M38" s="53">
        <v>16.150655</v>
      </c>
      <c r="N38" s="53">
        <v>0.45318999999999998</v>
      </c>
      <c r="O38" s="53">
        <v>2.4657809999999998</v>
      </c>
      <c r="P38" s="53">
        <v>7.6350000000000003E-3</v>
      </c>
      <c r="Q38" s="53">
        <v>58.471186000000003</v>
      </c>
      <c r="R38" s="53">
        <v>120.700018</v>
      </c>
      <c r="S38" s="53">
        <v>57.506515999999998</v>
      </c>
      <c r="T38" s="53">
        <v>12.163202</v>
      </c>
      <c r="U38" s="53">
        <v>1.0659E-2</v>
      </c>
      <c r="V38" s="53">
        <v>6.266051</v>
      </c>
      <c r="W38" s="53">
        <v>0</v>
      </c>
    </row>
    <row r="39" spans="1:23" x14ac:dyDescent="0.75">
      <c r="A39" s="43" t="s">
        <v>145</v>
      </c>
      <c r="B39" s="80">
        <v>334.02216400000003</v>
      </c>
      <c r="C39" s="53">
        <v>79.789996000000002</v>
      </c>
      <c r="D39" s="53">
        <v>84.659435000000002</v>
      </c>
      <c r="E39" s="53">
        <v>0</v>
      </c>
      <c r="F39" s="53">
        <v>33.447513999999998</v>
      </c>
      <c r="G39" s="53">
        <v>0.97858599999999996</v>
      </c>
      <c r="H39" s="53">
        <v>1.5208079999999999</v>
      </c>
      <c r="I39" s="53">
        <v>1.883961</v>
      </c>
      <c r="J39" s="53">
        <v>2.006856</v>
      </c>
      <c r="K39" s="53">
        <v>0.41600500000000001</v>
      </c>
      <c r="L39" s="53">
        <v>1.408585</v>
      </c>
      <c r="M39" s="53">
        <v>50.625709000000001</v>
      </c>
      <c r="N39" s="53">
        <v>6.0856839999999996</v>
      </c>
      <c r="O39" s="53">
        <v>1.246615</v>
      </c>
      <c r="P39" s="53">
        <v>1.5741000000000002E-2</v>
      </c>
      <c r="Q39" s="53">
        <v>3.116431</v>
      </c>
      <c r="R39" s="53">
        <v>1.0960650000000001</v>
      </c>
      <c r="S39" s="53">
        <v>4.1512E-2</v>
      </c>
      <c r="T39" s="53">
        <v>1.9391449999999999</v>
      </c>
      <c r="U39" s="53">
        <v>61.451565000000002</v>
      </c>
      <c r="V39" s="53">
        <v>2.2748810000000002</v>
      </c>
      <c r="W39" s="53">
        <v>1.7069999999999998E-2</v>
      </c>
    </row>
    <row r="40" spans="1:23" x14ac:dyDescent="0.75">
      <c r="A40" s="43" t="s">
        <v>164</v>
      </c>
      <c r="B40" s="80">
        <v>325.60616900000008</v>
      </c>
      <c r="C40" s="53">
        <v>68.613393000000002</v>
      </c>
      <c r="D40" s="53">
        <v>129.06728100000001</v>
      </c>
      <c r="E40" s="53">
        <v>4.9962819999999999</v>
      </c>
      <c r="F40" s="53">
        <v>44.761969999999998</v>
      </c>
      <c r="G40" s="53">
        <v>2.325E-2</v>
      </c>
      <c r="H40" s="53">
        <v>23.761541000000001</v>
      </c>
      <c r="I40" s="53">
        <v>0.25678000000000001</v>
      </c>
      <c r="J40" s="53">
        <v>0</v>
      </c>
      <c r="K40" s="53">
        <v>8.2321910000000003</v>
      </c>
      <c r="L40" s="53">
        <v>1.522098</v>
      </c>
      <c r="M40" s="53">
        <v>2.7647999999999999E-2</v>
      </c>
      <c r="N40" s="53">
        <v>1.431E-2</v>
      </c>
      <c r="O40" s="53">
        <v>0</v>
      </c>
      <c r="P40" s="53">
        <v>0</v>
      </c>
      <c r="Q40" s="53">
        <v>37.187913999999999</v>
      </c>
      <c r="R40" s="53">
        <v>5.5578510000000003</v>
      </c>
      <c r="S40" s="53">
        <v>8.7712999999999999E-2</v>
      </c>
      <c r="T40" s="53">
        <v>1.3103320000000001</v>
      </c>
      <c r="U40" s="53">
        <v>0</v>
      </c>
      <c r="V40" s="53">
        <v>0.185615</v>
      </c>
      <c r="W40" s="53">
        <v>0</v>
      </c>
    </row>
    <row r="41" spans="1:23" x14ac:dyDescent="0.75">
      <c r="A41" s="43" t="s">
        <v>168</v>
      </c>
      <c r="B41" s="80">
        <v>322.30046900000002</v>
      </c>
      <c r="C41" s="53">
        <v>307.931535</v>
      </c>
      <c r="D41" s="53">
        <v>13.825188000000001</v>
      </c>
      <c r="E41" s="53">
        <v>0.28462799999999999</v>
      </c>
      <c r="F41" s="53">
        <v>0</v>
      </c>
      <c r="G41" s="53">
        <v>0</v>
      </c>
      <c r="H41" s="53">
        <v>0</v>
      </c>
      <c r="I41" s="53">
        <v>4.6E-5</v>
      </c>
      <c r="J41" s="53">
        <v>0</v>
      </c>
      <c r="K41" s="53">
        <v>0.226553</v>
      </c>
      <c r="L41" s="53">
        <v>0</v>
      </c>
      <c r="M41" s="53">
        <v>0</v>
      </c>
      <c r="N41" s="53">
        <v>0</v>
      </c>
      <c r="O41" s="53">
        <v>0</v>
      </c>
      <c r="P41" s="53">
        <v>0</v>
      </c>
      <c r="Q41" s="53">
        <v>0</v>
      </c>
      <c r="R41" s="53">
        <v>0</v>
      </c>
      <c r="S41" s="53">
        <v>0.02</v>
      </c>
      <c r="T41" s="53">
        <v>0</v>
      </c>
      <c r="U41" s="53">
        <v>0</v>
      </c>
      <c r="V41" s="53">
        <v>0</v>
      </c>
      <c r="W41" s="53">
        <v>1.2519000000000001E-2</v>
      </c>
    </row>
    <row r="42" spans="1:23" x14ac:dyDescent="0.75">
      <c r="A42" s="43" t="s">
        <v>140</v>
      </c>
      <c r="B42" s="80">
        <v>311.53456499999999</v>
      </c>
      <c r="C42" s="53">
        <v>4.9762940000000002</v>
      </c>
      <c r="D42" s="53">
        <v>0.383463</v>
      </c>
      <c r="E42" s="53">
        <v>1.6596580000000001</v>
      </c>
      <c r="F42" s="53">
        <v>19.819818000000001</v>
      </c>
      <c r="G42" s="53">
        <v>1.9346680000000001</v>
      </c>
      <c r="H42" s="53">
        <v>45.887337000000002</v>
      </c>
      <c r="I42" s="53">
        <v>24.546161999999999</v>
      </c>
      <c r="J42" s="53">
        <v>2.6020000000000001E-2</v>
      </c>
      <c r="K42" s="53">
        <v>0</v>
      </c>
      <c r="L42" s="53">
        <v>0.12273100000000001</v>
      </c>
      <c r="M42" s="53">
        <v>0.391905</v>
      </c>
      <c r="N42" s="53">
        <v>0.13214999999999999</v>
      </c>
      <c r="O42" s="53">
        <v>6.3950000000000007E-2</v>
      </c>
      <c r="P42" s="53">
        <v>6.1084849999999999</v>
      </c>
      <c r="Q42" s="53">
        <v>39.818275</v>
      </c>
      <c r="R42" s="53">
        <v>137.891876</v>
      </c>
      <c r="S42" s="53">
        <v>0.34839500000000001</v>
      </c>
      <c r="T42" s="53">
        <v>25.392545999999999</v>
      </c>
      <c r="U42" s="53">
        <v>0</v>
      </c>
      <c r="V42" s="53">
        <v>0.31424600000000003</v>
      </c>
      <c r="W42" s="53">
        <v>1.7165859999999999</v>
      </c>
    </row>
    <row r="43" spans="1:23" x14ac:dyDescent="0.75">
      <c r="A43" s="43" t="s">
        <v>141</v>
      </c>
      <c r="B43" s="80">
        <v>234.56925000000001</v>
      </c>
      <c r="C43" s="53">
        <v>1.6240889999999999</v>
      </c>
      <c r="D43" s="53">
        <v>80.154245000000003</v>
      </c>
      <c r="E43" s="53">
        <v>5.4635400000000001</v>
      </c>
      <c r="F43" s="53">
        <v>6.2199020000000003</v>
      </c>
      <c r="G43" s="53">
        <v>25.436049000000001</v>
      </c>
      <c r="H43" s="53">
        <v>34.113058000000002</v>
      </c>
      <c r="I43" s="53">
        <v>0.812419</v>
      </c>
      <c r="J43" s="53">
        <v>4.3290000000000004E-3</v>
      </c>
      <c r="K43" s="53">
        <v>3.5329660000000001</v>
      </c>
      <c r="L43" s="53">
        <v>1.4533860000000001</v>
      </c>
      <c r="M43" s="53">
        <v>2.6218270000000001</v>
      </c>
      <c r="N43" s="53">
        <v>1.2458E-2</v>
      </c>
      <c r="O43" s="53">
        <v>0.344611</v>
      </c>
      <c r="P43" s="53">
        <v>1.288923</v>
      </c>
      <c r="Q43" s="53">
        <v>5.1014369999999998</v>
      </c>
      <c r="R43" s="53">
        <v>12.555653</v>
      </c>
      <c r="S43" s="53">
        <v>50.954127</v>
      </c>
      <c r="T43" s="53">
        <v>2.755328</v>
      </c>
      <c r="U43" s="53">
        <v>0</v>
      </c>
      <c r="V43" s="53">
        <v>0.114209</v>
      </c>
      <c r="W43" s="53">
        <v>6.6940000000000003E-3</v>
      </c>
    </row>
    <row r="44" spans="1:23" x14ac:dyDescent="0.75">
      <c r="A44" s="43" t="s">
        <v>187</v>
      </c>
      <c r="B44" s="80">
        <v>229.36315900000002</v>
      </c>
      <c r="C44" s="53">
        <v>4.0458749999999997</v>
      </c>
      <c r="D44" s="53">
        <v>4.082109</v>
      </c>
      <c r="E44" s="53">
        <v>0</v>
      </c>
      <c r="F44" s="53">
        <v>5.152469</v>
      </c>
      <c r="G44" s="53">
        <v>8.7849999999999994E-3</v>
      </c>
      <c r="H44" s="53">
        <v>16.465534000000002</v>
      </c>
      <c r="I44" s="53">
        <v>7.5463610000000001</v>
      </c>
      <c r="J44" s="53">
        <v>0.106035</v>
      </c>
      <c r="K44" s="53">
        <v>6.5962999999999994E-2</v>
      </c>
      <c r="L44" s="53">
        <v>0.35843700000000001</v>
      </c>
      <c r="M44" s="53">
        <v>4.2060620000000002</v>
      </c>
      <c r="N44" s="53">
        <v>0.23275100000000001</v>
      </c>
      <c r="O44" s="53">
        <v>2.2662610000000001</v>
      </c>
      <c r="P44" s="53">
        <v>7.8140000000000001E-2</v>
      </c>
      <c r="Q44" s="53">
        <v>8.0108720000000009</v>
      </c>
      <c r="R44" s="53">
        <v>94.855720000000005</v>
      </c>
      <c r="S44" s="53">
        <v>32.266407999999998</v>
      </c>
      <c r="T44" s="53">
        <v>8.6458600000000008</v>
      </c>
      <c r="U44" s="53">
        <v>0.29322599999999999</v>
      </c>
      <c r="V44" s="53">
        <v>40.642114999999997</v>
      </c>
      <c r="W44" s="53">
        <v>3.4175999999999998E-2</v>
      </c>
    </row>
    <row r="45" spans="1:23" x14ac:dyDescent="0.75">
      <c r="A45" s="43" t="s">
        <v>175</v>
      </c>
      <c r="B45" s="80">
        <v>210.21832699999996</v>
      </c>
      <c r="C45" s="53">
        <v>102.305476</v>
      </c>
      <c r="D45" s="53">
        <v>25.841934999999999</v>
      </c>
      <c r="E45" s="53">
        <v>1.0452920000000001</v>
      </c>
      <c r="F45" s="53">
        <v>11.172113</v>
      </c>
      <c r="G45" s="53">
        <v>0.83255699999999999</v>
      </c>
      <c r="H45" s="53">
        <v>11.584265</v>
      </c>
      <c r="I45" s="53">
        <v>3.1184059999999998</v>
      </c>
      <c r="J45" s="53">
        <v>4.1148999999999998E-2</v>
      </c>
      <c r="K45" s="53">
        <v>0.90170399999999995</v>
      </c>
      <c r="L45" s="53">
        <v>7.3752999999999999E-2</v>
      </c>
      <c r="M45" s="53">
        <v>1.2234769999999999</v>
      </c>
      <c r="N45" s="53">
        <v>7.4098999999999998E-2</v>
      </c>
      <c r="O45" s="53">
        <v>0.52823699999999996</v>
      </c>
      <c r="P45" s="53">
        <v>1.3501000000000001E-2</v>
      </c>
      <c r="Q45" s="53">
        <v>4.399127</v>
      </c>
      <c r="R45" s="53">
        <v>26.054220999999998</v>
      </c>
      <c r="S45" s="53">
        <v>7.5225479999999996</v>
      </c>
      <c r="T45" s="53">
        <v>12.589788</v>
      </c>
      <c r="U45" s="53">
        <v>0</v>
      </c>
      <c r="V45" s="53">
        <v>0.428979</v>
      </c>
      <c r="W45" s="53">
        <v>0.4677</v>
      </c>
    </row>
    <row r="46" spans="1:23" x14ac:dyDescent="0.75">
      <c r="A46" s="43" t="s">
        <v>179</v>
      </c>
      <c r="B46" s="80">
        <v>207.44747899999993</v>
      </c>
      <c r="C46" s="53">
        <v>180.59360899999999</v>
      </c>
      <c r="D46" s="53">
        <v>1.3242130000000001</v>
      </c>
      <c r="E46" s="53">
        <v>3.67747</v>
      </c>
      <c r="F46" s="53">
        <v>5.0934609999999996</v>
      </c>
      <c r="G46" s="53">
        <v>0</v>
      </c>
      <c r="H46" s="53">
        <v>6.4519539999999997</v>
      </c>
      <c r="I46" s="53">
        <v>0.25096600000000002</v>
      </c>
      <c r="J46" s="53">
        <v>0</v>
      </c>
      <c r="K46" s="53">
        <v>5.5013620000000003</v>
      </c>
      <c r="L46" s="53">
        <v>0.37033100000000002</v>
      </c>
      <c r="M46" s="53">
        <v>9.0620000000000006E-3</v>
      </c>
      <c r="N46" s="53">
        <v>2.8930000000000002E-3</v>
      </c>
      <c r="O46" s="53">
        <v>1.645E-3</v>
      </c>
      <c r="P46" s="53">
        <v>0</v>
      </c>
      <c r="Q46" s="53">
        <v>0.33199099999999998</v>
      </c>
      <c r="R46" s="53">
        <v>2.7309510000000001</v>
      </c>
      <c r="S46" s="53">
        <v>3.4146999999999997E-2</v>
      </c>
      <c r="T46" s="53">
        <v>1.0266789999999999</v>
      </c>
      <c r="U46" s="53">
        <v>0</v>
      </c>
      <c r="V46" s="53">
        <v>4.1880000000000001E-2</v>
      </c>
      <c r="W46" s="53">
        <v>4.8650000000000004E-3</v>
      </c>
    </row>
    <row r="47" spans="1:23" x14ac:dyDescent="0.75">
      <c r="A47" s="43" t="s">
        <v>185</v>
      </c>
      <c r="B47" s="80">
        <v>197.05322100000001</v>
      </c>
      <c r="C47" s="53">
        <v>2.2178680000000002</v>
      </c>
      <c r="D47" s="53">
        <v>9.1941999999999996E-2</v>
      </c>
      <c r="E47" s="53">
        <v>0</v>
      </c>
      <c r="F47" s="53">
        <v>0.81862199999999996</v>
      </c>
      <c r="G47" s="53">
        <v>0.32936700000000002</v>
      </c>
      <c r="H47" s="53">
        <v>26.856352000000001</v>
      </c>
      <c r="I47" s="53">
        <v>5.8214129999999997</v>
      </c>
      <c r="J47" s="53">
        <v>0</v>
      </c>
      <c r="K47" s="53">
        <v>21.636817000000001</v>
      </c>
      <c r="L47" s="53">
        <v>41.778826000000002</v>
      </c>
      <c r="M47" s="53">
        <v>1.4749E-2</v>
      </c>
      <c r="N47" s="53">
        <v>1.3209999999999999E-3</v>
      </c>
      <c r="O47" s="53">
        <v>0.96101700000000001</v>
      </c>
      <c r="P47" s="53">
        <v>0</v>
      </c>
      <c r="Q47" s="53">
        <v>6.9827890000000004</v>
      </c>
      <c r="R47" s="53">
        <v>74.847317000000004</v>
      </c>
      <c r="S47" s="53">
        <v>7.3914359999999997</v>
      </c>
      <c r="T47" s="53">
        <v>3.3631669999999998</v>
      </c>
      <c r="U47" s="53">
        <v>0</v>
      </c>
      <c r="V47" s="53">
        <v>3.8042630000000002</v>
      </c>
      <c r="W47" s="53">
        <v>0.13595499999999999</v>
      </c>
    </row>
    <row r="48" spans="1:23" x14ac:dyDescent="0.75">
      <c r="A48" s="43" t="s">
        <v>186</v>
      </c>
      <c r="B48" s="80">
        <v>184.31084499999997</v>
      </c>
      <c r="C48" s="53">
        <v>9.1339100000000002</v>
      </c>
      <c r="D48" s="53">
        <v>17.744834000000001</v>
      </c>
      <c r="E48" s="53">
        <v>3.2562000000000001E-2</v>
      </c>
      <c r="F48" s="53">
        <v>3.0557699999999999</v>
      </c>
      <c r="G48" s="53">
        <v>8.8999999999999995E-5</v>
      </c>
      <c r="H48" s="53">
        <v>17.025354</v>
      </c>
      <c r="I48" s="53">
        <v>8.0688099999999991</v>
      </c>
      <c r="J48" s="53">
        <v>8.4001999999999993E-2</v>
      </c>
      <c r="K48" s="53">
        <v>1.5838000000000001E-2</v>
      </c>
      <c r="L48" s="53">
        <v>5.4191450000000003</v>
      </c>
      <c r="M48" s="53">
        <v>0.14824399999999999</v>
      </c>
      <c r="N48" s="53">
        <v>9.7499999999999996E-4</v>
      </c>
      <c r="O48" s="53">
        <v>1.4083909999999999</v>
      </c>
      <c r="P48" s="53">
        <v>1.4999999999999999E-4</v>
      </c>
      <c r="Q48" s="53">
        <v>5.3935069999999996</v>
      </c>
      <c r="R48" s="53">
        <v>94.293925999999999</v>
      </c>
      <c r="S48" s="53">
        <v>15.221139000000001</v>
      </c>
      <c r="T48" s="53">
        <v>4.8345209999999996</v>
      </c>
      <c r="U48" s="53">
        <v>0</v>
      </c>
      <c r="V48" s="53">
        <v>2.429678</v>
      </c>
      <c r="W48" s="53">
        <v>0</v>
      </c>
    </row>
    <row r="49" spans="1:23" x14ac:dyDescent="0.75">
      <c r="A49" s="43" t="s">
        <v>159</v>
      </c>
      <c r="B49" s="80">
        <v>177.186137</v>
      </c>
      <c r="C49" s="53">
        <v>1.0031239999999999</v>
      </c>
      <c r="D49" s="53">
        <v>13.291141</v>
      </c>
      <c r="E49" s="53">
        <v>3.4148879999999999</v>
      </c>
      <c r="F49" s="53">
        <v>12.987921</v>
      </c>
      <c r="G49" s="53">
        <v>2.3449999999999999E-2</v>
      </c>
      <c r="H49" s="53">
        <v>2.1059999999999998E-3</v>
      </c>
      <c r="I49" s="53">
        <v>0.27644800000000003</v>
      </c>
      <c r="J49" s="53">
        <v>2.4004249999999998</v>
      </c>
      <c r="K49" s="53">
        <v>0.210422</v>
      </c>
      <c r="L49" s="53">
        <v>2.1944000000000002E-2</v>
      </c>
      <c r="M49" s="53">
        <v>139.82112100000001</v>
      </c>
      <c r="N49" s="53">
        <v>1.9008910000000001</v>
      </c>
      <c r="O49" s="53">
        <v>4.7657999999999999E-2</v>
      </c>
      <c r="P49" s="53">
        <v>8.4791000000000005E-2</v>
      </c>
      <c r="Q49" s="53">
        <v>1.1175569999999999</v>
      </c>
      <c r="R49" s="53">
        <v>6.2009999999999999E-3</v>
      </c>
      <c r="S49" s="53">
        <v>1.554E-3</v>
      </c>
      <c r="T49" s="53">
        <v>0.115538</v>
      </c>
      <c r="U49" s="53">
        <v>0</v>
      </c>
      <c r="V49" s="53">
        <v>0.45619399999999999</v>
      </c>
      <c r="W49" s="53">
        <v>2.7629999999999998E-3</v>
      </c>
    </row>
    <row r="50" spans="1:23" x14ac:dyDescent="0.75">
      <c r="A50" s="43" t="s">
        <v>177</v>
      </c>
      <c r="B50" s="80">
        <v>148.06452800000002</v>
      </c>
      <c r="C50" s="53">
        <v>15.133046999999999</v>
      </c>
      <c r="D50" s="53">
        <v>119.99243300000001</v>
      </c>
      <c r="E50" s="53">
        <v>0</v>
      </c>
      <c r="F50" s="53">
        <v>5.358854</v>
      </c>
      <c r="G50" s="53">
        <v>0</v>
      </c>
      <c r="H50" s="53">
        <v>4.7346820000000003</v>
      </c>
      <c r="I50" s="53">
        <v>4.2579999999999996E-3</v>
      </c>
      <c r="J50" s="53">
        <v>3.7500000000000001E-4</v>
      </c>
      <c r="K50" s="53">
        <v>0</v>
      </c>
      <c r="L50" s="53">
        <v>0</v>
      </c>
      <c r="M50" s="53">
        <v>7.0870000000000004E-3</v>
      </c>
      <c r="N50" s="53">
        <v>0</v>
      </c>
      <c r="O50" s="53">
        <v>0</v>
      </c>
      <c r="P50" s="53">
        <v>0.14857899999999999</v>
      </c>
      <c r="Q50" s="53">
        <v>1.8466629999999999</v>
      </c>
      <c r="R50" s="53">
        <v>0.73169700000000004</v>
      </c>
      <c r="S50" s="53">
        <v>3.9849999999999998E-3</v>
      </c>
      <c r="T50" s="53">
        <v>0.101656</v>
      </c>
      <c r="U50" s="53">
        <v>0</v>
      </c>
      <c r="V50" s="53">
        <v>1.212E-3</v>
      </c>
      <c r="W50" s="53">
        <v>0</v>
      </c>
    </row>
    <row r="51" spans="1:23" x14ac:dyDescent="0.75">
      <c r="A51" s="43" t="s">
        <v>173</v>
      </c>
      <c r="B51" s="80">
        <v>130.60458200000002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0.23360400000000001</v>
      </c>
      <c r="L51" s="53">
        <v>0</v>
      </c>
      <c r="M51" s="53">
        <v>0</v>
      </c>
      <c r="N51" s="53">
        <v>0</v>
      </c>
      <c r="O51" s="53">
        <v>0</v>
      </c>
      <c r="P51" s="53">
        <v>0</v>
      </c>
      <c r="Q51" s="53">
        <v>130.37097800000001</v>
      </c>
      <c r="R51" s="53">
        <v>0</v>
      </c>
      <c r="S51" s="53">
        <v>0</v>
      </c>
      <c r="T51" s="53">
        <v>0</v>
      </c>
      <c r="U51" s="53">
        <v>0</v>
      </c>
      <c r="V51" s="53">
        <v>0</v>
      </c>
      <c r="W51" s="53">
        <v>0</v>
      </c>
    </row>
    <row r="52" spans="1:23" x14ac:dyDescent="0.75">
      <c r="A52" s="43" t="s">
        <v>205</v>
      </c>
      <c r="B52" s="80">
        <v>126.435253</v>
      </c>
      <c r="C52" s="53">
        <v>0</v>
      </c>
      <c r="D52" s="53">
        <v>125.954865</v>
      </c>
      <c r="E52" s="53">
        <v>0</v>
      </c>
      <c r="F52" s="53">
        <v>0.143231</v>
      </c>
      <c r="G52" s="53">
        <v>0</v>
      </c>
      <c r="H52" s="53">
        <v>6.9999999999999994E-5</v>
      </c>
      <c r="I52" s="53">
        <v>3.0000000000000001E-6</v>
      </c>
      <c r="J52" s="53">
        <v>0</v>
      </c>
      <c r="K52" s="53">
        <v>0</v>
      </c>
      <c r="L52" s="53">
        <v>0</v>
      </c>
      <c r="M52" s="53">
        <v>0.226409</v>
      </c>
      <c r="N52" s="53">
        <v>3.1442999999999999E-2</v>
      </c>
      <c r="O52" s="53">
        <v>0</v>
      </c>
      <c r="P52" s="53">
        <v>0</v>
      </c>
      <c r="Q52" s="53">
        <v>1.5659999999999999E-3</v>
      </c>
      <c r="R52" s="53">
        <v>0</v>
      </c>
      <c r="S52" s="53">
        <v>0</v>
      </c>
      <c r="T52" s="53">
        <v>7.4870000000000006E-2</v>
      </c>
      <c r="U52" s="53">
        <v>0</v>
      </c>
      <c r="V52" s="53">
        <v>2.7959999999999999E-3</v>
      </c>
      <c r="W52" s="53">
        <v>0</v>
      </c>
    </row>
    <row r="53" spans="1:23" x14ac:dyDescent="0.75">
      <c r="A53" s="43" t="s">
        <v>60</v>
      </c>
      <c r="B53" s="80">
        <v>122.66489999999999</v>
      </c>
      <c r="C53" s="53">
        <v>5.9925980000000001</v>
      </c>
      <c r="D53" s="53">
        <v>6.7243459999999997</v>
      </c>
      <c r="E53" s="53">
        <v>0</v>
      </c>
      <c r="F53" s="53">
        <v>28.916596999999999</v>
      </c>
      <c r="G53" s="53">
        <v>1.4999999999999999E-4</v>
      </c>
      <c r="H53" s="53">
        <v>22.430554999999998</v>
      </c>
      <c r="I53" s="53">
        <v>6.4580390000000003</v>
      </c>
      <c r="J53" s="53">
        <v>0.21801100000000001</v>
      </c>
      <c r="K53" s="53">
        <v>0.20319000000000001</v>
      </c>
      <c r="L53" s="53">
        <v>14.019475999999999</v>
      </c>
      <c r="M53" s="53">
        <v>2.884312</v>
      </c>
      <c r="N53" s="53">
        <v>0.68616500000000002</v>
      </c>
      <c r="O53" s="53">
        <v>8.5988179999999996</v>
      </c>
      <c r="P53" s="53">
        <v>0.58878699999999995</v>
      </c>
      <c r="Q53" s="53">
        <v>5.4155470000000001</v>
      </c>
      <c r="R53" s="53">
        <v>1.202337</v>
      </c>
      <c r="S53" s="53">
        <v>0.65077399999999996</v>
      </c>
      <c r="T53" s="53">
        <v>1.3427979999999999</v>
      </c>
      <c r="U53" s="53">
        <v>0</v>
      </c>
      <c r="V53" s="53">
        <v>12.379139</v>
      </c>
      <c r="W53" s="53">
        <v>3.9532609999999999</v>
      </c>
    </row>
    <row r="54" spans="1:23" x14ac:dyDescent="0.75">
      <c r="A54" s="43" t="s">
        <v>171</v>
      </c>
      <c r="B54" s="80">
        <v>112.02588600000001</v>
      </c>
      <c r="C54" s="53">
        <v>34.462048000000003</v>
      </c>
      <c r="D54" s="53">
        <v>22.478103999999998</v>
      </c>
      <c r="E54" s="53">
        <v>27.355685999999999</v>
      </c>
      <c r="F54" s="53">
        <v>7.7774640000000002</v>
      </c>
      <c r="G54" s="53">
        <v>0</v>
      </c>
      <c r="H54" s="53">
        <v>0.44547399999999998</v>
      </c>
      <c r="I54" s="53">
        <v>4.5779999999999996E-3</v>
      </c>
      <c r="J54" s="53">
        <v>1.6360000000000001E-3</v>
      </c>
      <c r="K54" s="53">
        <v>0.47425600000000001</v>
      </c>
      <c r="L54" s="53">
        <v>2.2603999999999999E-2</v>
      </c>
      <c r="M54" s="53">
        <v>0.24196400000000001</v>
      </c>
      <c r="N54" s="53">
        <v>1.3158E-2</v>
      </c>
      <c r="O54" s="53">
        <v>3.2009999999999999E-3</v>
      </c>
      <c r="P54" s="53">
        <v>0</v>
      </c>
      <c r="Q54" s="53">
        <v>4.8897570000000004</v>
      </c>
      <c r="R54" s="53">
        <v>4.4333729999999996</v>
      </c>
      <c r="S54" s="53">
        <v>8.7357659999999999</v>
      </c>
      <c r="T54" s="53">
        <v>0.52623399999999998</v>
      </c>
      <c r="U54" s="53">
        <v>0</v>
      </c>
      <c r="V54" s="53">
        <v>0.160583</v>
      </c>
      <c r="W54" s="53">
        <v>0</v>
      </c>
    </row>
    <row r="55" spans="1:23" x14ac:dyDescent="0.75">
      <c r="A55" s="43" t="s">
        <v>180</v>
      </c>
      <c r="B55" s="80">
        <v>110.87661199999999</v>
      </c>
      <c r="C55" s="53">
        <v>8.7221840000000004</v>
      </c>
      <c r="D55" s="53">
        <v>3.3129979999999999</v>
      </c>
      <c r="E55" s="53">
        <v>0</v>
      </c>
      <c r="F55" s="53">
        <v>15.177244</v>
      </c>
      <c r="G55" s="53">
        <v>1.8680000000000001E-3</v>
      </c>
      <c r="H55" s="53">
        <v>12.334728</v>
      </c>
      <c r="I55" s="53">
        <v>3.5527760000000002</v>
      </c>
      <c r="J55" s="53">
        <v>0.39346799999999998</v>
      </c>
      <c r="K55" s="53">
        <v>1.3003899999999999</v>
      </c>
      <c r="L55" s="53">
        <v>5.6346920000000003</v>
      </c>
      <c r="M55" s="53">
        <v>25.269555</v>
      </c>
      <c r="N55" s="53">
        <v>1.157654</v>
      </c>
      <c r="O55" s="53">
        <v>3.3637039999999998</v>
      </c>
      <c r="P55" s="53">
        <v>0.15643299999999999</v>
      </c>
      <c r="Q55" s="53">
        <v>2.9848780000000001</v>
      </c>
      <c r="R55" s="53">
        <v>12.886587</v>
      </c>
      <c r="S55" s="53">
        <v>9.8628440000000008</v>
      </c>
      <c r="T55" s="53">
        <v>0.23304</v>
      </c>
      <c r="U55" s="53">
        <v>0</v>
      </c>
      <c r="V55" s="53">
        <v>4.431114</v>
      </c>
      <c r="W55" s="53">
        <v>0.100455</v>
      </c>
    </row>
    <row r="56" spans="1:23" x14ac:dyDescent="0.75">
      <c r="A56" s="43" t="s">
        <v>189</v>
      </c>
      <c r="B56" s="80">
        <v>107.29015300000002</v>
      </c>
      <c r="C56" s="53">
        <v>14.822032</v>
      </c>
      <c r="D56" s="53">
        <v>92.298766000000001</v>
      </c>
      <c r="E56" s="53">
        <v>0</v>
      </c>
      <c r="F56" s="53">
        <v>0</v>
      </c>
      <c r="G56" s="53">
        <v>0</v>
      </c>
      <c r="H56" s="53">
        <v>0</v>
      </c>
      <c r="I56" s="53">
        <v>3.4923000000000003E-2</v>
      </c>
      <c r="J56" s="53">
        <v>0</v>
      </c>
      <c r="K56" s="53">
        <v>7.6582999999999998E-2</v>
      </c>
      <c r="L56" s="53">
        <v>0</v>
      </c>
      <c r="M56" s="53">
        <v>3.4426999999999999E-2</v>
      </c>
      <c r="N56" s="53">
        <v>1.73E-4</v>
      </c>
      <c r="O56" s="53">
        <v>0</v>
      </c>
      <c r="P56" s="53">
        <v>0</v>
      </c>
      <c r="Q56" s="53">
        <v>0</v>
      </c>
      <c r="R56" s="53">
        <v>0</v>
      </c>
      <c r="S56" s="53">
        <v>2.3248999999999999E-2</v>
      </c>
      <c r="T56" s="53">
        <v>0</v>
      </c>
      <c r="U56" s="53">
        <v>0</v>
      </c>
      <c r="V56" s="53">
        <v>0</v>
      </c>
      <c r="W56" s="53">
        <v>0</v>
      </c>
    </row>
    <row r="57" spans="1:23" x14ac:dyDescent="0.75">
      <c r="A57" s="43" t="s">
        <v>195</v>
      </c>
      <c r="B57" s="80">
        <v>93.608711000000014</v>
      </c>
      <c r="C57" s="53">
        <v>0</v>
      </c>
      <c r="D57" s="53">
        <v>0.56317200000000001</v>
      </c>
      <c r="E57" s="53">
        <v>0</v>
      </c>
      <c r="F57" s="53">
        <v>0.96639900000000001</v>
      </c>
      <c r="G57" s="53">
        <v>1.4200000000000001E-4</v>
      </c>
      <c r="H57" s="53">
        <v>5.5290419999999996</v>
      </c>
      <c r="I57" s="53">
        <v>3.917859</v>
      </c>
      <c r="J57" s="53">
        <v>7.6480000000000003E-3</v>
      </c>
      <c r="K57" s="53">
        <v>1.3150850000000001</v>
      </c>
      <c r="L57" s="53">
        <v>4.7780999999999997E-2</v>
      </c>
      <c r="M57" s="53">
        <v>0.10159899999999999</v>
      </c>
      <c r="N57" s="53">
        <v>0.18445400000000001</v>
      </c>
      <c r="O57" s="53">
        <v>6.4446000000000003E-2</v>
      </c>
      <c r="P57" s="53">
        <v>0</v>
      </c>
      <c r="Q57" s="53">
        <v>0.66350500000000001</v>
      </c>
      <c r="R57" s="53">
        <v>9.7432970000000001</v>
      </c>
      <c r="S57" s="53">
        <v>68.704397999999998</v>
      </c>
      <c r="T57" s="53">
        <v>0.44590200000000002</v>
      </c>
      <c r="U57" s="53">
        <v>0</v>
      </c>
      <c r="V57" s="53">
        <v>1.353982</v>
      </c>
      <c r="W57" s="53">
        <v>0</v>
      </c>
    </row>
    <row r="58" spans="1:23" x14ac:dyDescent="0.75">
      <c r="A58" s="43" t="s">
        <v>192</v>
      </c>
      <c r="B58" s="80">
        <v>92.27550699999999</v>
      </c>
      <c r="C58" s="53">
        <v>0</v>
      </c>
      <c r="D58" s="53">
        <v>92.072992999999997</v>
      </c>
      <c r="E58" s="53">
        <v>0</v>
      </c>
      <c r="F58" s="53">
        <v>0.15812699999999999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3">
        <v>0</v>
      </c>
      <c r="M58" s="53">
        <v>0</v>
      </c>
      <c r="N58" s="53">
        <v>2.5000000000000001E-4</v>
      </c>
      <c r="O58" s="53">
        <v>0</v>
      </c>
      <c r="P58" s="53">
        <v>0</v>
      </c>
      <c r="Q58" s="53">
        <v>0</v>
      </c>
      <c r="R58" s="53">
        <v>0</v>
      </c>
      <c r="S58" s="53">
        <v>0</v>
      </c>
      <c r="T58" s="53">
        <v>9.5969999999999996E-3</v>
      </c>
      <c r="U58" s="53">
        <v>0</v>
      </c>
      <c r="V58" s="53">
        <v>3.4540000000000001E-2</v>
      </c>
      <c r="W58" s="53">
        <v>0</v>
      </c>
    </row>
    <row r="59" spans="1:23" x14ac:dyDescent="0.75">
      <c r="A59" s="43" t="s">
        <v>216</v>
      </c>
      <c r="B59" s="80">
        <v>89.197268000000008</v>
      </c>
      <c r="C59" s="53">
        <v>86.768332000000001</v>
      </c>
      <c r="D59" s="53">
        <v>2.4289360000000002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3">
        <v>0</v>
      </c>
      <c r="M59" s="53">
        <v>0</v>
      </c>
      <c r="N59" s="53">
        <v>0</v>
      </c>
      <c r="O59" s="53">
        <v>0</v>
      </c>
      <c r="P59" s="53">
        <v>0</v>
      </c>
      <c r="Q59" s="53">
        <v>0</v>
      </c>
      <c r="R59" s="53">
        <v>0</v>
      </c>
      <c r="S59" s="53">
        <v>0</v>
      </c>
      <c r="T59" s="53">
        <v>0</v>
      </c>
      <c r="U59" s="53">
        <v>0</v>
      </c>
      <c r="V59" s="53">
        <v>0</v>
      </c>
      <c r="W59" s="53">
        <v>0</v>
      </c>
    </row>
    <row r="60" spans="1:23" x14ac:dyDescent="0.75">
      <c r="A60" s="43" t="s">
        <v>165</v>
      </c>
      <c r="B60" s="80">
        <v>87.791554999999988</v>
      </c>
      <c r="C60" s="53">
        <v>1.997684</v>
      </c>
      <c r="D60" s="53">
        <v>9.8297129999999999</v>
      </c>
      <c r="E60" s="53">
        <v>0.59979899999999997</v>
      </c>
      <c r="F60" s="53">
        <v>23.490742999999998</v>
      </c>
      <c r="G60" s="53">
        <v>0.60707599999999995</v>
      </c>
      <c r="H60" s="53">
        <v>14.537547999999999</v>
      </c>
      <c r="I60" s="53">
        <v>1.5851690000000001</v>
      </c>
      <c r="J60" s="53">
        <v>1.3754000000000001E-2</v>
      </c>
      <c r="K60" s="53">
        <v>7.8232999999999997E-2</v>
      </c>
      <c r="L60" s="53">
        <v>0.115367</v>
      </c>
      <c r="M60" s="53">
        <v>0.98458699999999999</v>
      </c>
      <c r="N60" s="53">
        <v>0.621502</v>
      </c>
      <c r="O60" s="53">
        <v>15.595881</v>
      </c>
      <c r="P60" s="53">
        <v>2.9944999999999999E-2</v>
      </c>
      <c r="Q60" s="53">
        <v>6.2093179999999997</v>
      </c>
      <c r="R60" s="53">
        <v>8.0606969999999993</v>
      </c>
      <c r="S60" s="53">
        <v>0.24298500000000001</v>
      </c>
      <c r="T60" s="53">
        <v>0.37984600000000002</v>
      </c>
      <c r="U60" s="53">
        <v>0</v>
      </c>
      <c r="V60" s="53">
        <v>2.8016079999999999</v>
      </c>
      <c r="W60" s="53">
        <v>1.01E-2</v>
      </c>
    </row>
    <row r="61" spans="1:23" x14ac:dyDescent="0.75">
      <c r="A61" s="43" t="s">
        <v>158</v>
      </c>
      <c r="B61" s="80">
        <v>76.409358000000012</v>
      </c>
      <c r="C61" s="53">
        <v>3.3251999999999997E-2</v>
      </c>
      <c r="D61" s="53">
        <v>13.623329999999999</v>
      </c>
      <c r="E61" s="53">
        <v>3.2411000000000002E-2</v>
      </c>
      <c r="F61" s="53">
        <v>6.2935420000000004</v>
      </c>
      <c r="G61" s="53">
        <v>0</v>
      </c>
      <c r="H61" s="53">
        <v>6.9468670000000001</v>
      </c>
      <c r="I61" s="53">
        <v>0.54869900000000005</v>
      </c>
      <c r="J61" s="53">
        <v>0.956596</v>
      </c>
      <c r="K61" s="53">
        <v>0.123069</v>
      </c>
      <c r="L61" s="53">
        <v>1.0345999999999999E-2</v>
      </c>
      <c r="M61" s="53">
        <v>2.4011909999999999</v>
      </c>
      <c r="N61" s="53">
        <v>0.106416</v>
      </c>
      <c r="O61" s="53">
        <v>7.9388E-2</v>
      </c>
      <c r="P61" s="53">
        <v>5.9111999999999998E-2</v>
      </c>
      <c r="Q61" s="53">
        <v>0.394451</v>
      </c>
      <c r="R61" s="53">
        <v>42.440600000000003</v>
      </c>
      <c r="S61" s="53">
        <v>0.12596199999999999</v>
      </c>
      <c r="T61" s="53">
        <v>1.070333</v>
      </c>
      <c r="U61" s="53">
        <v>0</v>
      </c>
      <c r="V61" s="53">
        <v>1.1637930000000001</v>
      </c>
      <c r="W61" s="53">
        <v>0</v>
      </c>
    </row>
    <row r="62" spans="1:23" x14ac:dyDescent="0.75">
      <c r="A62" s="43" t="s">
        <v>199</v>
      </c>
      <c r="B62" s="80">
        <v>75.34195299999999</v>
      </c>
      <c r="C62" s="53">
        <v>22.613005999999999</v>
      </c>
      <c r="D62" s="53">
        <v>0</v>
      </c>
      <c r="E62" s="53">
        <v>0</v>
      </c>
      <c r="F62" s="53">
        <v>4.5607769999999999</v>
      </c>
      <c r="G62" s="53">
        <v>0.41812100000000002</v>
      </c>
      <c r="H62" s="53">
        <v>19.801832000000001</v>
      </c>
      <c r="I62" s="53">
        <v>5.4964930000000001</v>
      </c>
      <c r="J62" s="53">
        <v>2.5918E-2</v>
      </c>
      <c r="K62" s="53">
        <v>1.096238</v>
      </c>
      <c r="L62" s="53">
        <v>9.8754999999999996E-2</v>
      </c>
      <c r="M62" s="53">
        <v>3.1105000000000001E-2</v>
      </c>
      <c r="N62" s="53">
        <v>5.5975999999999998E-2</v>
      </c>
      <c r="O62" s="53">
        <v>3.2720829999999999</v>
      </c>
      <c r="P62" s="53">
        <v>1.431E-3</v>
      </c>
      <c r="Q62" s="53">
        <v>4.0043769999999999</v>
      </c>
      <c r="R62" s="53">
        <v>10.502093</v>
      </c>
      <c r="S62" s="53">
        <v>0.371645</v>
      </c>
      <c r="T62" s="53">
        <v>2.366358</v>
      </c>
      <c r="U62" s="53">
        <v>0</v>
      </c>
      <c r="V62" s="53">
        <v>0.61799400000000004</v>
      </c>
      <c r="W62" s="53">
        <v>7.7510000000000001E-3</v>
      </c>
    </row>
    <row r="63" spans="1:23" x14ac:dyDescent="0.75">
      <c r="A63" s="43" t="s">
        <v>184</v>
      </c>
      <c r="B63" s="80">
        <v>74.272804000000008</v>
      </c>
      <c r="C63" s="53">
        <v>3.1695169999999999</v>
      </c>
      <c r="D63" s="53">
        <v>29.630512</v>
      </c>
      <c r="E63" s="53">
        <v>8.5330379999999995</v>
      </c>
      <c r="F63" s="53">
        <v>23.613831000000001</v>
      </c>
      <c r="G63" s="53">
        <v>0</v>
      </c>
      <c r="H63" s="53">
        <v>0.55800799999999995</v>
      </c>
      <c r="I63" s="53">
        <v>0.11218500000000001</v>
      </c>
      <c r="J63" s="53">
        <v>7.1473999999999996E-2</v>
      </c>
      <c r="K63" s="53">
        <v>0.123653</v>
      </c>
      <c r="L63" s="53">
        <v>1.5405E-2</v>
      </c>
      <c r="M63" s="53">
        <v>2.6996920000000002</v>
      </c>
      <c r="N63" s="53">
        <v>1.5700320000000001</v>
      </c>
      <c r="O63" s="53">
        <v>1.754931</v>
      </c>
      <c r="P63" s="53">
        <v>0</v>
      </c>
      <c r="Q63" s="53">
        <v>0.410304</v>
      </c>
      <c r="R63" s="53">
        <v>1.4971080000000001</v>
      </c>
      <c r="S63" s="53">
        <v>0.166514</v>
      </c>
      <c r="T63" s="53">
        <v>2.7050000000000001E-2</v>
      </c>
      <c r="U63" s="53">
        <v>2.3924999999999998E-2</v>
      </c>
      <c r="V63" s="53">
        <v>0.28396700000000002</v>
      </c>
      <c r="W63" s="53">
        <v>1.1658E-2</v>
      </c>
    </row>
    <row r="64" spans="1:23" x14ac:dyDescent="0.75">
      <c r="A64" s="43" t="s">
        <v>62</v>
      </c>
      <c r="B64" s="80">
        <v>67.46928299999999</v>
      </c>
      <c r="C64" s="53">
        <v>0.81025800000000003</v>
      </c>
      <c r="D64" s="53">
        <v>3.7796000000000003E-2</v>
      </c>
      <c r="E64" s="53">
        <v>0</v>
      </c>
      <c r="F64" s="53">
        <v>0.23322100000000001</v>
      </c>
      <c r="G64" s="53">
        <v>2.564514</v>
      </c>
      <c r="H64" s="53">
        <v>23.884060000000002</v>
      </c>
      <c r="I64" s="53">
        <v>4.8967000000000001</v>
      </c>
      <c r="J64" s="53">
        <v>1.2387E-2</v>
      </c>
      <c r="K64" s="53">
        <v>3.8952000000000001E-2</v>
      </c>
      <c r="L64" s="53">
        <v>1.9540439999999999</v>
      </c>
      <c r="M64" s="53">
        <v>0.44940099999999999</v>
      </c>
      <c r="N64" s="53">
        <v>0.240758</v>
      </c>
      <c r="O64" s="53">
        <v>9.1258029999999994</v>
      </c>
      <c r="P64" s="53">
        <v>6.4070000000000004E-3</v>
      </c>
      <c r="Q64" s="53">
        <v>8.0520990000000001</v>
      </c>
      <c r="R64" s="53">
        <v>14.476236</v>
      </c>
      <c r="S64" s="53">
        <v>0.167739</v>
      </c>
      <c r="T64" s="53">
        <v>5.0229999999999997E-3</v>
      </c>
      <c r="U64" s="53">
        <v>0</v>
      </c>
      <c r="V64" s="53">
        <v>0.45438000000000001</v>
      </c>
      <c r="W64" s="53">
        <v>5.9505000000000002E-2</v>
      </c>
    </row>
    <row r="65" spans="1:23" x14ac:dyDescent="0.75">
      <c r="A65" s="43" t="s">
        <v>155</v>
      </c>
      <c r="B65" s="80">
        <v>64.185244999999995</v>
      </c>
      <c r="C65" s="53">
        <v>15.078626999999999</v>
      </c>
      <c r="D65" s="53">
        <v>46.188665</v>
      </c>
      <c r="E65" s="53">
        <v>0.42275000000000001</v>
      </c>
      <c r="F65" s="53">
        <v>1.4581230000000001</v>
      </c>
      <c r="G65" s="53">
        <v>0.41</v>
      </c>
      <c r="H65" s="53">
        <v>1E-3</v>
      </c>
      <c r="I65" s="53">
        <v>2.22E-4</v>
      </c>
      <c r="J65" s="53">
        <v>3.8999999999999998E-3</v>
      </c>
      <c r="K65" s="53">
        <v>5.7000000000000002E-3</v>
      </c>
      <c r="L65" s="53">
        <v>0</v>
      </c>
      <c r="M65" s="53">
        <v>0.17374000000000001</v>
      </c>
      <c r="N65" s="53">
        <v>0</v>
      </c>
      <c r="O65" s="53">
        <v>0.12413</v>
      </c>
      <c r="P65" s="53">
        <v>0</v>
      </c>
      <c r="Q65" s="53">
        <v>6.3173999999999994E-2</v>
      </c>
      <c r="R65" s="53">
        <v>3.4484000000000001E-2</v>
      </c>
      <c r="S65" s="53">
        <v>0</v>
      </c>
      <c r="T65" s="53">
        <v>0</v>
      </c>
      <c r="U65" s="53">
        <v>0</v>
      </c>
      <c r="V65" s="53">
        <v>0.22073000000000001</v>
      </c>
      <c r="W65" s="53">
        <v>0</v>
      </c>
    </row>
    <row r="66" spans="1:23" x14ac:dyDescent="0.75">
      <c r="A66" s="43" t="s">
        <v>197</v>
      </c>
      <c r="B66" s="80">
        <v>63.721720000000005</v>
      </c>
      <c r="C66" s="53">
        <v>0.72182400000000002</v>
      </c>
      <c r="D66" s="53">
        <v>0.71475299999999997</v>
      </c>
      <c r="E66" s="53">
        <v>0.40647699999999998</v>
      </c>
      <c r="F66" s="53">
        <v>3.9230309999999999</v>
      </c>
      <c r="G66" s="53">
        <v>0.41634700000000002</v>
      </c>
      <c r="H66" s="53">
        <v>12.621710999999999</v>
      </c>
      <c r="I66" s="53">
        <v>1.1385940000000001</v>
      </c>
      <c r="J66" s="53">
        <v>4.8113000000000003E-2</v>
      </c>
      <c r="K66" s="53">
        <v>3.5905680000000002</v>
      </c>
      <c r="L66" s="53">
        <v>1.9419999999999999E-3</v>
      </c>
      <c r="M66" s="53">
        <v>1.630509</v>
      </c>
      <c r="N66" s="53">
        <v>1.4416999999999999E-2</v>
      </c>
      <c r="O66" s="53">
        <v>0.18840199999999999</v>
      </c>
      <c r="P66" s="53">
        <v>0</v>
      </c>
      <c r="Q66" s="53">
        <v>1.3492630000000001</v>
      </c>
      <c r="R66" s="53">
        <v>31.250335</v>
      </c>
      <c r="S66" s="53">
        <v>2.025636</v>
      </c>
      <c r="T66" s="53">
        <v>2.0698430000000001</v>
      </c>
      <c r="U66" s="53">
        <v>0</v>
      </c>
      <c r="V66" s="53">
        <v>1.011897</v>
      </c>
      <c r="W66" s="53">
        <v>0.59805799999999998</v>
      </c>
    </row>
    <row r="67" spans="1:23" x14ac:dyDescent="0.75">
      <c r="A67" s="43" t="s">
        <v>169</v>
      </c>
      <c r="B67" s="80">
        <v>55.516449000000001</v>
      </c>
      <c r="C67" s="53">
        <v>0.53463899999999998</v>
      </c>
      <c r="D67" s="53">
        <v>11.778025</v>
      </c>
      <c r="E67" s="53">
        <v>0.56516900000000003</v>
      </c>
      <c r="F67" s="53">
        <v>3.9561280000000001</v>
      </c>
      <c r="G67" s="53">
        <v>0</v>
      </c>
      <c r="H67" s="53">
        <v>2.4110290000000001</v>
      </c>
      <c r="I67" s="53">
        <v>8.0229999999999996E-2</v>
      </c>
      <c r="J67" s="53">
        <v>0.119522</v>
      </c>
      <c r="K67" s="53">
        <v>0.23893900000000001</v>
      </c>
      <c r="L67" s="53">
        <v>1.1100000000000001E-3</v>
      </c>
      <c r="M67" s="53">
        <v>22.053379</v>
      </c>
      <c r="N67" s="53">
        <v>7.5897999999999993E-2</v>
      </c>
      <c r="O67" s="53">
        <v>0.236182</v>
      </c>
      <c r="P67" s="53">
        <v>0</v>
      </c>
      <c r="Q67" s="53">
        <v>0.13328000000000001</v>
      </c>
      <c r="R67" s="53">
        <v>0.166294</v>
      </c>
      <c r="S67" s="53">
        <v>13.079791</v>
      </c>
      <c r="T67" s="53">
        <v>3.3383000000000003E-2</v>
      </c>
      <c r="U67" s="53">
        <v>0</v>
      </c>
      <c r="V67" s="53">
        <v>3.9573999999999998E-2</v>
      </c>
      <c r="W67" s="53">
        <v>1.3877E-2</v>
      </c>
    </row>
    <row r="68" spans="1:23" x14ac:dyDescent="0.75">
      <c r="A68" s="43" t="s">
        <v>213</v>
      </c>
      <c r="B68" s="80">
        <v>54.302421000000002</v>
      </c>
      <c r="C68" s="53">
        <v>2.0699700000000001</v>
      </c>
      <c r="D68" s="53">
        <v>0.63298699999999997</v>
      </c>
      <c r="E68" s="53">
        <v>0.242897</v>
      </c>
      <c r="F68" s="53">
        <v>3.3076150000000002</v>
      </c>
      <c r="G68" s="53">
        <v>5.1998999999999997E-2</v>
      </c>
      <c r="H68" s="53">
        <v>14.107514999999999</v>
      </c>
      <c r="I68" s="53">
        <v>2.6004580000000002</v>
      </c>
      <c r="J68" s="53">
        <v>0</v>
      </c>
      <c r="K68" s="53">
        <v>5.3893000000000003E-2</v>
      </c>
      <c r="L68" s="53">
        <v>2.4130000000000002E-3</v>
      </c>
      <c r="M68" s="53">
        <v>1.0378E-2</v>
      </c>
      <c r="N68" s="53">
        <v>0</v>
      </c>
      <c r="O68" s="53">
        <v>0.80348600000000003</v>
      </c>
      <c r="P68" s="53">
        <v>0</v>
      </c>
      <c r="Q68" s="53">
        <v>0.86807800000000002</v>
      </c>
      <c r="R68" s="53">
        <v>11.825545</v>
      </c>
      <c r="S68" s="53">
        <v>3.0297299999999998</v>
      </c>
      <c r="T68" s="53">
        <v>4.1495430000000004</v>
      </c>
      <c r="U68" s="53">
        <v>0.83161099999999999</v>
      </c>
      <c r="V68" s="53">
        <v>3.3592930000000001</v>
      </c>
      <c r="W68" s="53">
        <v>6.35501</v>
      </c>
    </row>
    <row r="69" spans="1:23" x14ac:dyDescent="0.75">
      <c r="A69" s="43" t="s">
        <v>138</v>
      </c>
      <c r="B69" s="80">
        <v>53.685877999999988</v>
      </c>
      <c r="C69" s="53">
        <v>13.367205999999999</v>
      </c>
      <c r="D69" s="53">
        <v>37.931122999999999</v>
      </c>
      <c r="E69" s="53">
        <v>4.7086999999999997E-2</v>
      </c>
      <c r="F69" s="53">
        <v>0.41205799999999998</v>
      </c>
      <c r="G69" s="53">
        <v>4.4996000000000001E-2</v>
      </c>
      <c r="H69" s="53">
        <v>0.18937499999999999</v>
      </c>
      <c r="I69" s="53">
        <v>0.34564499999999998</v>
      </c>
      <c r="J69" s="53">
        <v>1.9980000000000002E-3</v>
      </c>
      <c r="K69" s="53">
        <v>0.52688199999999996</v>
      </c>
      <c r="L69" s="53">
        <v>0</v>
      </c>
      <c r="M69" s="53">
        <v>0.76057300000000005</v>
      </c>
      <c r="N69" s="53">
        <v>0</v>
      </c>
      <c r="O69" s="53">
        <v>3.833E-3</v>
      </c>
      <c r="P69" s="53">
        <v>1.031E-3</v>
      </c>
      <c r="Q69" s="53">
        <v>0</v>
      </c>
      <c r="R69" s="53">
        <v>1.606E-3</v>
      </c>
      <c r="S69" s="53">
        <v>0</v>
      </c>
      <c r="T69" s="53">
        <v>5.2464999999999998E-2</v>
      </c>
      <c r="U69" s="53">
        <v>0</v>
      </c>
      <c r="V69" s="53">
        <v>0</v>
      </c>
      <c r="W69" s="53">
        <v>0</v>
      </c>
    </row>
    <row r="70" spans="1:23" x14ac:dyDescent="0.75">
      <c r="A70" s="43" t="s">
        <v>209</v>
      </c>
      <c r="B70" s="80">
        <v>49.477192999999993</v>
      </c>
      <c r="C70" s="53">
        <v>1.0175999999999999E-2</v>
      </c>
      <c r="D70" s="53">
        <v>28.332542</v>
      </c>
      <c r="E70" s="53">
        <v>0</v>
      </c>
      <c r="F70" s="53">
        <v>0.60763500000000004</v>
      </c>
      <c r="G70" s="53">
        <v>0.213084</v>
      </c>
      <c r="H70" s="53">
        <v>2.212008</v>
      </c>
      <c r="I70" s="53">
        <v>2.8740779999999999</v>
      </c>
      <c r="J70" s="53">
        <v>2.1389999999999998E-3</v>
      </c>
      <c r="K70" s="53">
        <v>0.89053499999999997</v>
      </c>
      <c r="L70" s="53">
        <v>3.4434670000000001</v>
      </c>
      <c r="M70" s="53">
        <v>0.20393</v>
      </c>
      <c r="N70" s="53">
        <v>4.0639999999999999E-3</v>
      </c>
      <c r="O70" s="53">
        <v>0.12451</v>
      </c>
      <c r="P70" s="53">
        <v>0</v>
      </c>
      <c r="Q70" s="53">
        <v>6.1297999999999998E-2</v>
      </c>
      <c r="R70" s="53">
        <v>8.9867530000000002</v>
      </c>
      <c r="S70" s="53">
        <v>0.115339</v>
      </c>
      <c r="T70" s="53">
        <v>1.1467069999999999</v>
      </c>
      <c r="U70" s="53">
        <v>0</v>
      </c>
      <c r="V70" s="53">
        <v>0.24892800000000001</v>
      </c>
      <c r="W70" s="53">
        <v>0</v>
      </c>
    </row>
    <row r="71" spans="1:23" x14ac:dyDescent="0.75">
      <c r="A71" s="43" t="s">
        <v>196</v>
      </c>
      <c r="B71" s="80">
        <v>46.594832999999994</v>
      </c>
      <c r="C71" s="53">
        <v>0.62138599999999999</v>
      </c>
      <c r="D71" s="53">
        <v>28.947648999999998</v>
      </c>
      <c r="E71" s="53">
        <v>0.70879499999999995</v>
      </c>
      <c r="F71" s="53">
        <v>0.34795199999999998</v>
      </c>
      <c r="G71" s="53">
        <v>0</v>
      </c>
      <c r="H71" s="53">
        <v>3.0787999999999999E-2</v>
      </c>
      <c r="I71" s="53">
        <v>6.4413</v>
      </c>
      <c r="J71" s="53">
        <v>1.5430000000000001E-3</v>
      </c>
      <c r="K71" s="53">
        <v>7.6569999999999997E-3</v>
      </c>
      <c r="L71" s="53">
        <v>7.1092000000000002E-2</v>
      </c>
      <c r="M71" s="53">
        <v>8.0445849999999997</v>
      </c>
      <c r="N71" s="53">
        <v>1.7878999999999999E-2</v>
      </c>
      <c r="O71" s="53">
        <v>0.172208</v>
      </c>
      <c r="P71" s="53">
        <v>0</v>
      </c>
      <c r="Q71" s="53">
        <v>0.299655</v>
      </c>
      <c r="R71" s="53">
        <v>0.54621399999999998</v>
      </c>
      <c r="S71" s="53">
        <v>7.0971999999999993E-2</v>
      </c>
      <c r="T71" s="53">
        <v>0.17382</v>
      </c>
      <c r="U71" s="53">
        <v>0</v>
      </c>
      <c r="V71" s="53">
        <v>8.9671000000000001E-2</v>
      </c>
      <c r="W71" s="53">
        <v>1.6670000000000001E-3</v>
      </c>
    </row>
    <row r="72" spans="1:23" x14ac:dyDescent="0.75">
      <c r="A72" s="43" t="s">
        <v>204</v>
      </c>
      <c r="B72" s="80">
        <v>41.86529199999999</v>
      </c>
      <c r="C72" s="53">
        <v>16.764479999999999</v>
      </c>
      <c r="D72" s="53">
        <v>0.16372900000000001</v>
      </c>
      <c r="E72" s="53">
        <v>0</v>
      </c>
      <c r="F72" s="53">
        <v>4.4384399999999999</v>
      </c>
      <c r="G72" s="53">
        <v>0.96465000000000001</v>
      </c>
      <c r="H72" s="53">
        <v>0.80655600000000005</v>
      </c>
      <c r="I72" s="53">
        <v>0.10986600000000001</v>
      </c>
      <c r="J72" s="53">
        <v>1.263E-3</v>
      </c>
      <c r="K72" s="53">
        <v>1.931978</v>
      </c>
      <c r="L72" s="53">
        <v>2.0445000000000001E-2</v>
      </c>
      <c r="M72" s="53">
        <v>0.708094</v>
      </c>
      <c r="N72" s="53">
        <v>1.0126E-2</v>
      </c>
      <c r="O72" s="53">
        <v>1.301968</v>
      </c>
      <c r="P72" s="53">
        <v>0</v>
      </c>
      <c r="Q72" s="53">
        <v>2.5277999999999998E-2</v>
      </c>
      <c r="R72" s="53">
        <v>8.8259969999999992</v>
      </c>
      <c r="S72" s="53">
        <v>6.062E-2</v>
      </c>
      <c r="T72" s="53">
        <v>1.769811</v>
      </c>
      <c r="U72" s="53">
        <v>0</v>
      </c>
      <c r="V72" s="53">
        <v>3.9619909999999998</v>
      </c>
      <c r="W72" s="53">
        <v>0</v>
      </c>
    </row>
    <row r="73" spans="1:23" x14ac:dyDescent="0.75">
      <c r="A73" s="43" t="s">
        <v>206</v>
      </c>
      <c r="B73" s="80">
        <v>39.02836400000001</v>
      </c>
      <c r="C73" s="53">
        <v>18.661501000000001</v>
      </c>
      <c r="D73" s="53">
        <v>11.548886</v>
      </c>
      <c r="E73" s="53">
        <v>0</v>
      </c>
      <c r="F73" s="53">
        <v>0.89707099999999995</v>
      </c>
      <c r="G73" s="53">
        <v>0</v>
      </c>
      <c r="H73" s="53">
        <v>3.329898</v>
      </c>
      <c r="I73" s="53">
        <v>2.1699999999999999E-4</v>
      </c>
      <c r="J73" s="53">
        <v>5.7850000000000002E-3</v>
      </c>
      <c r="K73" s="53">
        <v>0.17167499999999999</v>
      </c>
      <c r="L73" s="53">
        <v>5.8776000000000002E-2</v>
      </c>
      <c r="M73" s="53">
        <v>1.025739</v>
      </c>
      <c r="N73" s="53">
        <v>4.8409999999999998E-3</v>
      </c>
      <c r="O73" s="53">
        <v>6.3990000000000002E-3</v>
      </c>
      <c r="P73" s="53">
        <v>1.4350000000000001E-3</v>
      </c>
      <c r="Q73" s="53">
        <v>2.936499</v>
      </c>
      <c r="R73" s="53">
        <v>0.131295</v>
      </c>
      <c r="S73" s="53">
        <v>0</v>
      </c>
      <c r="T73" s="53">
        <v>1.7638999999999998E-2</v>
      </c>
      <c r="U73" s="53">
        <v>0</v>
      </c>
      <c r="V73" s="53">
        <v>0.230708</v>
      </c>
      <c r="W73" s="53">
        <v>0</v>
      </c>
    </row>
    <row r="74" spans="1:23" x14ac:dyDescent="0.75">
      <c r="A74" s="43" t="s">
        <v>242</v>
      </c>
      <c r="B74" s="80">
        <v>37.918048000000006</v>
      </c>
      <c r="C74" s="53">
        <v>0</v>
      </c>
      <c r="D74" s="53">
        <v>9.2720000000000007E-3</v>
      </c>
      <c r="E74" s="53">
        <v>0</v>
      </c>
      <c r="F74" s="53">
        <v>0</v>
      </c>
      <c r="G74" s="53">
        <v>37.577254000000003</v>
      </c>
      <c r="H74" s="53">
        <v>0</v>
      </c>
      <c r="I74" s="53">
        <v>0</v>
      </c>
      <c r="J74" s="53">
        <v>0</v>
      </c>
      <c r="K74" s="53">
        <v>0</v>
      </c>
      <c r="L74" s="53">
        <v>0</v>
      </c>
      <c r="M74" s="53">
        <v>1.335E-3</v>
      </c>
      <c r="N74" s="53">
        <v>0</v>
      </c>
      <c r="O74" s="53">
        <v>0</v>
      </c>
      <c r="P74" s="53">
        <v>0</v>
      </c>
      <c r="Q74" s="53">
        <v>0</v>
      </c>
      <c r="R74" s="53">
        <v>0</v>
      </c>
      <c r="S74" s="53">
        <v>0.33018700000000001</v>
      </c>
      <c r="T74" s="53">
        <v>0</v>
      </c>
      <c r="U74" s="53">
        <v>0</v>
      </c>
      <c r="V74" s="53">
        <v>0</v>
      </c>
      <c r="W74" s="53">
        <v>0</v>
      </c>
    </row>
    <row r="75" spans="1:23" x14ac:dyDescent="0.75">
      <c r="A75" s="43" t="s">
        <v>198</v>
      </c>
      <c r="B75" s="80">
        <v>35.323785999999998</v>
      </c>
      <c r="C75" s="53">
        <v>0</v>
      </c>
      <c r="D75" s="53">
        <v>2.4140109999999999</v>
      </c>
      <c r="E75" s="53">
        <v>0</v>
      </c>
      <c r="F75" s="53">
        <v>0</v>
      </c>
      <c r="G75" s="53">
        <v>0</v>
      </c>
      <c r="H75" s="53">
        <v>6.2057000000000001E-2</v>
      </c>
      <c r="I75" s="53">
        <v>4.2400000000000001E-4</v>
      </c>
      <c r="J75" s="53">
        <v>7.5821949999999996</v>
      </c>
      <c r="K75" s="53">
        <v>1.4872E-2</v>
      </c>
      <c r="L75" s="53">
        <v>0</v>
      </c>
      <c r="M75" s="53">
        <v>20.400074</v>
      </c>
      <c r="N75" s="53">
        <v>4.4224930000000002</v>
      </c>
      <c r="O75" s="53">
        <v>0</v>
      </c>
      <c r="P75" s="53">
        <v>4.3489E-2</v>
      </c>
      <c r="Q75" s="53">
        <v>0</v>
      </c>
      <c r="R75" s="53">
        <v>0.26700299999999999</v>
      </c>
      <c r="S75" s="53">
        <v>1.1850000000000001E-3</v>
      </c>
      <c r="T75" s="53">
        <v>5.143E-3</v>
      </c>
      <c r="U75" s="53">
        <v>0</v>
      </c>
      <c r="V75" s="53">
        <v>0.110718</v>
      </c>
      <c r="W75" s="53">
        <v>1.22E-4</v>
      </c>
    </row>
    <row r="76" spans="1:23" x14ac:dyDescent="0.75">
      <c r="A76" s="43" t="s">
        <v>214</v>
      </c>
      <c r="B76" s="80">
        <v>34.938933000000006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33.182121000000002</v>
      </c>
      <c r="I76" s="53">
        <v>0</v>
      </c>
      <c r="J76" s="53">
        <v>0</v>
      </c>
      <c r="K76" s="53">
        <v>0</v>
      </c>
      <c r="L76" s="53">
        <v>0</v>
      </c>
      <c r="M76" s="53">
        <v>1.139E-3</v>
      </c>
      <c r="N76" s="53">
        <v>7.2900000000000005E-4</v>
      </c>
      <c r="O76" s="53">
        <v>0</v>
      </c>
      <c r="P76" s="53">
        <v>0</v>
      </c>
      <c r="Q76" s="53">
        <v>0</v>
      </c>
      <c r="R76" s="53">
        <v>8.5320999999999994E-2</v>
      </c>
      <c r="S76" s="53">
        <v>0</v>
      </c>
      <c r="T76" s="53">
        <v>1.6696230000000001</v>
      </c>
      <c r="U76" s="53">
        <v>0</v>
      </c>
      <c r="V76" s="53">
        <v>0</v>
      </c>
      <c r="W76" s="53">
        <v>0</v>
      </c>
    </row>
    <row r="77" spans="1:23" x14ac:dyDescent="0.75">
      <c r="A77" s="43" t="s">
        <v>251</v>
      </c>
      <c r="B77" s="80">
        <v>34.120595999999999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3">
        <v>0</v>
      </c>
      <c r="M77" s="53">
        <v>0</v>
      </c>
      <c r="N77" s="53">
        <v>0</v>
      </c>
      <c r="O77" s="53">
        <v>0</v>
      </c>
      <c r="P77" s="53">
        <v>0</v>
      </c>
      <c r="Q77" s="53">
        <v>34.120595999999999</v>
      </c>
      <c r="R77" s="53">
        <v>0</v>
      </c>
      <c r="S77" s="53">
        <v>0</v>
      </c>
      <c r="T77" s="53">
        <v>0</v>
      </c>
      <c r="U77" s="53">
        <v>0</v>
      </c>
      <c r="V77" s="53">
        <v>0</v>
      </c>
      <c r="W77" s="53">
        <v>0</v>
      </c>
    </row>
    <row r="78" spans="1:23" x14ac:dyDescent="0.75">
      <c r="A78" s="43" t="s">
        <v>163</v>
      </c>
      <c r="B78" s="80">
        <v>30.161049999999996</v>
      </c>
      <c r="C78" s="53">
        <v>16.10005</v>
      </c>
      <c r="D78" s="53">
        <v>1.97272</v>
      </c>
      <c r="E78" s="53">
        <v>0</v>
      </c>
      <c r="F78" s="53">
        <v>0</v>
      </c>
      <c r="G78" s="53">
        <v>0</v>
      </c>
      <c r="H78" s="53">
        <v>0</v>
      </c>
      <c r="I78" s="53">
        <v>2.183E-3</v>
      </c>
      <c r="J78" s="53">
        <v>3.5325150000000001</v>
      </c>
      <c r="K78" s="53">
        <v>0</v>
      </c>
      <c r="L78" s="53">
        <v>0</v>
      </c>
      <c r="M78" s="53">
        <v>7.7118399999999996</v>
      </c>
      <c r="N78" s="53">
        <v>0.82739700000000005</v>
      </c>
      <c r="O78" s="53">
        <v>0</v>
      </c>
      <c r="P78" s="53">
        <v>3.8000000000000002E-5</v>
      </c>
      <c r="Q78" s="53">
        <v>0</v>
      </c>
      <c r="R78" s="53">
        <v>3.3670000000000002E-3</v>
      </c>
      <c r="S78" s="53">
        <v>0</v>
      </c>
      <c r="T78" s="53">
        <v>8.2799999999999992E-3</v>
      </c>
      <c r="U78" s="53">
        <v>0</v>
      </c>
      <c r="V78" s="53">
        <v>2.66E-3</v>
      </c>
      <c r="W78" s="53">
        <v>0</v>
      </c>
    </row>
    <row r="79" spans="1:23" x14ac:dyDescent="0.75">
      <c r="A79" s="43" t="s">
        <v>207</v>
      </c>
      <c r="B79" s="80">
        <v>30.042392999999997</v>
      </c>
      <c r="C79" s="53">
        <v>0</v>
      </c>
      <c r="D79" s="53">
        <v>0</v>
      </c>
      <c r="E79" s="53">
        <v>0</v>
      </c>
      <c r="F79" s="53">
        <v>0.40996700000000003</v>
      </c>
      <c r="G79" s="53">
        <v>0</v>
      </c>
      <c r="H79" s="53">
        <v>2.6364619999999999</v>
      </c>
      <c r="I79" s="53">
        <v>2.0346389999999999</v>
      </c>
      <c r="J79" s="53">
        <v>1.1640000000000001E-3</v>
      </c>
      <c r="K79" s="53">
        <v>1.4656549999999999</v>
      </c>
      <c r="L79" s="53">
        <v>5.7061489999999999</v>
      </c>
      <c r="M79" s="53">
        <v>0.161216</v>
      </c>
      <c r="N79" s="53">
        <v>1.1273999999999999E-2</v>
      </c>
      <c r="O79" s="53">
        <v>2.0340929999999999</v>
      </c>
      <c r="P79" s="53">
        <v>1.9599999999999999E-4</v>
      </c>
      <c r="Q79" s="53">
        <v>1.507544</v>
      </c>
      <c r="R79" s="53">
        <v>10.163893</v>
      </c>
      <c r="S79" s="53">
        <v>1.71306</v>
      </c>
      <c r="T79" s="53">
        <v>0.695434</v>
      </c>
      <c r="U79" s="53">
        <v>2.3885E-2</v>
      </c>
      <c r="V79" s="53">
        <v>1.477762</v>
      </c>
      <c r="W79" s="53">
        <v>0</v>
      </c>
    </row>
    <row r="80" spans="1:23" x14ac:dyDescent="0.75">
      <c r="A80" s="43" t="s">
        <v>210</v>
      </c>
      <c r="B80" s="80">
        <v>28.099246999999998</v>
      </c>
      <c r="C80" s="53">
        <v>0</v>
      </c>
      <c r="D80" s="53">
        <v>6.9993689999999997</v>
      </c>
      <c r="E80" s="53">
        <v>0</v>
      </c>
      <c r="F80" s="53">
        <v>0.89541099999999996</v>
      </c>
      <c r="G80" s="53">
        <v>0</v>
      </c>
      <c r="H80" s="53">
        <v>3.6010239999999998</v>
      </c>
      <c r="I80" s="53">
        <v>3.86E-4</v>
      </c>
      <c r="J80" s="53">
        <v>0</v>
      </c>
      <c r="K80" s="53">
        <v>3.193594</v>
      </c>
      <c r="L80" s="53">
        <v>12.640765</v>
      </c>
      <c r="M80" s="53">
        <v>2.176E-3</v>
      </c>
      <c r="N80" s="53">
        <v>2.823E-3</v>
      </c>
      <c r="O80" s="53">
        <v>0</v>
      </c>
      <c r="P80" s="53">
        <v>0</v>
      </c>
      <c r="Q80" s="53">
        <v>7.5000000000000002E-4</v>
      </c>
      <c r="R80" s="53">
        <v>4.6399000000000003E-2</v>
      </c>
      <c r="S80" s="53">
        <v>1.787E-3</v>
      </c>
      <c r="T80" s="53">
        <v>0</v>
      </c>
      <c r="U80" s="53">
        <v>0</v>
      </c>
      <c r="V80" s="53">
        <v>1.3025999999999999E-2</v>
      </c>
      <c r="W80" s="53">
        <v>0.70173700000000006</v>
      </c>
    </row>
    <row r="81" spans="1:23" x14ac:dyDescent="0.75">
      <c r="A81" s="43" t="s">
        <v>240</v>
      </c>
      <c r="B81" s="80">
        <v>28.019359999999999</v>
      </c>
      <c r="C81" s="53">
        <v>25.794143999999999</v>
      </c>
      <c r="D81" s="53">
        <v>2.4846E-2</v>
      </c>
      <c r="E81" s="53">
        <v>0</v>
      </c>
      <c r="F81" s="53">
        <v>0</v>
      </c>
      <c r="G81" s="53">
        <v>0</v>
      </c>
      <c r="H81" s="53">
        <v>2.2003699999999999</v>
      </c>
      <c r="I81" s="53">
        <v>0</v>
      </c>
      <c r="J81" s="53">
        <v>0</v>
      </c>
      <c r="K81" s="53">
        <v>0</v>
      </c>
      <c r="L81" s="53">
        <v>0</v>
      </c>
      <c r="M81" s="53">
        <v>0</v>
      </c>
      <c r="N81" s="53">
        <v>0</v>
      </c>
      <c r="O81" s="53">
        <v>0</v>
      </c>
      <c r="P81" s="53">
        <v>0</v>
      </c>
      <c r="Q81" s="53">
        <v>0</v>
      </c>
      <c r="R81" s="53">
        <v>0</v>
      </c>
      <c r="S81" s="53">
        <v>0</v>
      </c>
      <c r="T81" s="53">
        <v>0</v>
      </c>
      <c r="U81" s="53">
        <v>0</v>
      </c>
      <c r="V81" s="53">
        <v>0</v>
      </c>
      <c r="W81" s="53">
        <v>0</v>
      </c>
    </row>
    <row r="82" spans="1:23" x14ac:dyDescent="0.75">
      <c r="A82" s="43" t="s">
        <v>191</v>
      </c>
      <c r="B82" s="80">
        <v>27.410830999999998</v>
      </c>
      <c r="C82" s="53">
        <v>0.64766999999999997</v>
      </c>
      <c r="D82" s="53">
        <v>1.096778</v>
      </c>
      <c r="E82" s="53">
        <v>0</v>
      </c>
      <c r="F82" s="53">
        <v>0.14715300000000001</v>
      </c>
      <c r="G82" s="53">
        <v>5.2808770000000003</v>
      </c>
      <c r="H82" s="53">
        <v>1.8949739999999999</v>
      </c>
      <c r="I82" s="53">
        <v>2.1125000000000001E-2</v>
      </c>
      <c r="J82" s="53">
        <v>5.8580000000000004E-3</v>
      </c>
      <c r="K82" s="53">
        <v>0.44731500000000002</v>
      </c>
      <c r="L82" s="53">
        <v>3.8169000000000002E-2</v>
      </c>
      <c r="M82" s="53">
        <v>4.7655000000000003E-2</v>
      </c>
      <c r="N82" s="53">
        <v>2.2419000000000001E-2</v>
      </c>
      <c r="O82" s="53">
        <v>2.7339999999999999E-3</v>
      </c>
      <c r="P82" s="53">
        <v>0</v>
      </c>
      <c r="Q82" s="53">
        <v>5.8590999999999997E-2</v>
      </c>
      <c r="R82" s="53">
        <v>16.618137999999998</v>
      </c>
      <c r="S82" s="53">
        <v>4.738E-3</v>
      </c>
      <c r="T82" s="53">
        <v>0.82471499999999998</v>
      </c>
      <c r="U82" s="53">
        <v>0</v>
      </c>
      <c r="V82" s="53">
        <v>0.25192199999999998</v>
      </c>
      <c r="W82" s="53">
        <v>0</v>
      </c>
    </row>
    <row r="83" spans="1:23" x14ac:dyDescent="0.75">
      <c r="A83" s="43" t="s">
        <v>234</v>
      </c>
      <c r="B83" s="80">
        <v>23.497706000000001</v>
      </c>
      <c r="C83" s="53">
        <v>0</v>
      </c>
      <c r="D83" s="53">
        <v>6.0730690000000003</v>
      </c>
      <c r="E83" s="53">
        <v>0</v>
      </c>
      <c r="F83" s="53">
        <v>0.15479999999999999</v>
      </c>
      <c r="G83" s="53">
        <v>0</v>
      </c>
      <c r="H83" s="53">
        <v>0.15187500000000001</v>
      </c>
      <c r="I83" s="53">
        <v>0</v>
      </c>
      <c r="J83" s="53">
        <v>0</v>
      </c>
      <c r="K83" s="53">
        <v>0</v>
      </c>
      <c r="L83" s="53">
        <v>0</v>
      </c>
      <c r="M83" s="53">
        <v>0.24123</v>
      </c>
      <c r="N83" s="53">
        <v>2.4710000000000001E-3</v>
      </c>
      <c r="O83" s="53">
        <v>0</v>
      </c>
      <c r="P83" s="53">
        <v>0</v>
      </c>
      <c r="Q83" s="53">
        <v>16.873647999999999</v>
      </c>
      <c r="R83" s="53">
        <v>0</v>
      </c>
      <c r="S83" s="53">
        <v>6.1300000000000005E-4</v>
      </c>
      <c r="T83" s="53">
        <v>0</v>
      </c>
      <c r="U83" s="53">
        <v>0</v>
      </c>
      <c r="V83" s="53">
        <v>0</v>
      </c>
      <c r="W83" s="53">
        <v>0</v>
      </c>
    </row>
    <row r="84" spans="1:23" x14ac:dyDescent="0.75">
      <c r="A84" s="43" t="s">
        <v>201</v>
      </c>
      <c r="B84" s="80">
        <v>23.447132</v>
      </c>
      <c r="C84" s="53">
        <v>0</v>
      </c>
      <c r="D84" s="53">
        <v>6.7305710000000003</v>
      </c>
      <c r="E84" s="53">
        <v>0</v>
      </c>
      <c r="F84" s="53">
        <v>4.2779999999999997E-3</v>
      </c>
      <c r="G84" s="53">
        <v>0</v>
      </c>
      <c r="H84" s="53">
        <v>0.96399400000000002</v>
      </c>
      <c r="I84" s="53">
        <v>1.540842</v>
      </c>
      <c r="J84" s="53">
        <v>0</v>
      </c>
      <c r="K84" s="53">
        <v>0</v>
      </c>
      <c r="L84" s="53">
        <v>1.6119999999999999E-3</v>
      </c>
      <c r="M84" s="53">
        <v>1.106E-3</v>
      </c>
      <c r="N84" s="53">
        <v>0</v>
      </c>
      <c r="O84" s="53">
        <v>0</v>
      </c>
      <c r="P84" s="53">
        <v>4.3768000000000001E-2</v>
      </c>
      <c r="Q84" s="53">
        <v>0.120292</v>
      </c>
      <c r="R84" s="53">
        <v>0.19256400000000001</v>
      </c>
      <c r="S84" s="53">
        <v>1.6069999999999999E-3</v>
      </c>
      <c r="T84" s="53">
        <v>13.823095</v>
      </c>
      <c r="U84" s="53">
        <v>0</v>
      </c>
      <c r="V84" s="53">
        <v>2.3403E-2</v>
      </c>
      <c r="W84" s="53">
        <v>0</v>
      </c>
    </row>
    <row r="85" spans="1:23" x14ac:dyDescent="0.75">
      <c r="A85" s="43" t="s">
        <v>188</v>
      </c>
      <c r="B85" s="80">
        <v>22.484780999999998</v>
      </c>
      <c r="C85" s="53">
        <v>0.54239099999999996</v>
      </c>
      <c r="D85" s="53">
        <v>0.199576</v>
      </c>
      <c r="E85" s="53">
        <v>4.8855250000000003</v>
      </c>
      <c r="F85" s="53">
        <v>1.6082609999999999</v>
      </c>
      <c r="G85" s="53">
        <v>0</v>
      </c>
      <c r="H85" s="53">
        <v>2.422936</v>
      </c>
      <c r="I85" s="53">
        <v>4.9891999999999999E-2</v>
      </c>
      <c r="J85" s="53">
        <v>0.48930200000000001</v>
      </c>
      <c r="K85" s="53">
        <v>4.6753999999999997E-2</v>
      </c>
      <c r="L85" s="53">
        <v>0.162467</v>
      </c>
      <c r="M85" s="53">
        <v>3.7077339999999999</v>
      </c>
      <c r="N85" s="53">
        <v>0.219248</v>
      </c>
      <c r="O85" s="53">
        <v>0.18195</v>
      </c>
      <c r="P85" s="53">
        <v>1.8721000000000002E-2</v>
      </c>
      <c r="Q85" s="53">
        <v>0.61837699999999995</v>
      </c>
      <c r="R85" s="53">
        <v>7.273943</v>
      </c>
      <c r="S85" s="53">
        <v>1.3395000000000001E-2</v>
      </c>
      <c r="T85" s="53">
        <v>3.1903000000000001E-2</v>
      </c>
      <c r="U85" s="53">
        <v>0</v>
      </c>
      <c r="V85" s="53">
        <v>1.1263E-2</v>
      </c>
      <c r="W85" s="53">
        <v>1.1429999999999999E-3</v>
      </c>
    </row>
    <row r="86" spans="1:23" x14ac:dyDescent="0.75">
      <c r="A86" s="43" t="s">
        <v>194</v>
      </c>
      <c r="B86" s="80">
        <v>20.877314000000002</v>
      </c>
      <c r="C86" s="53">
        <v>0</v>
      </c>
      <c r="D86" s="53">
        <v>0.29884500000000003</v>
      </c>
      <c r="E86" s="53">
        <v>0</v>
      </c>
      <c r="F86" s="53">
        <v>5.025E-3</v>
      </c>
      <c r="G86" s="53">
        <v>0.10942200000000001</v>
      </c>
      <c r="H86" s="53">
        <v>3.9157169999999999</v>
      </c>
      <c r="I86" s="53">
        <v>2.3109000000000001E-2</v>
      </c>
      <c r="J86" s="53">
        <v>1.3730000000000001E-3</v>
      </c>
      <c r="K86" s="53">
        <v>0.229963</v>
      </c>
      <c r="L86" s="53">
        <v>1.562E-3</v>
      </c>
      <c r="M86" s="53">
        <v>0.151502</v>
      </c>
      <c r="N86" s="53">
        <v>0</v>
      </c>
      <c r="O86" s="53">
        <v>9.7967410000000008</v>
      </c>
      <c r="P86" s="53">
        <v>0</v>
      </c>
      <c r="Q86" s="53">
        <v>7.0980000000000001E-3</v>
      </c>
      <c r="R86" s="53">
        <v>5.6243100000000004</v>
      </c>
      <c r="S86" s="53">
        <v>1.5258000000000001E-2</v>
      </c>
      <c r="T86" s="53">
        <v>0.29530800000000001</v>
      </c>
      <c r="U86" s="53">
        <v>1.0045E-2</v>
      </c>
      <c r="V86" s="53">
        <v>0.392036</v>
      </c>
      <c r="W86" s="53">
        <v>0</v>
      </c>
    </row>
    <row r="87" spans="1:23" x14ac:dyDescent="0.75">
      <c r="A87" s="43" t="s">
        <v>178</v>
      </c>
      <c r="B87" s="80">
        <v>15.587746999999998</v>
      </c>
      <c r="C87" s="53">
        <v>0</v>
      </c>
      <c r="D87" s="53">
        <v>0.21865100000000001</v>
      </c>
      <c r="E87" s="53">
        <v>0</v>
      </c>
      <c r="F87" s="53">
        <v>0.89079900000000001</v>
      </c>
      <c r="G87" s="53">
        <v>0</v>
      </c>
      <c r="H87" s="53">
        <v>0.175896</v>
      </c>
      <c r="I87" s="53">
        <v>7.4999999999999993E-5</v>
      </c>
      <c r="J87" s="53">
        <v>0</v>
      </c>
      <c r="K87" s="53">
        <v>0</v>
      </c>
      <c r="L87" s="53">
        <v>0</v>
      </c>
      <c r="M87" s="53">
        <v>0</v>
      </c>
      <c r="N87" s="53">
        <v>0</v>
      </c>
      <c r="O87" s="53">
        <v>0</v>
      </c>
      <c r="P87" s="53">
        <v>0</v>
      </c>
      <c r="Q87" s="53">
        <v>14.300445</v>
      </c>
      <c r="R87" s="53">
        <v>0</v>
      </c>
      <c r="S87" s="53">
        <v>0</v>
      </c>
      <c r="T87" s="53">
        <v>0</v>
      </c>
      <c r="U87" s="53">
        <v>0</v>
      </c>
      <c r="V87" s="53">
        <v>0</v>
      </c>
      <c r="W87" s="53">
        <v>1.8810000000000001E-3</v>
      </c>
    </row>
    <row r="88" spans="1:23" x14ac:dyDescent="0.75">
      <c r="A88" s="43" t="s">
        <v>218</v>
      </c>
      <c r="B88" s="80">
        <v>15.384753999999999</v>
      </c>
      <c r="C88" s="53">
        <v>11.075829000000001</v>
      </c>
      <c r="D88" s="53">
        <v>0.35464200000000001</v>
      </c>
      <c r="E88" s="53">
        <v>0</v>
      </c>
      <c r="F88" s="53">
        <v>0.26517499999999999</v>
      </c>
      <c r="G88" s="53">
        <v>0.14163600000000001</v>
      </c>
      <c r="H88" s="53">
        <v>0.89751599999999998</v>
      </c>
      <c r="I88" s="53">
        <v>0.59363600000000005</v>
      </c>
      <c r="J88" s="53">
        <v>8.0269999999999994E-3</v>
      </c>
      <c r="K88" s="53">
        <v>0</v>
      </c>
      <c r="L88" s="53">
        <v>4.1999999999999998E-5</v>
      </c>
      <c r="M88" s="53">
        <v>8.0135999999999999E-2</v>
      </c>
      <c r="N88" s="53">
        <v>3.7390000000000001E-3</v>
      </c>
      <c r="O88" s="53">
        <v>0</v>
      </c>
      <c r="P88" s="53">
        <v>2.2846999999999999E-2</v>
      </c>
      <c r="Q88" s="53">
        <v>3.081E-3</v>
      </c>
      <c r="R88" s="53">
        <v>1.201349</v>
      </c>
      <c r="S88" s="53">
        <v>1.6767000000000001E-2</v>
      </c>
      <c r="T88" s="53">
        <v>0</v>
      </c>
      <c r="U88" s="53">
        <v>0.71408199999999999</v>
      </c>
      <c r="V88" s="53">
        <v>5.0799999999999999E-4</v>
      </c>
      <c r="W88" s="53">
        <v>5.7419999999999997E-3</v>
      </c>
    </row>
    <row r="89" spans="1:23" x14ac:dyDescent="0.75">
      <c r="A89" s="43" t="s">
        <v>219</v>
      </c>
      <c r="B89" s="80">
        <v>15.143103999999997</v>
      </c>
      <c r="C89" s="53">
        <v>0</v>
      </c>
      <c r="D89" s="53">
        <v>0</v>
      </c>
      <c r="E89" s="53">
        <v>0</v>
      </c>
      <c r="F89" s="53">
        <v>0.44328200000000001</v>
      </c>
      <c r="G89" s="53">
        <v>0</v>
      </c>
      <c r="H89" s="53">
        <v>7.5601050000000001</v>
      </c>
      <c r="I89" s="53">
        <v>1.0973459999999999</v>
      </c>
      <c r="J89" s="53">
        <v>1.8908000000000001E-2</v>
      </c>
      <c r="K89" s="53">
        <v>0</v>
      </c>
      <c r="L89" s="53">
        <v>0.116131</v>
      </c>
      <c r="M89" s="53">
        <v>9.0415999999999996E-2</v>
      </c>
      <c r="N89" s="53">
        <v>2.1999999999999999E-5</v>
      </c>
      <c r="O89" s="53">
        <v>0.21517</v>
      </c>
      <c r="P89" s="53">
        <v>0</v>
      </c>
      <c r="Q89" s="53">
        <v>0.45414199999999999</v>
      </c>
      <c r="R89" s="53">
        <v>5.040235</v>
      </c>
      <c r="S89" s="53">
        <v>8.6639999999999998E-3</v>
      </c>
      <c r="T89" s="53">
        <v>9.2377000000000001E-2</v>
      </c>
      <c r="U89" s="53">
        <v>0</v>
      </c>
      <c r="V89" s="53">
        <v>5.9899999999999997E-3</v>
      </c>
      <c r="W89" s="53">
        <v>3.1599999999999998E-4</v>
      </c>
    </row>
    <row r="90" spans="1:23" x14ac:dyDescent="0.75">
      <c r="A90" s="43" t="s">
        <v>224</v>
      </c>
      <c r="B90" s="80">
        <v>14.339250000000002</v>
      </c>
      <c r="C90" s="53">
        <v>0</v>
      </c>
      <c r="D90" s="53">
        <v>12.917844000000001</v>
      </c>
      <c r="E90" s="53">
        <v>0</v>
      </c>
      <c r="F90" s="53">
        <v>1.3840859999999999</v>
      </c>
      <c r="G90" s="53">
        <v>0</v>
      </c>
      <c r="H90" s="53">
        <v>1.366E-3</v>
      </c>
      <c r="I90" s="53">
        <v>0</v>
      </c>
      <c r="J90" s="53">
        <v>2.3699999999999999E-4</v>
      </c>
      <c r="K90" s="53">
        <v>0</v>
      </c>
      <c r="L90" s="53">
        <v>0</v>
      </c>
      <c r="M90" s="53">
        <v>3.3888000000000001E-2</v>
      </c>
      <c r="N90" s="53">
        <v>0</v>
      </c>
      <c r="O90" s="53">
        <v>0</v>
      </c>
      <c r="P90" s="53">
        <v>0</v>
      </c>
      <c r="Q90" s="53">
        <v>0</v>
      </c>
      <c r="R90" s="53">
        <v>1.8289999999999999E-3</v>
      </c>
      <c r="S90" s="53">
        <v>0</v>
      </c>
      <c r="T90" s="53">
        <v>0</v>
      </c>
      <c r="U90" s="53">
        <v>0</v>
      </c>
      <c r="V90" s="53">
        <v>0</v>
      </c>
      <c r="W90" s="53">
        <v>0</v>
      </c>
    </row>
    <row r="91" spans="1:23" x14ac:dyDescent="0.75">
      <c r="A91" s="43" t="s">
        <v>321</v>
      </c>
      <c r="B91" s="80">
        <v>12.546126999999998</v>
      </c>
      <c r="C91" s="53">
        <v>0</v>
      </c>
      <c r="D91" s="53">
        <v>0</v>
      </c>
      <c r="E91" s="53">
        <v>0</v>
      </c>
      <c r="F91" s="53">
        <v>0</v>
      </c>
      <c r="G91" s="53">
        <v>0</v>
      </c>
      <c r="H91" s="53">
        <v>2.0739E-2</v>
      </c>
      <c r="I91" s="53">
        <v>0.15903200000000001</v>
      </c>
      <c r="J91" s="53">
        <v>0</v>
      </c>
      <c r="K91" s="53">
        <v>0</v>
      </c>
      <c r="L91" s="53">
        <v>0</v>
      </c>
      <c r="M91" s="53">
        <v>0</v>
      </c>
      <c r="N91" s="53">
        <v>0</v>
      </c>
      <c r="O91" s="53">
        <v>0</v>
      </c>
      <c r="P91" s="53">
        <v>4.1681609999999996</v>
      </c>
      <c r="Q91" s="53">
        <v>0</v>
      </c>
      <c r="R91" s="53">
        <v>0.27257799999999999</v>
      </c>
      <c r="S91" s="53">
        <v>0</v>
      </c>
      <c r="T91" s="53">
        <v>7.9256169999999999</v>
      </c>
      <c r="U91" s="53">
        <v>0</v>
      </c>
      <c r="V91" s="53">
        <v>0</v>
      </c>
      <c r="W91" s="53">
        <v>0</v>
      </c>
    </row>
    <row r="92" spans="1:23" x14ac:dyDescent="0.75">
      <c r="A92" s="43" t="s">
        <v>228</v>
      </c>
      <c r="B92" s="80">
        <v>12.479153</v>
      </c>
      <c r="C92" s="53">
        <v>11.039738</v>
      </c>
      <c r="D92" s="53">
        <v>0</v>
      </c>
      <c r="E92" s="53">
        <v>0</v>
      </c>
      <c r="F92" s="53">
        <v>0.18684500000000001</v>
      </c>
      <c r="G92" s="53">
        <v>0</v>
      </c>
      <c r="H92" s="53">
        <v>0</v>
      </c>
      <c r="I92" s="53">
        <v>0</v>
      </c>
      <c r="J92" s="53">
        <v>0</v>
      </c>
      <c r="K92" s="53">
        <v>0</v>
      </c>
      <c r="L92" s="53">
        <v>1.2508840000000001</v>
      </c>
      <c r="M92" s="53">
        <v>0</v>
      </c>
      <c r="N92" s="53">
        <v>0</v>
      </c>
      <c r="O92" s="53">
        <v>0</v>
      </c>
      <c r="P92" s="53">
        <v>0</v>
      </c>
      <c r="Q92" s="53">
        <v>0</v>
      </c>
      <c r="R92" s="53">
        <v>1.686E-3</v>
      </c>
      <c r="S92" s="53">
        <v>0</v>
      </c>
      <c r="T92" s="53">
        <v>0</v>
      </c>
      <c r="U92" s="53">
        <v>0</v>
      </c>
      <c r="V92" s="53">
        <v>0</v>
      </c>
      <c r="W92" s="53">
        <v>0</v>
      </c>
    </row>
    <row r="93" spans="1:23" x14ac:dyDescent="0.75">
      <c r="A93" s="43" t="s">
        <v>211</v>
      </c>
      <c r="B93" s="80">
        <v>10.853428999999998</v>
      </c>
      <c r="C93" s="53">
        <v>5.5000000000000002E-5</v>
      </c>
      <c r="D93" s="53">
        <v>0.106893</v>
      </c>
      <c r="E93" s="53">
        <v>0</v>
      </c>
      <c r="F93" s="53">
        <v>1.6568039999999999</v>
      </c>
      <c r="G93" s="53">
        <v>1.2E-5</v>
      </c>
      <c r="H93" s="53">
        <v>6.1408969999999998</v>
      </c>
      <c r="I93" s="53">
        <v>0.249413</v>
      </c>
      <c r="J93" s="53">
        <v>0</v>
      </c>
      <c r="K93" s="53">
        <v>7.7899999999999996E-4</v>
      </c>
      <c r="L93" s="53">
        <v>5.0000000000000004E-6</v>
      </c>
      <c r="M93" s="53">
        <v>1.4742E-2</v>
      </c>
      <c r="N93" s="53">
        <v>7.9039999999999996E-3</v>
      </c>
      <c r="O93" s="53">
        <v>0</v>
      </c>
      <c r="P93" s="53">
        <v>0</v>
      </c>
      <c r="Q93" s="53">
        <v>0.17921300000000001</v>
      </c>
      <c r="R93" s="53">
        <v>1.6735139999999999</v>
      </c>
      <c r="S93" s="53">
        <v>6.0809999999999996E-3</v>
      </c>
      <c r="T93" s="53">
        <v>0.585287</v>
      </c>
      <c r="U93" s="53">
        <v>8.9550000000000005E-2</v>
      </c>
      <c r="V93" s="53">
        <v>0.14227999999999999</v>
      </c>
      <c r="W93" s="53">
        <v>0</v>
      </c>
    </row>
    <row r="94" spans="1:23" x14ac:dyDescent="0.75">
      <c r="A94" s="43" t="s">
        <v>215</v>
      </c>
      <c r="B94" s="80">
        <v>10.312619</v>
      </c>
      <c r="C94" s="53">
        <v>7.6028979999999997</v>
      </c>
      <c r="D94" s="53">
        <v>0.65635200000000005</v>
      </c>
      <c r="E94" s="53">
        <v>0</v>
      </c>
      <c r="F94" s="53">
        <v>0.34632499999999999</v>
      </c>
      <c r="G94" s="53">
        <v>0</v>
      </c>
      <c r="H94" s="53">
        <v>0.43812000000000001</v>
      </c>
      <c r="I94" s="53">
        <v>1.8328000000000001E-2</v>
      </c>
      <c r="J94" s="53">
        <v>3.2569999999999999E-3</v>
      </c>
      <c r="K94" s="53">
        <v>0</v>
      </c>
      <c r="L94" s="53">
        <v>0</v>
      </c>
      <c r="M94" s="53">
        <v>0.67495000000000005</v>
      </c>
      <c r="N94" s="53">
        <v>4.7629999999999999E-3</v>
      </c>
      <c r="O94" s="53">
        <v>0</v>
      </c>
      <c r="P94" s="53">
        <v>0</v>
      </c>
      <c r="Q94" s="53">
        <v>0.16814899999999999</v>
      </c>
      <c r="R94" s="53">
        <v>0.36508200000000002</v>
      </c>
      <c r="S94" s="53">
        <v>5.3470000000000002E-3</v>
      </c>
      <c r="T94" s="53">
        <v>0</v>
      </c>
      <c r="U94" s="53">
        <v>0</v>
      </c>
      <c r="V94" s="53">
        <v>6.3119999999999999E-3</v>
      </c>
      <c r="W94" s="53">
        <v>2.2735999999999999E-2</v>
      </c>
    </row>
    <row r="95" spans="1:23" x14ac:dyDescent="0.75">
      <c r="A95" s="43" t="s">
        <v>208</v>
      </c>
      <c r="B95" s="80">
        <v>9.592270000000001</v>
      </c>
      <c r="C95" s="53">
        <v>0</v>
      </c>
      <c r="D95" s="53">
        <v>0</v>
      </c>
      <c r="E95" s="53">
        <v>0</v>
      </c>
      <c r="F95" s="53">
        <v>2.4220000000000001E-3</v>
      </c>
      <c r="G95" s="53">
        <v>0</v>
      </c>
      <c r="H95" s="53">
        <v>2.7791090000000001</v>
      </c>
      <c r="I95" s="53">
        <v>0.121521</v>
      </c>
      <c r="J95" s="53">
        <v>0</v>
      </c>
      <c r="K95" s="53">
        <v>0</v>
      </c>
      <c r="L95" s="53">
        <v>0</v>
      </c>
      <c r="M95" s="53">
        <v>0.29661399999999999</v>
      </c>
      <c r="N95" s="53">
        <v>8.1099999999999998E-4</v>
      </c>
      <c r="O95" s="53">
        <v>0</v>
      </c>
      <c r="P95" s="53">
        <v>0</v>
      </c>
      <c r="Q95" s="53">
        <v>1.627E-3</v>
      </c>
      <c r="R95" s="53">
        <v>1.497592</v>
      </c>
      <c r="S95" s="53">
        <v>0</v>
      </c>
      <c r="T95" s="53">
        <v>4.8793389999999999</v>
      </c>
      <c r="U95" s="53">
        <v>0</v>
      </c>
      <c r="V95" s="53">
        <v>1.3235E-2</v>
      </c>
      <c r="W95" s="53">
        <v>0</v>
      </c>
    </row>
    <row r="96" spans="1:23" x14ac:dyDescent="0.75">
      <c r="A96" s="43" t="s">
        <v>222</v>
      </c>
      <c r="B96" s="80">
        <v>6.9834969999999998</v>
      </c>
      <c r="C96" s="53">
        <v>1.983E-3</v>
      </c>
      <c r="D96" s="53">
        <v>0.106332</v>
      </c>
      <c r="E96" s="53">
        <v>0</v>
      </c>
      <c r="F96" s="53">
        <v>0.47478799999999999</v>
      </c>
      <c r="G96" s="53">
        <v>0</v>
      </c>
      <c r="H96" s="53">
        <v>3.389033</v>
      </c>
      <c r="I96" s="53">
        <v>0.13613</v>
      </c>
      <c r="J96" s="53">
        <v>0</v>
      </c>
      <c r="K96" s="53">
        <v>0.31420399999999998</v>
      </c>
      <c r="L96" s="53">
        <v>0</v>
      </c>
      <c r="M96" s="53">
        <v>2.1526E-2</v>
      </c>
      <c r="N96" s="53">
        <v>2.2780000000000001E-3</v>
      </c>
      <c r="O96" s="53">
        <v>0</v>
      </c>
      <c r="P96" s="53">
        <v>0</v>
      </c>
      <c r="Q96" s="53">
        <v>0.19412299999999999</v>
      </c>
      <c r="R96" s="53">
        <v>0.26722600000000002</v>
      </c>
      <c r="S96" s="53">
        <v>0</v>
      </c>
      <c r="T96" s="53">
        <v>1.97048</v>
      </c>
      <c r="U96" s="53">
        <v>0</v>
      </c>
      <c r="V96" s="53">
        <v>0.105394</v>
      </c>
      <c r="W96" s="53">
        <v>0</v>
      </c>
    </row>
    <row r="97" spans="1:23" x14ac:dyDescent="0.75">
      <c r="A97" s="43" t="s">
        <v>323</v>
      </c>
      <c r="B97" s="80">
        <v>6.3921010000000003</v>
      </c>
      <c r="C97" s="53">
        <v>0</v>
      </c>
      <c r="D97" s="53">
        <v>0</v>
      </c>
      <c r="E97" s="53">
        <v>0</v>
      </c>
      <c r="F97" s="53">
        <v>0</v>
      </c>
      <c r="G97" s="53">
        <v>0</v>
      </c>
      <c r="H97" s="53">
        <v>0</v>
      </c>
      <c r="I97" s="53">
        <v>0</v>
      </c>
      <c r="J97" s="53">
        <v>0</v>
      </c>
      <c r="K97" s="53">
        <v>0</v>
      </c>
      <c r="L97" s="53">
        <v>0</v>
      </c>
      <c r="M97" s="53">
        <v>0</v>
      </c>
      <c r="N97" s="53">
        <v>0</v>
      </c>
      <c r="O97" s="53">
        <v>0</v>
      </c>
      <c r="P97" s="53">
        <v>0</v>
      </c>
      <c r="Q97" s="53">
        <v>6.3921010000000003</v>
      </c>
      <c r="R97" s="53">
        <v>0</v>
      </c>
      <c r="S97" s="53">
        <v>0</v>
      </c>
      <c r="T97" s="53">
        <v>0</v>
      </c>
      <c r="U97" s="53">
        <v>0</v>
      </c>
      <c r="V97" s="53">
        <v>0</v>
      </c>
      <c r="W97" s="53">
        <v>0</v>
      </c>
    </row>
    <row r="98" spans="1:23" x14ac:dyDescent="0.75">
      <c r="A98" s="43" t="s">
        <v>174</v>
      </c>
      <c r="B98" s="80">
        <v>6.176507</v>
      </c>
      <c r="C98" s="53">
        <v>3.3812709999999999</v>
      </c>
      <c r="D98" s="53">
        <v>1.8087059999999999</v>
      </c>
      <c r="E98" s="53">
        <v>0</v>
      </c>
      <c r="F98" s="53">
        <v>0</v>
      </c>
      <c r="G98" s="53">
        <v>0</v>
      </c>
      <c r="H98" s="53">
        <v>0</v>
      </c>
      <c r="I98" s="53">
        <v>0.184451</v>
      </c>
      <c r="J98" s="53">
        <v>0</v>
      </c>
      <c r="K98" s="53">
        <v>0</v>
      </c>
      <c r="L98" s="53">
        <v>0</v>
      </c>
      <c r="M98" s="53">
        <v>0.72045800000000004</v>
      </c>
      <c r="N98" s="53">
        <v>0</v>
      </c>
      <c r="O98" s="53">
        <v>8.1620999999999999E-2</v>
      </c>
      <c r="P98" s="53">
        <v>0</v>
      </c>
      <c r="Q98" s="53">
        <v>0</v>
      </c>
      <c r="R98" s="53">
        <v>0</v>
      </c>
      <c r="S98" s="53">
        <v>0</v>
      </c>
      <c r="T98" s="53">
        <v>0</v>
      </c>
      <c r="U98" s="53">
        <v>0</v>
      </c>
      <c r="V98" s="53">
        <v>0</v>
      </c>
      <c r="W98" s="53">
        <v>0</v>
      </c>
    </row>
    <row r="99" spans="1:23" x14ac:dyDescent="0.75">
      <c r="A99" s="43" t="s">
        <v>233</v>
      </c>
      <c r="B99" s="80">
        <v>6.0556649999999994</v>
      </c>
      <c r="C99" s="53">
        <v>0</v>
      </c>
      <c r="D99" s="53">
        <v>3.9708009999999998</v>
      </c>
      <c r="E99" s="53">
        <v>0</v>
      </c>
      <c r="F99" s="53">
        <v>1.2478560000000001</v>
      </c>
      <c r="G99" s="53">
        <v>0</v>
      </c>
      <c r="H99" s="53">
        <v>0.222689</v>
      </c>
      <c r="I99" s="53">
        <v>0.29910300000000001</v>
      </c>
      <c r="J99" s="53">
        <v>1.7187999999999998E-2</v>
      </c>
      <c r="K99" s="53">
        <v>0</v>
      </c>
      <c r="L99" s="53">
        <v>0</v>
      </c>
      <c r="M99" s="53">
        <v>0.28950199999999998</v>
      </c>
      <c r="N99" s="53">
        <v>0</v>
      </c>
      <c r="O99" s="53">
        <v>0</v>
      </c>
      <c r="P99" s="53">
        <v>0</v>
      </c>
      <c r="Q99" s="53">
        <v>0</v>
      </c>
      <c r="R99" s="53">
        <v>8.5260000000000006E-3</v>
      </c>
      <c r="S99" s="53">
        <v>0</v>
      </c>
      <c r="T99" s="53">
        <v>0</v>
      </c>
      <c r="U99" s="53">
        <v>0</v>
      </c>
      <c r="V99" s="53">
        <v>0</v>
      </c>
      <c r="W99" s="53">
        <v>0</v>
      </c>
    </row>
    <row r="100" spans="1:23" x14ac:dyDescent="0.75">
      <c r="A100" s="43" t="s">
        <v>170</v>
      </c>
      <c r="B100" s="80">
        <v>4.8930989999999994</v>
      </c>
      <c r="C100" s="53">
        <v>0</v>
      </c>
      <c r="D100" s="53">
        <v>3.4438520000000001</v>
      </c>
      <c r="E100" s="53">
        <v>1.1996E-2</v>
      </c>
      <c r="F100" s="53">
        <v>2.4008999999999999E-2</v>
      </c>
      <c r="G100" s="53">
        <v>0</v>
      </c>
      <c r="H100" s="53">
        <v>8.7679999999999998E-3</v>
      </c>
      <c r="I100" s="53">
        <v>0</v>
      </c>
      <c r="J100" s="53">
        <v>0</v>
      </c>
      <c r="K100" s="53">
        <v>0.94726600000000005</v>
      </c>
      <c r="L100" s="53">
        <v>0</v>
      </c>
      <c r="M100" s="53">
        <v>3.6489999999999999E-3</v>
      </c>
      <c r="N100" s="53">
        <v>1.7794999999999998E-2</v>
      </c>
      <c r="O100" s="53">
        <v>0.43561100000000003</v>
      </c>
      <c r="P100" s="53">
        <v>0</v>
      </c>
      <c r="Q100" s="53">
        <v>0</v>
      </c>
      <c r="R100" s="53">
        <v>0</v>
      </c>
      <c r="S100" s="53">
        <v>0</v>
      </c>
      <c r="T100" s="53">
        <v>0</v>
      </c>
      <c r="U100" s="53">
        <v>0</v>
      </c>
      <c r="V100" s="53">
        <v>0</v>
      </c>
      <c r="W100" s="53">
        <v>1.5300000000000001E-4</v>
      </c>
    </row>
    <row r="101" spans="1:23" x14ac:dyDescent="0.75">
      <c r="A101" s="43" t="s">
        <v>162</v>
      </c>
      <c r="B101" s="80">
        <v>4.4056129999999998</v>
      </c>
      <c r="C101" s="53">
        <v>0.102781</v>
      </c>
      <c r="D101" s="53">
        <v>3.764999</v>
      </c>
      <c r="E101" s="53">
        <v>0</v>
      </c>
      <c r="F101" s="53">
        <v>0.228023</v>
      </c>
      <c r="G101" s="53">
        <v>0</v>
      </c>
      <c r="H101" s="53">
        <v>2.31E-4</v>
      </c>
      <c r="I101" s="53">
        <v>0.123144</v>
      </c>
      <c r="J101" s="53">
        <v>1.933E-3</v>
      </c>
      <c r="K101" s="53">
        <v>7.5799999999999999E-4</v>
      </c>
      <c r="L101" s="53">
        <v>2.9999999999999997E-4</v>
      </c>
      <c r="M101" s="53">
        <v>0.12848200000000001</v>
      </c>
      <c r="N101" s="53">
        <v>0</v>
      </c>
      <c r="O101" s="53">
        <v>0</v>
      </c>
      <c r="P101" s="53">
        <v>2.1436E-2</v>
      </c>
      <c r="Q101" s="53">
        <v>1.319E-2</v>
      </c>
      <c r="R101" s="53">
        <v>0</v>
      </c>
      <c r="S101" s="53">
        <v>0</v>
      </c>
      <c r="T101" s="53">
        <v>1.1E-5</v>
      </c>
      <c r="U101" s="53">
        <v>0</v>
      </c>
      <c r="V101" s="53">
        <v>0</v>
      </c>
      <c r="W101" s="53">
        <v>2.0324999999999999E-2</v>
      </c>
    </row>
    <row r="102" spans="1:23" x14ac:dyDescent="0.75">
      <c r="A102" s="43" t="s">
        <v>220</v>
      </c>
      <c r="B102" s="80">
        <v>3.893418</v>
      </c>
      <c r="C102" s="53">
        <v>2.8781400000000001</v>
      </c>
      <c r="D102" s="53">
        <v>0.50734999999999997</v>
      </c>
      <c r="E102" s="53">
        <v>0</v>
      </c>
      <c r="F102" s="53">
        <v>0</v>
      </c>
      <c r="G102" s="53">
        <v>0</v>
      </c>
      <c r="H102" s="53">
        <v>0</v>
      </c>
      <c r="I102" s="53">
        <v>0</v>
      </c>
      <c r="J102" s="53">
        <v>0</v>
      </c>
      <c r="K102" s="53">
        <v>0.476856</v>
      </c>
      <c r="L102" s="53">
        <v>0</v>
      </c>
      <c r="M102" s="53">
        <v>3.1071999999999999E-2</v>
      </c>
      <c r="N102" s="53">
        <v>0</v>
      </c>
      <c r="O102" s="53">
        <v>0</v>
      </c>
      <c r="P102" s="53">
        <v>0</v>
      </c>
      <c r="Q102" s="53">
        <v>0</v>
      </c>
      <c r="R102" s="53">
        <v>0</v>
      </c>
      <c r="S102" s="53">
        <v>0</v>
      </c>
      <c r="T102" s="53">
        <v>0</v>
      </c>
      <c r="U102" s="53">
        <v>0</v>
      </c>
      <c r="V102" s="53">
        <v>0</v>
      </c>
      <c r="W102" s="53">
        <v>0</v>
      </c>
    </row>
    <row r="103" spans="1:23" x14ac:dyDescent="0.75">
      <c r="A103" s="43" t="s">
        <v>226</v>
      </c>
      <c r="B103" s="80">
        <v>3.7052329999999998</v>
      </c>
      <c r="C103" s="53">
        <v>0</v>
      </c>
      <c r="D103" s="53">
        <v>0</v>
      </c>
      <c r="E103" s="53">
        <v>0</v>
      </c>
      <c r="F103" s="53">
        <v>0</v>
      </c>
      <c r="G103" s="53">
        <v>0</v>
      </c>
      <c r="H103" s="53">
        <v>0.26906400000000003</v>
      </c>
      <c r="I103" s="53">
        <v>3.7880000000000001E-3</v>
      </c>
      <c r="J103" s="53">
        <v>3.4099999999999999E-4</v>
      </c>
      <c r="K103" s="53">
        <v>0</v>
      </c>
      <c r="L103" s="53">
        <v>2.0941999999999999E-2</v>
      </c>
      <c r="M103" s="53">
        <v>1.76999</v>
      </c>
      <c r="N103" s="53">
        <v>4.7011999999999998E-2</v>
      </c>
      <c r="O103" s="53">
        <v>0</v>
      </c>
      <c r="P103" s="53">
        <v>0</v>
      </c>
      <c r="Q103" s="53">
        <v>1.480756</v>
      </c>
      <c r="R103" s="53">
        <v>0.102399</v>
      </c>
      <c r="S103" s="53">
        <v>4.2909999999999997E-3</v>
      </c>
      <c r="T103" s="53">
        <v>1.3259999999999999E-3</v>
      </c>
      <c r="U103" s="53">
        <v>0</v>
      </c>
      <c r="V103" s="53">
        <v>5.3239999999999997E-3</v>
      </c>
      <c r="W103" s="53">
        <v>0</v>
      </c>
    </row>
    <row r="104" spans="1:23" x14ac:dyDescent="0.75">
      <c r="A104" s="43" t="s">
        <v>203</v>
      </c>
      <c r="B104" s="80">
        <v>3.5577770000000006</v>
      </c>
      <c r="C104" s="53">
        <v>0</v>
      </c>
      <c r="D104" s="53">
        <v>2.7279840000000002</v>
      </c>
      <c r="E104" s="53">
        <v>0</v>
      </c>
      <c r="F104" s="53">
        <v>0.362707</v>
      </c>
      <c r="G104" s="53">
        <v>0</v>
      </c>
      <c r="H104" s="53">
        <v>0.110634</v>
      </c>
      <c r="I104" s="53">
        <v>0</v>
      </c>
      <c r="J104" s="53">
        <v>0</v>
      </c>
      <c r="K104" s="53">
        <v>0</v>
      </c>
      <c r="L104" s="53">
        <v>0</v>
      </c>
      <c r="M104" s="53">
        <v>0.33401999999999998</v>
      </c>
      <c r="N104" s="53">
        <v>1.302E-3</v>
      </c>
      <c r="O104" s="53">
        <v>5.9550000000000002E-3</v>
      </c>
      <c r="P104" s="53">
        <v>0</v>
      </c>
      <c r="Q104" s="53">
        <v>0</v>
      </c>
      <c r="R104" s="53">
        <v>0</v>
      </c>
      <c r="S104" s="53">
        <v>1.3487000000000001E-2</v>
      </c>
      <c r="T104" s="53">
        <v>0</v>
      </c>
      <c r="U104" s="53">
        <v>0</v>
      </c>
      <c r="V104" s="53">
        <v>1.688E-3</v>
      </c>
      <c r="W104" s="53">
        <v>0</v>
      </c>
    </row>
    <row r="105" spans="1:23" x14ac:dyDescent="0.75">
      <c r="A105" s="43" t="s">
        <v>229</v>
      </c>
      <c r="B105" s="80">
        <v>3.5440930000000002</v>
      </c>
      <c r="C105" s="53">
        <v>0</v>
      </c>
      <c r="D105" s="53">
        <v>0</v>
      </c>
      <c r="E105" s="53">
        <v>0</v>
      </c>
      <c r="F105" s="53">
        <v>2.5702590000000001</v>
      </c>
      <c r="G105" s="53">
        <v>0</v>
      </c>
      <c r="H105" s="53">
        <v>0</v>
      </c>
      <c r="I105" s="53">
        <v>0</v>
      </c>
      <c r="J105" s="53">
        <v>0</v>
      </c>
      <c r="K105" s="53">
        <v>0</v>
      </c>
      <c r="L105" s="53">
        <v>0</v>
      </c>
      <c r="M105" s="53">
        <v>0.20177300000000001</v>
      </c>
      <c r="N105" s="53">
        <v>6.0000000000000002E-5</v>
      </c>
      <c r="O105" s="53">
        <v>0</v>
      </c>
      <c r="P105" s="53">
        <v>0</v>
      </c>
      <c r="Q105" s="53">
        <v>0</v>
      </c>
      <c r="R105" s="53">
        <v>0</v>
      </c>
      <c r="S105" s="53">
        <v>0</v>
      </c>
      <c r="T105" s="53">
        <v>0.59522900000000001</v>
      </c>
      <c r="U105" s="53">
        <v>0</v>
      </c>
      <c r="V105" s="53">
        <v>0.176207</v>
      </c>
      <c r="W105" s="53">
        <v>5.6499999999999996E-4</v>
      </c>
    </row>
    <row r="106" spans="1:23" x14ac:dyDescent="0.75">
      <c r="A106" s="43" t="s">
        <v>261</v>
      </c>
      <c r="B106" s="80">
        <v>3.4692799999999999</v>
      </c>
      <c r="C106" s="53">
        <v>0.81557199999999996</v>
      </c>
      <c r="D106" s="53">
        <v>0</v>
      </c>
      <c r="E106" s="53">
        <v>0</v>
      </c>
      <c r="F106" s="53">
        <v>0</v>
      </c>
      <c r="G106" s="53">
        <v>0</v>
      </c>
      <c r="H106" s="53">
        <v>0</v>
      </c>
      <c r="I106" s="53">
        <v>0</v>
      </c>
      <c r="J106" s="53">
        <v>0</v>
      </c>
      <c r="K106" s="53">
        <v>0</v>
      </c>
      <c r="L106" s="53">
        <v>0</v>
      </c>
      <c r="M106" s="53">
        <v>5.2789999999999998E-3</v>
      </c>
      <c r="N106" s="53">
        <v>7.5810000000000001E-3</v>
      </c>
      <c r="O106" s="53">
        <v>0</v>
      </c>
      <c r="P106" s="53">
        <v>0</v>
      </c>
      <c r="Q106" s="53">
        <v>2.6408480000000001</v>
      </c>
      <c r="R106" s="53">
        <v>0</v>
      </c>
      <c r="S106" s="53">
        <v>0</v>
      </c>
      <c r="T106" s="53">
        <v>0</v>
      </c>
      <c r="U106" s="53">
        <v>0</v>
      </c>
      <c r="V106" s="53">
        <v>0</v>
      </c>
      <c r="W106" s="53">
        <v>0</v>
      </c>
    </row>
    <row r="107" spans="1:23" x14ac:dyDescent="0.75">
      <c r="A107" s="43" t="s">
        <v>223</v>
      </c>
      <c r="B107" s="80">
        <v>3.0283539999999998</v>
      </c>
      <c r="C107" s="53">
        <v>1.259736</v>
      </c>
      <c r="D107" s="53">
        <v>1.764148</v>
      </c>
      <c r="E107" s="53">
        <v>0</v>
      </c>
      <c r="F107" s="53">
        <v>0</v>
      </c>
      <c r="G107" s="53">
        <v>0</v>
      </c>
      <c r="H107" s="53">
        <v>0</v>
      </c>
      <c r="I107" s="53">
        <v>0</v>
      </c>
      <c r="J107" s="53">
        <v>0</v>
      </c>
      <c r="K107" s="53">
        <v>2.2279999999999999E-3</v>
      </c>
      <c r="L107" s="53">
        <v>0</v>
      </c>
      <c r="M107" s="53">
        <v>0</v>
      </c>
      <c r="N107" s="53">
        <v>0</v>
      </c>
      <c r="O107" s="53">
        <v>0</v>
      </c>
      <c r="P107" s="53">
        <v>0</v>
      </c>
      <c r="Q107" s="53">
        <v>0</v>
      </c>
      <c r="R107" s="53">
        <v>2.2420000000000001E-3</v>
      </c>
      <c r="S107" s="53">
        <v>0</v>
      </c>
      <c r="T107" s="53">
        <v>0</v>
      </c>
      <c r="U107" s="53">
        <v>0</v>
      </c>
      <c r="V107" s="53">
        <v>0</v>
      </c>
      <c r="W107" s="53">
        <v>0</v>
      </c>
    </row>
    <row r="108" spans="1:23" x14ac:dyDescent="0.75">
      <c r="A108" s="43" t="s">
        <v>202</v>
      </c>
      <c r="B108" s="80">
        <v>2.8394659999999998</v>
      </c>
      <c r="C108" s="53">
        <v>0</v>
      </c>
      <c r="D108" s="53">
        <v>0.226578</v>
      </c>
      <c r="E108" s="53">
        <v>0</v>
      </c>
      <c r="F108" s="53">
        <v>1.791588</v>
      </c>
      <c r="G108" s="53">
        <v>0</v>
      </c>
      <c r="H108" s="53">
        <v>0</v>
      </c>
      <c r="I108" s="53">
        <v>0</v>
      </c>
      <c r="J108" s="53">
        <v>0</v>
      </c>
      <c r="K108" s="53">
        <v>0.82130000000000003</v>
      </c>
      <c r="L108" s="53">
        <v>0</v>
      </c>
      <c r="M108" s="53">
        <v>0</v>
      </c>
      <c r="N108" s="53">
        <v>0</v>
      </c>
      <c r="O108" s="53">
        <v>0</v>
      </c>
      <c r="P108" s="53">
        <v>0</v>
      </c>
      <c r="Q108" s="53">
        <v>0</v>
      </c>
      <c r="R108" s="53">
        <v>0</v>
      </c>
      <c r="S108" s="53">
        <v>0</v>
      </c>
      <c r="T108" s="53">
        <v>0</v>
      </c>
      <c r="U108" s="53">
        <v>0</v>
      </c>
      <c r="V108" s="53">
        <v>0</v>
      </c>
      <c r="W108" s="53">
        <v>0</v>
      </c>
    </row>
    <row r="109" spans="1:23" x14ac:dyDescent="0.75">
      <c r="A109" s="43" t="s">
        <v>227</v>
      </c>
      <c r="B109" s="80">
        <v>2.6681279999999998</v>
      </c>
      <c r="C109" s="53">
        <v>0</v>
      </c>
      <c r="D109" s="53">
        <v>0</v>
      </c>
      <c r="E109" s="53">
        <v>0</v>
      </c>
      <c r="F109" s="53">
        <v>0.108672</v>
      </c>
      <c r="G109" s="53">
        <v>0</v>
      </c>
      <c r="H109" s="53">
        <v>0</v>
      </c>
      <c r="I109" s="53">
        <v>0</v>
      </c>
      <c r="J109" s="53">
        <v>0</v>
      </c>
      <c r="K109" s="53">
        <v>0</v>
      </c>
      <c r="L109" s="53">
        <v>7.4099999999999999E-3</v>
      </c>
      <c r="M109" s="53">
        <v>0.14387</v>
      </c>
      <c r="N109" s="53">
        <v>0</v>
      </c>
      <c r="O109" s="53">
        <v>0.33784900000000001</v>
      </c>
      <c r="P109" s="53">
        <v>0</v>
      </c>
      <c r="Q109" s="53">
        <v>0.58249300000000004</v>
      </c>
      <c r="R109" s="53">
        <v>0.19775300000000001</v>
      </c>
      <c r="S109" s="53">
        <v>1.2805029999999999</v>
      </c>
      <c r="T109" s="53">
        <v>4.0850000000000001E-3</v>
      </c>
      <c r="U109" s="53">
        <v>0</v>
      </c>
      <c r="V109" s="53">
        <v>5.4929999999999996E-3</v>
      </c>
      <c r="W109" s="53">
        <v>0</v>
      </c>
    </row>
    <row r="110" spans="1:23" x14ac:dyDescent="0.75">
      <c r="A110" s="43" t="s">
        <v>212</v>
      </c>
      <c r="B110" s="80">
        <v>2.5000039999999997</v>
      </c>
      <c r="C110" s="53">
        <v>1.2940999999999999E-2</v>
      </c>
      <c r="D110" s="53">
        <v>0.86518799999999996</v>
      </c>
      <c r="E110" s="53">
        <v>0.73375599999999996</v>
      </c>
      <c r="F110" s="53">
        <v>8.3700999999999998E-2</v>
      </c>
      <c r="G110" s="53">
        <v>0</v>
      </c>
      <c r="H110" s="53">
        <v>9.6484E-2</v>
      </c>
      <c r="I110" s="53">
        <v>0</v>
      </c>
      <c r="J110" s="53">
        <v>0</v>
      </c>
      <c r="K110" s="53">
        <v>0</v>
      </c>
      <c r="L110" s="53">
        <v>0</v>
      </c>
      <c r="M110" s="53">
        <v>0</v>
      </c>
      <c r="N110" s="53">
        <v>0.27703699999999998</v>
      </c>
      <c r="O110" s="53">
        <v>0.43089699999999997</v>
      </c>
      <c r="P110" s="53">
        <v>0</v>
      </c>
      <c r="Q110" s="53">
        <v>0</v>
      </c>
      <c r="R110" s="53">
        <v>0</v>
      </c>
      <c r="S110" s="53">
        <v>0</v>
      </c>
      <c r="T110" s="53">
        <v>0</v>
      </c>
      <c r="U110" s="53">
        <v>0</v>
      </c>
      <c r="V110" s="53">
        <v>0</v>
      </c>
      <c r="W110" s="53">
        <v>0</v>
      </c>
    </row>
    <row r="111" spans="1:23" x14ac:dyDescent="0.75">
      <c r="A111" s="43" t="s">
        <v>235</v>
      </c>
      <c r="B111" s="80">
        <v>2.2876030000000003</v>
      </c>
      <c r="C111" s="53">
        <v>0</v>
      </c>
      <c r="D111" s="53">
        <v>0</v>
      </c>
      <c r="E111" s="53">
        <v>0</v>
      </c>
      <c r="F111" s="53">
        <v>0</v>
      </c>
      <c r="G111" s="53">
        <v>0</v>
      </c>
      <c r="H111" s="53">
        <v>0</v>
      </c>
      <c r="I111" s="53">
        <v>1.8783999999999999E-2</v>
      </c>
      <c r="J111" s="53">
        <v>0</v>
      </c>
      <c r="K111" s="53">
        <v>2.2688190000000001</v>
      </c>
      <c r="L111" s="53">
        <v>0</v>
      </c>
      <c r="M111" s="53">
        <v>0</v>
      </c>
      <c r="N111" s="53">
        <v>0</v>
      </c>
      <c r="O111" s="53">
        <v>0</v>
      </c>
      <c r="P111" s="53">
        <v>0</v>
      </c>
      <c r="Q111" s="53">
        <v>0</v>
      </c>
      <c r="R111" s="53">
        <v>0</v>
      </c>
      <c r="S111" s="53">
        <v>0</v>
      </c>
      <c r="T111" s="53">
        <v>0</v>
      </c>
      <c r="U111" s="53">
        <v>0</v>
      </c>
      <c r="V111" s="53">
        <v>0</v>
      </c>
      <c r="W111" s="53">
        <v>0</v>
      </c>
    </row>
    <row r="112" spans="1:23" x14ac:dyDescent="0.75">
      <c r="A112" s="43" t="s">
        <v>230</v>
      </c>
      <c r="B112" s="80">
        <v>2.1707260000000002</v>
      </c>
      <c r="C112" s="53">
        <v>0.82248200000000005</v>
      </c>
      <c r="D112" s="53">
        <v>0</v>
      </c>
      <c r="E112" s="53">
        <v>0</v>
      </c>
      <c r="F112" s="53">
        <v>0</v>
      </c>
      <c r="G112" s="53">
        <v>0</v>
      </c>
      <c r="H112" s="53">
        <v>0</v>
      </c>
      <c r="I112" s="53">
        <v>0</v>
      </c>
      <c r="J112" s="53">
        <v>0</v>
      </c>
      <c r="K112" s="53">
        <v>0.12503900000000001</v>
      </c>
      <c r="L112" s="53">
        <v>0.80865799999999999</v>
      </c>
      <c r="M112" s="53">
        <v>8.6899999999999998E-4</v>
      </c>
      <c r="N112" s="53">
        <v>0</v>
      </c>
      <c r="O112" s="53">
        <v>0</v>
      </c>
      <c r="P112" s="53">
        <v>0</v>
      </c>
      <c r="Q112" s="53">
        <v>0</v>
      </c>
      <c r="R112" s="53">
        <v>0.41367799999999999</v>
      </c>
      <c r="S112" s="53">
        <v>0</v>
      </c>
      <c r="T112" s="53">
        <v>0</v>
      </c>
      <c r="U112" s="53">
        <v>0</v>
      </c>
      <c r="V112" s="53">
        <v>0</v>
      </c>
      <c r="W112" s="53">
        <v>0</v>
      </c>
    </row>
    <row r="113" spans="1:23" x14ac:dyDescent="0.75">
      <c r="A113" s="43" t="s">
        <v>193</v>
      </c>
      <c r="B113" s="80">
        <v>1.9414989999999999</v>
      </c>
      <c r="C113" s="53">
        <v>0</v>
      </c>
      <c r="D113" s="53">
        <v>2.2984000000000001E-2</v>
      </c>
      <c r="E113" s="53">
        <v>0</v>
      </c>
      <c r="F113" s="53">
        <v>1.4387719999999999</v>
      </c>
      <c r="G113" s="53">
        <v>0</v>
      </c>
      <c r="H113" s="53">
        <v>1.2168E-2</v>
      </c>
      <c r="I113" s="53">
        <v>1.4100000000000001E-4</v>
      </c>
      <c r="J113" s="53">
        <v>0</v>
      </c>
      <c r="K113" s="53">
        <v>0.462308</v>
      </c>
      <c r="L113" s="53">
        <v>0</v>
      </c>
      <c r="M113" s="53">
        <v>2.5040000000000001E-3</v>
      </c>
      <c r="N113" s="53">
        <v>0</v>
      </c>
      <c r="O113" s="53">
        <v>0</v>
      </c>
      <c r="P113" s="53">
        <v>0</v>
      </c>
      <c r="Q113" s="53">
        <v>0</v>
      </c>
      <c r="R113" s="53">
        <v>8.3600000000000005E-4</v>
      </c>
      <c r="S113" s="53">
        <v>0</v>
      </c>
      <c r="T113" s="53">
        <v>1.786E-3</v>
      </c>
      <c r="U113" s="53">
        <v>0</v>
      </c>
      <c r="V113" s="53">
        <v>0</v>
      </c>
      <c r="W113" s="53">
        <v>0</v>
      </c>
    </row>
    <row r="114" spans="1:23" x14ac:dyDescent="0.75">
      <c r="A114" s="43" t="s">
        <v>232</v>
      </c>
      <c r="B114" s="80">
        <v>1.8739889999999997</v>
      </c>
      <c r="C114" s="53">
        <v>0</v>
      </c>
      <c r="D114" s="53">
        <v>0.82941500000000001</v>
      </c>
      <c r="E114" s="53">
        <v>0</v>
      </c>
      <c r="F114" s="53">
        <v>0.60685800000000001</v>
      </c>
      <c r="G114" s="53">
        <v>0</v>
      </c>
      <c r="H114" s="53">
        <v>0</v>
      </c>
      <c r="I114" s="53">
        <v>0</v>
      </c>
      <c r="J114" s="53">
        <v>0</v>
      </c>
      <c r="K114" s="53">
        <v>0</v>
      </c>
      <c r="L114" s="53">
        <v>0</v>
      </c>
      <c r="M114" s="53">
        <v>4.0660000000000002E-3</v>
      </c>
      <c r="N114" s="53">
        <v>0</v>
      </c>
      <c r="O114" s="53">
        <v>0</v>
      </c>
      <c r="P114" s="53">
        <v>0</v>
      </c>
      <c r="Q114" s="53">
        <v>0</v>
      </c>
      <c r="R114" s="53">
        <v>0</v>
      </c>
      <c r="S114" s="53">
        <v>0</v>
      </c>
      <c r="T114" s="53">
        <v>0</v>
      </c>
      <c r="U114" s="53">
        <v>0</v>
      </c>
      <c r="V114" s="53">
        <v>0.41145999999999999</v>
      </c>
      <c r="W114" s="53">
        <v>2.2190000000000001E-2</v>
      </c>
    </row>
    <row r="115" spans="1:23" x14ac:dyDescent="0.75">
      <c r="A115" s="43" t="s">
        <v>327</v>
      </c>
      <c r="B115" s="80">
        <v>1.8557570000000001</v>
      </c>
      <c r="C115" s="53">
        <v>0</v>
      </c>
      <c r="D115" s="53">
        <v>0</v>
      </c>
      <c r="E115" s="53">
        <v>0</v>
      </c>
      <c r="F115" s="53">
        <v>1.7776289999999999</v>
      </c>
      <c r="G115" s="53">
        <v>0</v>
      </c>
      <c r="H115" s="53">
        <v>0</v>
      </c>
      <c r="I115" s="53">
        <v>7.6930000000000002E-3</v>
      </c>
      <c r="J115" s="53">
        <v>0</v>
      </c>
      <c r="K115" s="53">
        <v>0</v>
      </c>
      <c r="L115" s="53">
        <v>0</v>
      </c>
      <c r="M115" s="53">
        <v>0</v>
      </c>
      <c r="N115" s="53">
        <v>0</v>
      </c>
      <c r="O115" s="53">
        <v>0</v>
      </c>
      <c r="P115" s="53">
        <v>0</v>
      </c>
      <c r="Q115" s="53">
        <v>6.3216999999999995E-2</v>
      </c>
      <c r="R115" s="53">
        <v>6.9950000000000003E-3</v>
      </c>
      <c r="S115" s="53">
        <v>0</v>
      </c>
      <c r="T115" s="53">
        <v>0</v>
      </c>
      <c r="U115" s="53">
        <v>0</v>
      </c>
      <c r="V115" s="53">
        <v>2.23E-4</v>
      </c>
      <c r="W115" s="53">
        <v>0</v>
      </c>
    </row>
    <row r="116" spans="1:23" x14ac:dyDescent="0.75">
      <c r="A116" s="43" t="s">
        <v>255</v>
      </c>
      <c r="B116" s="80">
        <v>1.85483</v>
      </c>
      <c r="C116" s="53">
        <v>0</v>
      </c>
      <c r="D116" s="53">
        <v>7.6000000000000004E-5</v>
      </c>
      <c r="E116" s="53">
        <v>0</v>
      </c>
      <c r="F116" s="53">
        <v>1.642525</v>
      </c>
      <c r="G116" s="53">
        <v>0</v>
      </c>
      <c r="H116" s="53">
        <v>1.4319999999999999E-3</v>
      </c>
      <c r="I116" s="53">
        <v>3.9999999999999998E-6</v>
      </c>
      <c r="J116" s="53">
        <v>0</v>
      </c>
      <c r="K116" s="53">
        <v>0</v>
      </c>
      <c r="L116" s="53">
        <v>0</v>
      </c>
      <c r="M116" s="53">
        <v>2.0760000000000002E-3</v>
      </c>
      <c r="N116" s="53">
        <v>2.3600000000000001E-3</v>
      </c>
      <c r="O116" s="53">
        <v>0</v>
      </c>
      <c r="P116" s="53">
        <v>0</v>
      </c>
      <c r="Q116" s="53">
        <v>0</v>
      </c>
      <c r="R116" s="53">
        <v>6.0798999999999999E-2</v>
      </c>
      <c r="S116" s="53">
        <v>0</v>
      </c>
      <c r="T116" s="53">
        <v>0</v>
      </c>
      <c r="U116" s="53">
        <v>0</v>
      </c>
      <c r="V116" s="53">
        <v>0.14555799999999999</v>
      </c>
      <c r="W116" s="53">
        <v>0</v>
      </c>
    </row>
    <row r="117" spans="1:23" x14ac:dyDescent="0.75">
      <c r="A117" s="43" t="s">
        <v>221</v>
      </c>
      <c r="B117" s="80">
        <v>1.7308410000000001</v>
      </c>
      <c r="C117" s="53">
        <v>0</v>
      </c>
      <c r="D117" s="53">
        <v>0.84251200000000004</v>
      </c>
      <c r="E117" s="53">
        <v>0</v>
      </c>
      <c r="F117" s="53">
        <v>7.4052999999999994E-2</v>
      </c>
      <c r="G117" s="53">
        <v>0</v>
      </c>
      <c r="H117" s="53">
        <v>0</v>
      </c>
      <c r="I117" s="53">
        <v>0</v>
      </c>
      <c r="J117" s="53">
        <v>4.4713999999999997E-2</v>
      </c>
      <c r="K117" s="53">
        <v>2.5656999999999999E-2</v>
      </c>
      <c r="L117" s="53">
        <v>0</v>
      </c>
      <c r="M117" s="53">
        <v>0.68110700000000002</v>
      </c>
      <c r="N117" s="53">
        <v>1.2643E-2</v>
      </c>
      <c r="O117" s="53">
        <v>0</v>
      </c>
      <c r="P117" s="53">
        <v>0</v>
      </c>
      <c r="Q117" s="53">
        <v>0</v>
      </c>
      <c r="R117" s="53">
        <v>0</v>
      </c>
      <c r="S117" s="53">
        <v>0</v>
      </c>
      <c r="T117" s="53">
        <v>2.5042999999999999E-2</v>
      </c>
      <c r="U117" s="53">
        <v>0</v>
      </c>
      <c r="V117" s="53">
        <v>2.5111999999999999E-2</v>
      </c>
      <c r="W117" s="53">
        <v>0</v>
      </c>
    </row>
    <row r="118" spans="1:23" x14ac:dyDescent="0.75">
      <c r="A118" s="43" t="s">
        <v>237</v>
      </c>
      <c r="B118" s="80">
        <v>1.6561079999999999</v>
      </c>
      <c r="C118" s="53">
        <v>0</v>
      </c>
      <c r="D118" s="53">
        <v>0</v>
      </c>
      <c r="E118" s="53">
        <v>0</v>
      </c>
      <c r="F118" s="53">
        <v>0</v>
      </c>
      <c r="G118" s="53">
        <v>0</v>
      </c>
      <c r="H118" s="53">
        <v>0</v>
      </c>
      <c r="I118" s="53">
        <v>0</v>
      </c>
      <c r="J118" s="53">
        <v>0</v>
      </c>
      <c r="K118" s="53">
        <v>1.6561079999999999</v>
      </c>
      <c r="L118" s="53">
        <v>0</v>
      </c>
      <c r="M118" s="53">
        <v>0</v>
      </c>
      <c r="N118" s="53">
        <v>0</v>
      </c>
      <c r="O118" s="53">
        <v>0</v>
      </c>
      <c r="P118" s="53">
        <v>0</v>
      </c>
      <c r="Q118" s="53">
        <v>0</v>
      </c>
      <c r="R118" s="53">
        <v>0</v>
      </c>
      <c r="S118" s="53">
        <v>0</v>
      </c>
      <c r="T118" s="53">
        <v>0</v>
      </c>
      <c r="U118" s="53">
        <v>0</v>
      </c>
      <c r="V118" s="53">
        <v>0</v>
      </c>
      <c r="W118" s="53">
        <v>0</v>
      </c>
    </row>
    <row r="119" spans="1:23" x14ac:dyDescent="0.75">
      <c r="A119" s="43" t="s">
        <v>4</v>
      </c>
      <c r="B119" s="80">
        <v>1.2680440000000002</v>
      </c>
      <c r="C119" s="53">
        <v>0</v>
      </c>
      <c r="D119" s="53">
        <v>0</v>
      </c>
      <c r="E119" s="53">
        <v>0</v>
      </c>
      <c r="F119" s="53">
        <v>0.11129799999999999</v>
      </c>
      <c r="G119" s="53">
        <v>0</v>
      </c>
      <c r="H119" s="53">
        <v>0</v>
      </c>
      <c r="I119" s="53">
        <v>0</v>
      </c>
      <c r="J119" s="53">
        <v>1E-4</v>
      </c>
      <c r="K119" s="53">
        <v>0</v>
      </c>
      <c r="L119" s="53">
        <v>0</v>
      </c>
      <c r="M119" s="53">
        <v>5.2779999999999997E-3</v>
      </c>
      <c r="N119" s="53">
        <v>0</v>
      </c>
      <c r="O119" s="53">
        <v>0</v>
      </c>
      <c r="P119" s="53">
        <v>0.48854900000000001</v>
      </c>
      <c r="Q119" s="53">
        <v>0</v>
      </c>
      <c r="R119" s="53">
        <v>0.02</v>
      </c>
      <c r="S119" s="53">
        <v>0</v>
      </c>
      <c r="T119" s="53">
        <v>0</v>
      </c>
      <c r="U119" s="53">
        <v>0</v>
      </c>
      <c r="V119" s="53">
        <v>0</v>
      </c>
      <c r="W119" s="53">
        <v>0.64281900000000003</v>
      </c>
    </row>
    <row r="120" spans="1:23" x14ac:dyDescent="0.75">
      <c r="A120" s="43" t="s">
        <v>256</v>
      </c>
      <c r="B120" s="80">
        <v>1.153759</v>
      </c>
      <c r="C120" s="53">
        <v>0</v>
      </c>
      <c r="D120" s="53">
        <v>0</v>
      </c>
      <c r="E120" s="53">
        <v>0</v>
      </c>
      <c r="F120" s="53">
        <v>5.4566999999999997E-2</v>
      </c>
      <c r="G120" s="53">
        <v>0</v>
      </c>
      <c r="H120" s="53">
        <v>0.81095600000000001</v>
      </c>
      <c r="I120" s="53">
        <v>0</v>
      </c>
      <c r="J120" s="53">
        <v>0</v>
      </c>
      <c r="K120" s="53">
        <v>0</v>
      </c>
      <c r="L120" s="53">
        <v>0</v>
      </c>
      <c r="M120" s="53">
        <v>0</v>
      </c>
      <c r="N120" s="53">
        <v>0</v>
      </c>
      <c r="O120" s="53">
        <v>0</v>
      </c>
      <c r="P120" s="53">
        <v>7.0340000000000003E-3</v>
      </c>
      <c r="Q120" s="53">
        <v>0.18984899999999999</v>
      </c>
      <c r="R120" s="53">
        <v>8.9648000000000005E-2</v>
      </c>
      <c r="S120" s="53">
        <v>0</v>
      </c>
      <c r="T120" s="53">
        <v>0</v>
      </c>
      <c r="U120" s="53">
        <v>0</v>
      </c>
      <c r="V120" s="53">
        <v>1.7049999999999999E-3</v>
      </c>
      <c r="W120" s="53">
        <v>0</v>
      </c>
    </row>
    <row r="121" spans="1:23" x14ac:dyDescent="0.75">
      <c r="A121" s="43" t="s">
        <v>322</v>
      </c>
      <c r="B121" s="80">
        <v>1.142228</v>
      </c>
      <c r="C121" s="53">
        <v>0</v>
      </c>
      <c r="D121" s="53">
        <v>0</v>
      </c>
      <c r="E121" s="53">
        <v>0</v>
      </c>
      <c r="F121" s="53">
        <v>0</v>
      </c>
      <c r="G121" s="53">
        <v>0</v>
      </c>
      <c r="H121" s="53">
        <v>0</v>
      </c>
      <c r="I121" s="53">
        <v>0</v>
      </c>
      <c r="J121" s="53">
        <v>2.7620000000000001E-3</v>
      </c>
      <c r="K121" s="53">
        <v>0</v>
      </c>
      <c r="L121" s="53">
        <v>0</v>
      </c>
      <c r="M121" s="53">
        <v>0.149892</v>
      </c>
      <c r="N121" s="53">
        <v>0</v>
      </c>
      <c r="O121" s="53">
        <v>0</v>
      </c>
      <c r="P121" s="53">
        <v>0</v>
      </c>
      <c r="Q121" s="53">
        <v>0.83663900000000002</v>
      </c>
      <c r="R121" s="53">
        <v>2.1599999999999999E-4</v>
      </c>
      <c r="S121" s="53">
        <v>0</v>
      </c>
      <c r="T121" s="53">
        <v>0</v>
      </c>
      <c r="U121" s="53">
        <v>0</v>
      </c>
      <c r="V121" s="53">
        <v>0.15260799999999999</v>
      </c>
      <c r="W121" s="53">
        <v>1.11E-4</v>
      </c>
    </row>
    <row r="122" spans="1:23" x14ac:dyDescent="0.75">
      <c r="A122" s="43" t="s">
        <v>217</v>
      </c>
      <c r="B122" s="80">
        <v>1.0645169999999999</v>
      </c>
      <c r="C122" s="53">
        <v>0</v>
      </c>
      <c r="D122" s="53">
        <v>0.77260200000000001</v>
      </c>
      <c r="E122" s="53">
        <v>0</v>
      </c>
      <c r="F122" s="53">
        <v>0</v>
      </c>
      <c r="G122" s="53">
        <v>0</v>
      </c>
      <c r="H122" s="53">
        <v>0</v>
      </c>
      <c r="I122" s="53">
        <v>0</v>
      </c>
      <c r="J122" s="53">
        <v>0</v>
      </c>
      <c r="K122" s="53">
        <v>0</v>
      </c>
      <c r="L122" s="53">
        <v>0</v>
      </c>
      <c r="M122" s="53">
        <v>0.105143</v>
      </c>
      <c r="N122" s="53">
        <v>4.8399999999999997E-3</v>
      </c>
      <c r="O122" s="53">
        <v>0</v>
      </c>
      <c r="P122" s="53">
        <v>0</v>
      </c>
      <c r="Q122" s="53">
        <v>0</v>
      </c>
      <c r="R122" s="53">
        <v>7.9939999999999994E-3</v>
      </c>
      <c r="S122" s="53">
        <v>0</v>
      </c>
      <c r="T122" s="53">
        <v>0.17393800000000001</v>
      </c>
      <c r="U122" s="53">
        <v>0</v>
      </c>
      <c r="V122" s="53">
        <v>0</v>
      </c>
      <c r="W122" s="53">
        <v>0</v>
      </c>
    </row>
    <row r="123" spans="1:23" x14ac:dyDescent="0.75">
      <c r="A123" s="43" t="s">
        <v>247</v>
      </c>
      <c r="B123" s="80">
        <v>1.0348200000000001</v>
      </c>
      <c r="C123" s="53">
        <v>0</v>
      </c>
      <c r="D123" s="53">
        <v>3.7874999999999999E-2</v>
      </c>
      <c r="E123" s="53">
        <v>0</v>
      </c>
      <c r="F123" s="53">
        <v>0</v>
      </c>
      <c r="G123" s="53">
        <v>0</v>
      </c>
      <c r="H123" s="53">
        <v>0</v>
      </c>
      <c r="I123" s="53">
        <v>0</v>
      </c>
      <c r="J123" s="53">
        <v>0</v>
      </c>
      <c r="K123" s="53">
        <v>0.98714199999999996</v>
      </c>
      <c r="L123" s="53">
        <v>0</v>
      </c>
      <c r="M123" s="53">
        <v>5.3000000000000001E-5</v>
      </c>
      <c r="N123" s="53">
        <v>0</v>
      </c>
      <c r="O123" s="53">
        <v>0</v>
      </c>
      <c r="P123" s="53">
        <v>0</v>
      </c>
      <c r="Q123" s="53">
        <v>0</v>
      </c>
      <c r="R123" s="53">
        <v>9.75E-3</v>
      </c>
      <c r="S123" s="53">
        <v>0</v>
      </c>
      <c r="T123" s="53">
        <v>0</v>
      </c>
      <c r="U123" s="53">
        <v>0</v>
      </c>
      <c r="V123" s="53">
        <v>0</v>
      </c>
      <c r="W123" s="53">
        <v>0</v>
      </c>
    </row>
    <row r="124" spans="1:23" x14ac:dyDescent="0.75">
      <c r="A124" s="43" t="s">
        <v>200</v>
      </c>
      <c r="B124" s="80">
        <v>0.99315799999999999</v>
      </c>
      <c r="C124" s="53">
        <v>3.3687000000000002E-2</v>
      </c>
      <c r="D124" s="53">
        <v>0</v>
      </c>
      <c r="E124" s="53">
        <v>0</v>
      </c>
      <c r="F124" s="53">
        <v>7.0699999999999995E-4</v>
      </c>
      <c r="G124" s="53">
        <v>0</v>
      </c>
      <c r="H124" s="53">
        <v>4.65E-2</v>
      </c>
      <c r="I124" s="53">
        <v>4.3746E-2</v>
      </c>
      <c r="J124" s="53">
        <v>0</v>
      </c>
      <c r="K124" s="53">
        <v>0</v>
      </c>
      <c r="L124" s="53">
        <v>0</v>
      </c>
      <c r="M124" s="53">
        <v>5.2230000000000002E-3</v>
      </c>
      <c r="N124" s="53">
        <v>0</v>
      </c>
      <c r="O124" s="53">
        <v>0</v>
      </c>
      <c r="P124" s="53">
        <v>0</v>
      </c>
      <c r="Q124" s="53">
        <v>3.3730000000000001E-3</v>
      </c>
      <c r="R124" s="53">
        <v>0.857267</v>
      </c>
      <c r="S124" s="53">
        <v>1.6100000000000001E-4</v>
      </c>
      <c r="T124" s="53">
        <v>2.4940000000000001E-3</v>
      </c>
      <c r="U124" s="53">
        <v>0</v>
      </c>
      <c r="V124" s="53">
        <v>0</v>
      </c>
      <c r="W124" s="53">
        <v>0</v>
      </c>
    </row>
    <row r="125" spans="1:23" x14ac:dyDescent="0.75">
      <c r="A125" s="43" t="s">
        <v>238</v>
      </c>
      <c r="B125" s="80">
        <v>0.81416999999999995</v>
      </c>
      <c r="C125" s="53">
        <v>0</v>
      </c>
      <c r="D125" s="53">
        <v>0</v>
      </c>
      <c r="E125" s="53">
        <v>0</v>
      </c>
      <c r="F125" s="53">
        <v>0</v>
      </c>
      <c r="G125" s="53">
        <v>0</v>
      </c>
      <c r="H125" s="53">
        <v>0</v>
      </c>
      <c r="I125" s="53">
        <v>0</v>
      </c>
      <c r="J125" s="53">
        <v>1.042E-3</v>
      </c>
      <c r="K125" s="53">
        <v>0</v>
      </c>
      <c r="L125" s="53">
        <v>0</v>
      </c>
      <c r="M125" s="53">
        <v>3.6319999999999998E-3</v>
      </c>
      <c r="N125" s="53">
        <v>0.68638100000000002</v>
      </c>
      <c r="O125" s="53">
        <v>0</v>
      </c>
      <c r="P125" s="53">
        <v>0</v>
      </c>
      <c r="Q125" s="53">
        <v>0</v>
      </c>
      <c r="R125" s="53">
        <v>0.114611</v>
      </c>
      <c r="S125" s="53">
        <v>0</v>
      </c>
      <c r="T125" s="53">
        <v>8.5039999999999994E-3</v>
      </c>
      <c r="U125" s="53">
        <v>0</v>
      </c>
      <c r="V125" s="53">
        <v>0</v>
      </c>
      <c r="W125" s="53">
        <v>0</v>
      </c>
    </row>
    <row r="126" spans="1:23" x14ac:dyDescent="0.75">
      <c r="A126" s="43" t="s">
        <v>364</v>
      </c>
      <c r="B126" s="80">
        <v>0.81255999999999995</v>
      </c>
      <c r="C126" s="53">
        <v>0</v>
      </c>
      <c r="D126" s="53">
        <v>0</v>
      </c>
      <c r="E126" s="53">
        <v>0</v>
      </c>
      <c r="F126" s="53">
        <v>0</v>
      </c>
      <c r="G126" s="53">
        <v>0</v>
      </c>
      <c r="H126" s="53">
        <v>0</v>
      </c>
      <c r="I126" s="53">
        <v>0</v>
      </c>
      <c r="J126" s="53">
        <v>0</v>
      </c>
      <c r="K126" s="53">
        <v>0.81255999999999995</v>
      </c>
      <c r="L126" s="53">
        <v>0</v>
      </c>
      <c r="M126" s="53">
        <v>0</v>
      </c>
      <c r="N126" s="53">
        <v>0</v>
      </c>
      <c r="O126" s="53">
        <v>0</v>
      </c>
      <c r="P126" s="53">
        <v>0</v>
      </c>
      <c r="Q126" s="53">
        <v>0</v>
      </c>
      <c r="R126" s="53">
        <v>0</v>
      </c>
      <c r="S126" s="53">
        <v>0</v>
      </c>
      <c r="T126" s="53">
        <v>0</v>
      </c>
      <c r="U126" s="53">
        <v>0</v>
      </c>
      <c r="V126" s="53">
        <v>0</v>
      </c>
      <c r="W126" s="53">
        <v>0</v>
      </c>
    </row>
    <row r="127" spans="1:23" x14ac:dyDescent="0.75">
      <c r="A127" s="43" t="s">
        <v>254</v>
      </c>
      <c r="B127" s="80">
        <v>0.80474800000000002</v>
      </c>
      <c r="C127" s="53">
        <v>0</v>
      </c>
      <c r="D127" s="53">
        <v>0.80474800000000002</v>
      </c>
      <c r="E127" s="53">
        <v>0</v>
      </c>
      <c r="F127" s="53">
        <v>0</v>
      </c>
      <c r="G127" s="53">
        <v>0</v>
      </c>
      <c r="H127" s="53">
        <v>0</v>
      </c>
      <c r="I127" s="53">
        <v>0</v>
      </c>
      <c r="J127" s="53">
        <v>0</v>
      </c>
      <c r="K127" s="53">
        <v>0</v>
      </c>
      <c r="L127" s="53">
        <v>0</v>
      </c>
      <c r="M127" s="53">
        <v>0</v>
      </c>
      <c r="N127" s="53">
        <v>0</v>
      </c>
      <c r="O127" s="53">
        <v>0</v>
      </c>
      <c r="P127" s="53">
        <v>0</v>
      </c>
      <c r="Q127" s="53">
        <v>0</v>
      </c>
      <c r="R127" s="53">
        <v>0</v>
      </c>
      <c r="S127" s="53">
        <v>0</v>
      </c>
      <c r="T127" s="53">
        <v>0</v>
      </c>
      <c r="U127" s="53">
        <v>0</v>
      </c>
      <c r="V127" s="53">
        <v>0</v>
      </c>
      <c r="W127" s="53">
        <v>0</v>
      </c>
    </row>
    <row r="128" spans="1:23" x14ac:dyDescent="0.75">
      <c r="A128" s="43" t="s">
        <v>345</v>
      </c>
      <c r="B128" s="80">
        <v>0.77856300000000012</v>
      </c>
      <c r="C128" s="53">
        <v>0</v>
      </c>
      <c r="D128" s="53">
        <v>0.54947400000000002</v>
      </c>
      <c r="E128" s="53">
        <v>0</v>
      </c>
      <c r="F128" s="53">
        <v>2.2160000000000001E-3</v>
      </c>
      <c r="G128" s="53">
        <v>0</v>
      </c>
      <c r="H128" s="53">
        <v>0</v>
      </c>
      <c r="I128" s="53">
        <v>0</v>
      </c>
      <c r="J128" s="53">
        <v>0</v>
      </c>
      <c r="K128" s="53">
        <v>0</v>
      </c>
      <c r="L128" s="53">
        <v>0</v>
      </c>
      <c r="M128" s="53">
        <v>0</v>
      </c>
      <c r="N128" s="53">
        <v>0</v>
      </c>
      <c r="O128" s="53">
        <v>0</v>
      </c>
      <c r="P128" s="53">
        <v>0</v>
      </c>
      <c r="Q128" s="53">
        <v>0.211899</v>
      </c>
      <c r="R128" s="53">
        <v>1.4973999999999999E-2</v>
      </c>
      <c r="S128" s="53">
        <v>0</v>
      </c>
      <c r="T128" s="53">
        <v>0</v>
      </c>
      <c r="U128" s="53">
        <v>0</v>
      </c>
      <c r="V128" s="53">
        <v>0</v>
      </c>
      <c r="W128" s="53">
        <v>0</v>
      </c>
    </row>
    <row r="129" spans="1:23" x14ac:dyDescent="0.75">
      <c r="A129" s="43" t="s">
        <v>231</v>
      </c>
      <c r="B129" s="80">
        <v>0.65635500000000002</v>
      </c>
      <c r="C129" s="53">
        <v>0</v>
      </c>
      <c r="D129" s="53">
        <v>6.6299999999999996E-4</v>
      </c>
      <c r="E129" s="53">
        <v>0</v>
      </c>
      <c r="F129" s="53">
        <v>0</v>
      </c>
      <c r="G129" s="53">
        <v>0</v>
      </c>
      <c r="H129" s="53">
        <v>0.23472999999999999</v>
      </c>
      <c r="I129" s="53">
        <v>0</v>
      </c>
      <c r="J129" s="53">
        <v>0</v>
      </c>
      <c r="K129" s="53">
        <v>0</v>
      </c>
      <c r="L129" s="53">
        <v>0</v>
      </c>
      <c r="M129" s="53">
        <v>0</v>
      </c>
      <c r="N129" s="53">
        <v>2.2829999999999999E-3</v>
      </c>
      <c r="O129" s="53">
        <v>0</v>
      </c>
      <c r="P129" s="53">
        <v>0</v>
      </c>
      <c r="Q129" s="53">
        <v>0</v>
      </c>
      <c r="R129" s="53">
        <v>0.244896</v>
      </c>
      <c r="S129" s="53">
        <v>0</v>
      </c>
      <c r="T129" s="53">
        <v>0.17378299999999999</v>
      </c>
      <c r="U129" s="53">
        <v>0</v>
      </c>
      <c r="V129" s="53">
        <v>0</v>
      </c>
      <c r="W129" s="53">
        <v>0</v>
      </c>
    </row>
    <row r="130" spans="1:23" x14ac:dyDescent="0.75">
      <c r="A130" s="43" t="s">
        <v>365</v>
      </c>
      <c r="B130" s="80">
        <v>0.50626800000000005</v>
      </c>
      <c r="C130" s="53">
        <v>0</v>
      </c>
      <c r="D130" s="53">
        <v>0</v>
      </c>
      <c r="E130" s="53">
        <v>0</v>
      </c>
      <c r="F130" s="53">
        <v>0.50626800000000005</v>
      </c>
      <c r="G130" s="53">
        <v>0</v>
      </c>
      <c r="H130" s="53">
        <v>0</v>
      </c>
      <c r="I130" s="53">
        <v>0</v>
      </c>
      <c r="J130" s="53">
        <v>0</v>
      </c>
      <c r="K130" s="53">
        <v>0</v>
      </c>
      <c r="L130" s="53">
        <v>0</v>
      </c>
      <c r="M130" s="53">
        <v>0</v>
      </c>
      <c r="N130" s="53">
        <v>0</v>
      </c>
      <c r="O130" s="53">
        <v>0</v>
      </c>
      <c r="P130" s="53">
        <v>0</v>
      </c>
      <c r="Q130" s="53">
        <v>0</v>
      </c>
      <c r="R130" s="53">
        <v>0</v>
      </c>
      <c r="S130" s="53">
        <v>0</v>
      </c>
      <c r="T130" s="53">
        <v>0</v>
      </c>
      <c r="U130" s="53">
        <v>0</v>
      </c>
      <c r="V130" s="53">
        <v>0</v>
      </c>
      <c r="W130" s="53">
        <v>0</v>
      </c>
    </row>
    <row r="131" spans="1:23" x14ac:dyDescent="0.75">
      <c r="A131" s="43" t="s">
        <v>176</v>
      </c>
      <c r="B131" s="80">
        <v>0.496365</v>
      </c>
      <c r="C131" s="53">
        <v>0</v>
      </c>
      <c r="D131" s="53">
        <v>0</v>
      </c>
      <c r="E131" s="53">
        <v>0</v>
      </c>
      <c r="F131" s="53">
        <v>0</v>
      </c>
      <c r="G131" s="53">
        <v>0</v>
      </c>
      <c r="H131" s="53">
        <v>0</v>
      </c>
      <c r="I131" s="53">
        <v>0</v>
      </c>
      <c r="J131" s="53">
        <v>0</v>
      </c>
      <c r="K131" s="53">
        <v>0</v>
      </c>
      <c r="L131" s="53">
        <v>0</v>
      </c>
      <c r="M131" s="53">
        <v>0</v>
      </c>
      <c r="N131" s="53">
        <v>0</v>
      </c>
      <c r="O131" s="53">
        <v>0</v>
      </c>
      <c r="P131" s="53">
        <v>0</v>
      </c>
      <c r="Q131" s="53">
        <v>0.496365</v>
      </c>
      <c r="R131" s="53">
        <v>0</v>
      </c>
      <c r="S131" s="53">
        <v>0</v>
      </c>
      <c r="T131" s="53">
        <v>0</v>
      </c>
      <c r="U131" s="53">
        <v>0</v>
      </c>
      <c r="V131" s="53">
        <v>0</v>
      </c>
      <c r="W131" s="53">
        <v>0</v>
      </c>
    </row>
    <row r="132" spans="1:23" x14ac:dyDescent="0.75">
      <c r="A132" s="43" t="s">
        <v>236</v>
      </c>
      <c r="B132" s="80">
        <v>0.48785299999999998</v>
      </c>
      <c r="C132" s="53">
        <v>0</v>
      </c>
      <c r="D132" s="53">
        <v>0</v>
      </c>
      <c r="E132" s="53">
        <v>0</v>
      </c>
      <c r="F132" s="53">
        <v>0</v>
      </c>
      <c r="G132" s="53">
        <v>0</v>
      </c>
      <c r="H132" s="53">
        <v>0</v>
      </c>
      <c r="I132" s="53">
        <v>0</v>
      </c>
      <c r="J132" s="53">
        <v>0</v>
      </c>
      <c r="K132" s="53">
        <v>0.46917999999999999</v>
      </c>
      <c r="L132" s="53">
        <v>0</v>
      </c>
      <c r="M132" s="53">
        <v>6.4590000000000003E-3</v>
      </c>
      <c r="N132" s="53">
        <v>0</v>
      </c>
      <c r="O132" s="53">
        <v>0</v>
      </c>
      <c r="P132" s="53">
        <v>0</v>
      </c>
      <c r="Q132" s="53">
        <v>8.4019999999999997E-3</v>
      </c>
      <c r="R132" s="53">
        <v>3.8119999999999999E-3</v>
      </c>
      <c r="S132" s="53">
        <v>0</v>
      </c>
      <c r="T132" s="53">
        <v>0</v>
      </c>
      <c r="U132" s="53">
        <v>0</v>
      </c>
      <c r="V132" s="53">
        <v>0</v>
      </c>
      <c r="W132" s="53">
        <v>0</v>
      </c>
    </row>
    <row r="133" spans="1:23" x14ac:dyDescent="0.75">
      <c r="A133" s="43" t="s">
        <v>326</v>
      </c>
      <c r="B133" s="80">
        <v>3.3263980000000002</v>
      </c>
      <c r="C133" s="53">
        <v>0.41764099999999998</v>
      </c>
      <c r="D133" s="53">
        <v>3.1988000000000003E-2</v>
      </c>
      <c r="E133" s="53">
        <v>0.27068199999999998</v>
      </c>
      <c r="F133" s="53">
        <v>0.32369000000000003</v>
      </c>
      <c r="G133" s="53">
        <v>1.94E-4</v>
      </c>
      <c r="H133" s="53">
        <v>0.30799399999999999</v>
      </c>
      <c r="I133" s="53">
        <v>0.17768999999999999</v>
      </c>
      <c r="J133" s="53">
        <v>2.4714E-2</v>
      </c>
      <c r="K133" s="53">
        <v>1.1E-4</v>
      </c>
      <c r="L133" s="53">
        <v>0.13020799999999999</v>
      </c>
      <c r="M133" s="53">
        <v>0.48997200000000002</v>
      </c>
      <c r="N133" s="53">
        <v>7.7809999999999997E-3</v>
      </c>
      <c r="O133" s="53">
        <v>1.7232999999999998E-2</v>
      </c>
      <c r="P133" s="53">
        <v>1.9640999999999999E-2</v>
      </c>
      <c r="Q133" s="53">
        <v>0.20114900000000002</v>
      </c>
      <c r="R133" s="53">
        <v>0.65654500000000005</v>
      </c>
      <c r="S133" s="53">
        <v>7.0862999999999995E-2</v>
      </c>
      <c r="T133" s="53">
        <v>0.16667599999999999</v>
      </c>
      <c r="U133" s="53">
        <v>0</v>
      </c>
      <c r="V133" s="53">
        <v>6.463E-3</v>
      </c>
      <c r="W133" s="53">
        <v>5.1640000000000002E-3</v>
      </c>
    </row>
    <row r="134" spans="1:23" x14ac:dyDescent="0.75">
      <c r="A134" s="185" t="s">
        <v>336</v>
      </c>
    </row>
  </sheetData>
  <hyperlinks>
    <hyperlink ref="A1" location="Index!A1" display="Index" xr:uid="{3D23A8A4-6794-405C-8D6A-867DEA44F5EB}"/>
  </hyperlinks>
  <pageMargins left="0.7" right="0.7" top="0.75" bottom="0.75" header="0.3" footer="0.3"/>
  <pageSetup orientation="portrait" r:id="rId1"/>
  <ignoredErrors>
    <ignoredError sqref="C3:W3" numberStoredAsText="1"/>
  </ignoredErrors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BA8C2"/>
    <pageSetUpPr autoPageBreaks="0" fitToPage="1"/>
  </sheetPr>
  <dimension ref="A1:P123"/>
  <sheetViews>
    <sheetView showGridLines="0" workbookViewId="0">
      <pane ySplit="5" topLeftCell="A42" activePane="bottomLeft" state="frozen"/>
      <selection pane="bottomLeft"/>
    </sheetView>
  </sheetViews>
  <sheetFormatPr defaultColWidth="8.90625" defaultRowHeight="20.5" x14ac:dyDescent="0.75"/>
  <cols>
    <col min="1" max="1" width="8.1796875" style="24" customWidth="1"/>
    <col min="2" max="2" width="48.36328125" style="24" customWidth="1"/>
    <col min="3" max="5" width="13.90625" style="24" customWidth="1"/>
    <col min="6" max="6" width="12.1796875" style="24" customWidth="1"/>
    <col min="7" max="7" width="11.90625" style="24" bestFit="1" customWidth="1"/>
    <col min="8" max="9" width="8.90625" style="24"/>
    <col min="10" max="11" width="8.90625" style="25"/>
    <col min="12" max="245" width="8.90625" style="24"/>
    <col min="246" max="246" width="5.90625" style="24" customWidth="1"/>
    <col min="247" max="247" width="32.90625" style="24" customWidth="1"/>
    <col min="248" max="248" width="5.90625" style="24" customWidth="1"/>
    <col min="249" max="249" width="32.90625" style="24" customWidth="1"/>
    <col min="250" max="255" width="8.90625" style="24"/>
    <col min="256" max="256" width="32.90625" style="24" customWidth="1"/>
    <col min="257" max="257" width="5.90625" style="24" customWidth="1"/>
    <col min="258" max="258" width="32.90625" style="24" customWidth="1"/>
    <col min="259" max="259" width="5.90625" style="24" customWidth="1"/>
    <col min="260" max="501" width="8.90625" style="24"/>
    <col min="502" max="502" width="5.90625" style="24" customWidth="1"/>
    <col min="503" max="503" width="32.90625" style="24" customWidth="1"/>
    <col min="504" max="504" width="5.90625" style="24" customWidth="1"/>
    <col min="505" max="505" width="32.90625" style="24" customWidth="1"/>
    <col min="506" max="511" width="8.90625" style="24"/>
    <col min="512" max="512" width="32.90625" style="24" customWidth="1"/>
    <col min="513" max="513" width="5.90625" style="24" customWidth="1"/>
    <col min="514" max="514" width="32.90625" style="24" customWidth="1"/>
    <col min="515" max="515" width="5.90625" style="24" customWidth="1"/>
    <col min="516" max="757" width="8.90625" style="24"/>
    <col min="758" max="758" width="5.90625" style="24" customWidth="1"/>
    <col min="759" max="759" width="32.90625" style="24" customWidth="1"/>
    <col min="760" max="760" width="5.90625" style="24" customWidth="1"/>
    <col min="761" max="761" width="32.90625" style="24" customWidth="1"/>
    <col min="762" max="767" width="8.90625" style="24"/>
    <col min="768" max="768" width="32.90625" style="24" customWidth="1"/>
    <col min="769" max="769" width="5.90625" style="24" customWidth="1"/>
    <col min="770" max="770" width="32.90625" style="24" customWidth="1"/>
    <col min="771" max="771" width="5.90625" style="24" customWidth="1"/>
    <col min="772" max="1013" width="8.90625" style="24"/>
    <col min="1014" max="1014" width="5.90625" style="24" customWidth="1"/>
    <col min="1015" max="1015" width="32.90625" style="24" customWidth="1"/>
    <col min="1016" max="1016" width="5.90625" style="24" customWidth="1"/>
    <col min="1017" max="1017" width="32.90625" style="24" customWidth="1"/>
    <col min="1018" max="1023" width="8.90625" style="24"/>
    <col min="1024" max="1024" width="32.90625" style="24" customWidth="1"/>
    <col min="1025" max="1025" width="5.90625" style="24" customWidth="1"/>
    <col min="1026" max="1026" width="32.90625" style="24" customWidth="1"/>
    <col min="1027" max="1027" width="5.90625" style="24" customWidth="1"/>
    <col min="1028" max="1269" width="8.90625" style="24"/>
    <col min="1270" max="1270" width="5.90625" style="24" customWidth="1"/>
    <col min="1271" max="1271" width="32.90625" style="24" customWidth="1"/>
    <col min="1272" max="1272" width="5.90625" style="24" customWidth="1"/>
    <col min="1273" max="1273" width="32.90625" style="24" customWidth="1"/>
    <col min="1274" max="1279" width="8.90625" style="24"/>
    <col min="1280" max="1280" width="32.90625" style="24" customWidth="1"/>
    <col min="1281" max="1281" width="5.90625" style="24" customWidth="1"/>
    <col min="1282" max="1282" width="32.90625" style="24" customWidth="1"/>
    <col min="1283" max="1283" width="5.90625" style="24" customWidth="1"/>
    <col min="1284" max="1525" width="8.90625" style="24"/>
    <col min="1526" max="1526" width="5.90625" style="24" customWidth="1"/>
    <col min="1527" max="1527" width="32.90625" style="24" customWidth="1"/>
    <col min="1528" max="1528" width="5.90625" style="24" customWidth="1"/>
    <col min="1529" max="1529" width="32.90625" style="24" customWidth="1"/>
    <col min="1530" max="1535" width="8.90625" style="24"/>
    <col min="1536" max="1536" width="32.90625" style="24" customWidth="1"/>
    <col min="1537" max="1537" width="5.90625" style="24" customWidth="1"/>
    <col min="1538" max="1538" width="32.90625" style="24" customWidth="1"/>
    <col min="1539" max="1539" width="5.90625" style="24" customWidth="1"/>
    <col min="1540" max="1781" width="8.90625" style="24"/>
    <col min="1782" max="1782" width="5.90625" style="24" customWidth="1"/>
    <col min="1783" max="1783" width="32.90625" style="24" customWidth="1"/>
    <col min="1784" max="1784" width="5.90625" style="24" customWidth="1"/>
    <col min="1785" max="1785" width="32.90625" style="24" customWidth="1"/>
    <col min="1786" max="1791" width="8.90625" style="24"/>
    <col min="1792" max="1792" width="32.90625" style="24" customWidth="1"/>
    <col min="1793" max="1793" width="5.90625" style="24" customWidth="1"/>
    <col min="1794" max="1794" width="32.90625" style="24" customWidth="1"/>
    <col min="1795" max="1795" width="5.90625" style="24" customWidth="1"/>
    <col min="1796" max="2037" width="8.90625" style="24"/>
    <col min="2038" max="2038" width="5.90625" style="24" customWidth="1"/>
    <col min="2039" max="2039" width="32.90625" style="24" customWidth="1"/>
    <col min="2040" max="2040" width="5.90625" style="24" customWidth="1"/>
    <col min="2041" max="2041" width="32.90625" style="24" customWidth="1"/>
    <col min="2042" max="2047" width="8.90625" style="24"/>
    <col min="2048" max="2048" width="32.90625" style="24" customWidth="1"/>
    <col min="2049" max="2049" width="5.90625" style="24" customWidth="1"/>
    <col min="2050" max="2050" width="32.90625" style="24" customWidth="1"/>
    <col min="2051" max="2051" width="5.90625" style="24" customWidth="1"/>
    <col min="2052" max="2293" width="8.90625" style="24"/>
    <col min="2294" max="2294" width="5.90625" style="24" customWidth="1"/>
    <col min="2295" max="2295" width="32.90625" style="24" customWidth="1"/>
    <col min="2296" max="2296" width="5.90625" style="24" customWidth="1"/>
    <col min="2297" max="2297" width="32.90625" style="24" customWidth="1"/>
    <col min="2298" max="2303" width="8.90625" style="24"/>
    <col min="2304" max="2304" width="32.90625" style="24" customWidth="1"/>
    <col min="2305" max="2305" width="5.90625" style="24" customWidth="1"/>
    <col min="2306" max="2306" width="32.90625" style="24" customWidth="1"/>
    <col min="2307" max="2307" width="5.90625" style="24" customWidth="1"/>
    <col min="2308" max="2549" width="8.90625" style="24"/>
    <col min="2550" max="2550" width="5.90625" style="24" customWidth="1"/>
    <col min="2551" max="2551" width="32.90625" style="24" customWidth="1"/>
    <col min="2552" max="2552" width="5.90625" style="24" customWidth="1"/>
    <col min="2553" max="2553" width="32.90625" style="24" customWidth="1"/>
    <col min="2554" max="2559" width="8.90625" style="24"/>
    <col min="2560" max="2560" width="32.90625" style="24" customWidth="1"/>
    <col min="2561" max="2561" width="5.90625" style="24" customWidth="1"/>
    <col min="2562" max="2562" width="32.90625" style="24" customWidth="1"/>
    <col min="2563" max="2563" width="5.90625" style="24" customWidth="1"/>
    <col min="2564" max="2805" width="8.90625" style="24"/>
    <col min="2806" max="2806" width="5.90625" style="24" customWidth="1"/>
    <col min="2807" max="2807" width="32.90625" style="24" customWidth="1"/>
    <col min="2808" max="2808" width="5.90625" style="24" customWidth="1"/>
    <col min="2809" max="2809" width="32.90625" style="24" customWidth="1"/>
    <col min="2810" max="2815" width="8.90625" style="24"/>
    <col min="2816" max="2816" width="32.90625" style="24" customWidth="1"/>
    <col min="2817" max="2817" width="5.90625" style="24" customWidth="1"/>
    <col min="2818" max="2818" width="32.90625" style="24" customWidth="1"/>
    <col min="2819" max="2819" width="5.90625" style="24" customWidth="1"/>
    <col min="2820" max="3061" width="8.90625" style="24"/>
    <col min="3062" max="3062" width="5.90625" style="24" customWidth="1"/>
    <col min="3063" max="3063" width="32.90625" style="24" customWidth="1"/>
    <col min="3064" max="3064" width="5.90625" style="24" customWidth="1"/>
    <col min="3065" max="3065" width="32.90625" style="24" customWidth="1"/>
    <col min="3066" max="3071" width="8.90625" style="24"/>
    <col min="3072" max="3072" width="32.90625" style="24" customWidth="1"/>
    <col min="3073" max="3073" width="5.90625" style="24" customWidth="1"/>
    <col min="3074" max="3074" width="32.90625" style="24" customWidth="1"/>
    <col min="3075" max="3075" width="5.90625" style="24" customWidth="1"/>
    <col min="3076" max="3317" width="8.90625" style="24"/>
    <col min="3318" max="3318" width="5.90625" style="24" customWidth="1"/>
    <col min="3319" max="3319" width="32.90625" style="24" customWidth="1"/>
    <col min="3320" max="3320" width="5.90625" style="24" customWidth="1"/>
    <col min="3321" max="3321" width="32.90625" style="24" customWidth="1"/>
    <col min="3322" max="3327" width="8.90625" style="24"/>
    <col min="3328" max="3328" width="32.90625" style="24" customWidth="1"/>
    <col min="3329" max="3329" width="5.90625" style="24" customWidth="1"/>
    <col min="3330" max="3330" width="32.90625" style="24" customWidth="1"/>
    <col min="3331" max="3331" width="5.90625" style="24" customWidth="1"/>
    <col min="3332" max="3573" width="8.90625" style="24"/>
    <col min="3574" max="3574" width="5.90625" style="24" customWidth="1"/>
    <col min="3575" max="3575" width="32.90625" style="24" customWidth="1"/>
    <col min="3576" max="3576" width="5.90625" style="24" customWidth="1"/>
    <col min="3577" max="3577" width="32.90625" style="24" customWidth="1"/>
    <col min="3578" max="3583" width="8.90625" style="24"/>
    <col min="3584" max="3584" width="32.90625" style="24" customWidth="1"/>
    <col min="3585" max="3585" width="5.90625" style="24" customWidth="1"/>
    <col min="3586" max="3586" width="32.90625" style="24" customWidth="1"/>
    <col min="3587" max="3587" width="5.90625" style="24" customWidth="1"/>
    <col min="3588" max="3829" width="8.90625" style="24"/>
    <col min="3830" max="3830" width="5.90625" style="24" customWidth="1"/>
    <col min="3831" max="3831" width="32.90625" style="24" customWidth="1"/>
    <col min="3832" max="3832" width="5.90625" style="24" customWidth="1"/>
    <col min="3833" max="3833" width="32.90625" style="24" customWidth="1"/>
    <col min="3834" max="3839" width="8.90625" style="24"/>
    <col min="3840" max="3840" width="32.90625" style="24" customWidth="1"/>
    <col min="3841" max="3841" width="5.90625" style="24" customWidth="1"/>
    <col min="3842" max="3842" width="32.90625" style="24" customWidth="1"/>
    <col min="3843" max="3843" width="5.90625" style="24" customWidth="1"/>
    <col min="3844" max="4085" width="8.90625" style="24"/>
    <col min="4086" max="4086" width="5.90625" style="24" customWidth="1"/>
    <col min="4087" max="4087" width="32.90625" style="24" customWidth="1"/>
    <col min="4088" max="4088" width="5.90625" style="24" customWidth="1"/>
    <col min="4089" max="4089" width="32.90625" style="24" customWidth="1"/>
    <col min="4090" max="4095" width="8.90625" style="24"/>
    <col min="4096" max="4096" width="32.90625" style="24" customWidth="1"/>
    <col min="4097" max="4097" width="5.90625" style="24" customWidth="1"/>
    <col min="4098" max="4098" width="32.90625" style="24" customWidth="1"/>
    <col min="4099" max="4099" width="5.90625" style="24" customWidth="1"/>
    <col min="4100" max="4341" width="8.90625" style="24"/>
    <col min="4342" max="4342" width="5.90625" style="24" customWidth="1"/>
    <col min="4343" max="4343" width="32.90625" style="24" customWidth="1"/>
    <col min="4344" max="4344" width="5.90625" style="24" customWidth="1"/>
    <col min="4345" max="4345" width="32.90625" style="24" customWidth="1"/>
    <col min="4346" max="4351" width="8.90625" style="24"/>
    <col min="4352" max="4352" width="32.90625" style="24" customWidth="1"/>
    <col min="4353" max="4353" width="5.90625" style="24" customWidth="1"/>
    <col min="4354" max="4354" width="32.90625" style="24" customWidth="1"/>
    <col min="4355" max="4355" width="5.90625" style="24" customWidth="1"/>
    <col min="4356" max="4597" width="8.90625" style="24"/>
    <col min="4598" max="4598" width="5.90625" style="24" customWidth="1"/>
    <col min="4599" max="4599" width="32.90625" style="24" customWidth="1"/>
    <col min="4600" max="4600" width="5.90625" style="24" customWidth="1"/>
    <col min="4601" max="4601" width="32.90625" style="24" customWidth="1"/>
    <col min="4602" max="4607" width="8.90625" style="24"/>
    <col min="4608" max="4608" width="32.90625" style="24" customWidth="1"/>
    <col min="4609" max="4609" width="5.90625" style="24" customWidth="1"/>
    <col min="4610" max="4610" width="32.90625" style="24" customWidth="1"/>
    <col min="4611" max="4611" width="5.90625" style="24" customWidth="1"/>
    <col min="4612" max="4853" width="8.90625" style="24"/>
    <col min="4854" max="4854" width="5.90625" style="24" customWidth="1"/>
    <col min="4855" max="4855" width="32.90625" style="24" customWidth="1"/>
    <col min="4856" max="4856" width="5.90625" style="24" customWidth="1"/>
    <col min="4857" max="4857" width="32.90625" style="24" customWidth="1"/>
    <col min="4858" max="4863" width="8.90625" style="24"/>
    <col min="4864" max="4864" width="32.90625" style="24" customWidth="1"/>
    <col min="4865" max="4865" width="5.90625" style="24" customWidth="1"/>
    <col min="4866" max="4866" width="32.90625" style="24" customWidth="1"/>
    <col min="4867" max="4867" width="5.90625" style="24" customWidth="1"/>
    <col min="4868" max="5109" width="8.90625" style="24"/>
    <col min="5110" max="5110" width="5.90625" style="24" customWidth="1"/>
    <col min="5111" max="5111" width="32.90625" style="24" customWidth="1"/>
    <col min="5112" max="5112" width="5.90625" style="24" customWidth="1"/>
    <col min="5113" max="5113" width="32.90625" style="24" customWidth="1"/>
    <col min="5114" max="5119" width="8.90625" style="24"/>
    <col min="5120" max="5120" width="32.90625" style="24" customWidth="1"/>
    <col min="5121" max="5121" width="5.90625" style="24" customWidth="1"/>
    <col min="5122" max="5122" width="32.90625" style="24" customWidth="1"/>
    <col min="5123" max="5123" width="5.90625" style="24" customWidth="1"/>
    <col min="5124" max="5365" width="8.90625" style="24"/>
    <col min="5366" max="5366" width="5.90625" style="24" customWidth="1"/>
    <col min="5367" max="5367" width="32.90625" style="24" customWidth="1"/>
    <col min="5368" max="5368" width="5.90625" style="24" customWidth="1"/>
    <col min="5369" max="5369" width="32.90625" style="24" customWidth="1"/>
    <col min="5370" max="5375" width="8.90625" style="24"/>
    <col min="5376" max="5376" width="32.90625" style="24" customWidth="1"/>
    <col min="5377" max="5377" width="5.90625" style="24" customWidth="1"/>
    <col min="5378" max="5378" width="32.90625" style="24" customWidth="1"/>
    <col min="5379" max="5379" width="5.90625" style="24" customWidth="1"/>
    <col min="5380" max="5621" width="8.90625" style="24"/>
    <col min="5622" max="5622" width="5.90625" style="24" customWidth="1"/>
    <col min="5623" max="5623" width="32.90625" style="24" customWidth="1"/>
    <col min="5624" max="5624" width="5.90625" style="24" customWidth="1"/>
    <col min="5625" max="5625" width="32.90625" style="24" customWidth="1"/>
    <col min="5626" max="5631" width="8.90625" style="24"/>
    <col min="5632" max="5632" width="32.90625" style="24" customWidth="1"/>
    <col min="5633" max="5633" width="5.90625" style="24" customWidth="1"/>
    <col min="5634" max="5634" width="32.90625" style="24" customWidth="1"/>
    <col min="5635" max="5635" width="5.90625" style="24" customWidth="1"/>
    <col min="5636" max="5877" width="8.90625" style="24"/>
    <col min="5878" max="5878" width="5.90625" style="24" customWidth="1"/>
    <col min="5879" max="5879" width="32.90625" style="24" customWidth="1"/>
    <col min="5880" max="5880" width="5.90625" style="24" customWidth="1"/>
    <col min="5881" max="5881" width="32.90625" style="24" customWidth="1"/>
    <col min="5882" max="5887" width="8.90625" style="24"/>
    <col min="5888" max="5888" width="32.90625" style="24" customWidth="1"/>
    <col min="5889" max="5889" width="5.90625" style="24" customWidth="1"/>
    <col min="5890" max="5890" width="32.90625" style="24" customWidth="1"/>
    <col min="5891" max="5891" width="5.90625" style="24" customWidth="1"/>
    <col min="5892" max="6133" width="8.90625" style="24"/>
    <col min="6134" max="6134" width="5.90625" style="24" customWidth="1"/>
    <col min="6135" max="6135" width="32.90625" style="24" customWidth="1"/>
    <col min="6136" max="6136" width="5.90625" style="24" customWidth="1"/>
    <col min="6137" max="6137" width="32.90625" style="24" customWidth="1"/>
    <col min="6138" max="6143" width="8.90625" style="24"/>
    <col min="6144" max="6144" width="32.90625" style="24" customWidth="1"/>
    <col min="6145" max="6145" width="5.90625" style="24" customWidth="1"/>
    <col min="6146" max="6146" width="32.90625" style="24" customWidth="1"/>
    <col min="6147" max="6147" width="5.90625" style="24" customWidth="1"/>
    <col min="6148" max="6389" width="8.90625" style="24"/>
    <col min="6390" max="6390" width="5.90625" style="24" customWidth="1"/>
    <col min="6391" max="6391" width="32.90625" style="24" customWidth="1"/>
    <col min="6392" max="6392" width="5.90625" style="24" customWidth="1"/>
    <col min="6393" max="6393" width="32.90625" style="24" customWidth="1"/>
    <col min="6394" max="6399" width="8.90625" style="24"/>
    <col min="6400" max="6400" width="32.90625" style="24" customWidth="1"/>
    <col min="6401" max="6401" width="5.90625" style="24" customWidth="1"/>
    <col min="6402" max="6402" width="32.90625" style="24" customWidth="1"/>
    <col min="6403" max="6403" width="5.90625" style="24" customWidth="1"/>
    <col min="6404" max="6645" width="8.90625" style="24"/>
    <col min="6646" max="6646" width="5.90625" style="24" customWidth="1"/>
    <col min="6647" max="6647" width="32.90625" style="24" customWidth="1"/>
    <col min="6648" max="6648" width="5.90625" style="24" customWidth="1"/>
    <col min="6649" max="6649" width="32.90625" style="24" customWidth="1"/>
    <col min="6650" max="6655" width="8.90625" style="24"/>
    <col min="6656" max="6656" width="32.90625" style="24" customWidth="1"/>
    <col min="6657" max="6657" width="5.90625" style="24" customWidth="1"/>
    <col min="6658" max="6658" width="32.90625" style="24" customWidth="1"/>
    <col min="6659" max="6659" width="5.90625" style="24" customWidth="1"/>
    <col min="6660" max="6901" width="8.90625" style="24"/>
    <col min="6902" max="6902" width="5.90625" style="24" customWidth="1"/>
    <col min="6903" max="6903" width="32.90625" style="24" customWidth="1"/>
    <col min="6904" max="6904" width="5.90625" style="24" customWidth="1"/>
    <col min="6905" max="6905" width="32.90625" style="24" customWidth="1"/>
    <col min="6906" max="6911" width="8.90625" style="24"/>
    <col min="6912" max="6912" width="32.90625" style="24" customWidth="1"/>
    <col min="6913" max="6913" width="5.90625" style="24" customWidth="1"/>
    <col min="6914" max="6914" width="32.90625" style="24" customWidth="1"/>
    <col min="6915" max="6915" width="5.90625" style="24" customWidth="1"/>
    <col min="6916" max="7157" width="8.90625" style="24"/>
    <col min="7158" max="7158" width="5.90625" style="24" customWidth="1"/>
    <col min="7159" max="7159" width="32.90625" style="24" customWidth="1"/>
    <col min="7160" max="7160" width="5.90625" style="24" customWidth="1"/>
    <col min="7161" max="7161" width="32.90625" style="24" customWidth="1"/>
    <col min="7162" max="7167" width="8.90625" style="24"/>
    <col min="7168" max="7168" width="32.90625" style="24" customWidth="1"/>
    <col min="7169" max="7169" width="5.90625" style="24" customWidth="1"/>
    <col min="7170" max="7170" width="32.90625" style="24" customWidth="1"/>
    <col min="7171" max="7171" width="5.90625" style="24" customWidth="1"/>
    <col min="7172" max="7413" width="8.90625" style="24"/>
    <col min="7414" max="7414" width="5.90625" style="24" customWidth="1"/>
    <col min="7415" max="7415" width="32.90625" style="24" customWidth="1"/>
    <col min="7416" max="7416" width="5.90625" style="24" customWidth="1"/>
    <col min="7417" max="7417" width="32.90625" style="24" customWidth="1"/>
    <col min="7418" max="7423" width="8.90625" style="24"/>
    <col min="7424" max="7424" width="32.90625" style="24" customWidth="1"/>
    <col min="7425" max="7425" width="5.90625" style="24" customWidth="1"/>
    <col min="7426" max="7426" width="32.90625" style="24" customWidth="1"/>
    <col min="7427" max="7427" width="5.90625" style="24" customWidth="1"/>
    <col min="7428" max="7669" width="8.90625" style="24"/>
    <col min="7670" max="7670" width="5.90625" style="24" customWidth="1"/>
    <col min="7671" max="7671" width="32.90625" style="24" customWidth="1"/>
    <col min="7672" max="7672" width="5.90625" style="24" customWidth="1"/>
    <col min="7673" max="7673" width="32.90625" style="24" customWidth="1"/>
    <col min="7674" max="7679" width="8.90625" style="24"/>
    <col min="7680" max="7680" width="32.90625" style="24" customWidth="1"/>
    <col min="7681" max="7681" width="5.90625" style="24" customWidth="1"/>
    <col min="7682" max="7682" width="32.90625" style="24" customWidth="1"/>
    <col min="7683" max="7683" width="5.90625" style="24" customWidth="1"/>
    <col min="7684" max="7925" width="8.90625" style="24"/>
    <col min="7926" max="7926" width="5.90625" style="24" customWidth="1"/>
    <col min="7927" max="7927" width="32.90625" style="24" customWidth="1"/>
    <col min="7928" max="7928" width="5.90625" style="24" customWidth="1"/>
    <col min="7929" max="7929" width="32.90625" style="24" customWidth="1"/>
    <col min="7930" max="7935" width="8.90625" style="24"/>
    <col min="7936" max="7936" width="32.90625" style="24" customWidth="1"/>
    <col min="7937" max="7937" width="5.90625" style="24" customWidth="1"/>
    <col min="7938" max="7938" width="32.90625" style="24" customWidth="1"/>
    <col min="7939" max="7939" width="5.90625" style="24" customWidth="1"/>
    <col min="7940" max="8181" width="8.90625" style="24"/>
    <col min="8182" max="8182" width="5.90625" style="24" customWidth="1"/>
    <col min="8183" max="8183" width="32.90625" style="24" customWidth="1"/>
    <col min="8184" max="8184" width="5.90625" style="24" customWidth="1"/>
    <col min="8185" max="8185" width="32.90625" style="24" customWidth="1"/>
    <col min="8186" max="8191" width="8.90625" style="24"/>
    <col min="8192" max="8192" width="32.90625" style="24" customWidth="1"/>
    <col min="8193" max="8193" width="5.90625" style="24" customWidth="1"/>
    <col min="8194" max="8194" width="32.90625" style="24" customWidth="1"/>
    <col min="8195" max="8195" width="5.90625" style="24" customWidth="1"/>
    <col min="8196" max="8437" width="8.90625" style="24"/>
    <col min="8438" max="8438" width="5.90625" style="24" customWidth="1"/>
    <col min="8439" max="8439" width="32.90625" style="24" customWidth="1"/>
    <col min="8440" max="8440" width="5.90625" style="24" customWidth="1"/>
    <col min="8441" max="8441" width="32.90625" style="24" customWidth="1"/>
    <col min="8442" max="8447" width="8.90625" style="24"/>
    <col min="8448" max="8448" width="32.90625" style="24" customWidth="1"/>
    <col min="8449" max="8449" width="5.90625" style="24" customWidth="1"/>
    <col min="8450" max="8450" width="32.90625" style="24" customWidth="1"/>
    <col min="8451" max="8451" width="5.90625" style="24" customWidth="1"/>
    <col min="8452" max="8693" width="8.90625" style="24"/>
    <col min="8694" max="8694" width="5.90625" style="24" customWidth="1"/>
    <col min="8695" max="8695" width="32.90625" style="24" customWidth="1"/>
    <col min="8696" max="8696" width="5.90625" style="24" customWidth="1"/>
    <col min="8697" max="8697" width="32.90625" style="24" customWidth="1"/>
    <col min="8698" max="8703" width="8.90625" style="24"/>
    <col min="8704" max="8704" width="32.90625" style="24" customWidth="1"/>
    <col min="8705" max="8705" width="5.90625" style="24" customWidth="1"/>
    <col min="8706" max="8706" width="32.90625" style="24" customWidth="1"/>
    <col min="8707" max="8707" width="5.90625" style="24" customWidth="1"/>
    <col min="8708" max="8949" width="8.90625" style="24"/>
    <col min="8950" max="8950" width="5.90625" style="24" customWidth="1"/>
    <col min="8951" max="8951" width="32.90625" style="24" customWidth="1"/>
    <col min="8952" max="8952" width="5.90625" style="24" customWidth="1"/>
    <col min="8953" max="8953" width="32.90625" style="24" customWidth="1"/>
    <col min="8954" max="8959" width="8.90625" style="24"/>
    <col min="8960" max="8960" width="32.90625" style="24" customWidth="1"/>
    <col min="8961" max="8961" width="5.90625" style="24" customWidth="1"/>
    <col min="8962" max="8962" width="32.90625" style="24" customWidth="1"/>
    <col min="8963" max="8963" width="5.90625" style="24" customWidth="1"/>
    <col min="8964" max="9205" width="8.90625" style="24"/>
    <col min="9206" max="9206" width="5.90625" style="24" customWidth="1"/>
    <col min="9207" max="9207" width="32.90625" style="24" customWidth="1"/>
    <col min="9208" max="9208" width="5.90625" style="24" customWidth="1"/>
    <col min="9209" max="9209" width="32.90625" style="24" customWidth="1"/>
    <col min="9210" max="9215" width="8.90625" style="24"/>
    <col min="9216" max="9216" width="32.90625" style="24" customWidth="1"/>
    <col min="9217" max="9217" width="5.90625" style="24" customWidth="1"/>
    <col min="9218" max="9218" width="32.90625" style="24" customWidth="1"/>
    <col min="9219" max="9219" width="5.90625" style="24" customWidth="1"/>
    <col min="9220" max="9461" width="8.90625" style="24"/>
    <col min="9462" max="9462" width="5.90625" style="24" customWidth="1"/>
    <col min="9463" max="9463" width="32.90625" style="24" customWidth="1"/>
    <col min="9464" max="9464" width="5.90625" style="24" customWidth="1"/>
    <col min="9465" max="9465" width="32.90625" style="24" customWidth="1"/>
    <col min="9466" max="9471" width="8.90625" style="24"/>
    <col min="9472" max="9472" width="32.90625" style="24" customWidth="1"/>
    <col min="9473" max="9473" width="5.90625" style="24" customWidth="1"/>
    <col min="9474" max="9474" width="32.90625" style="24" customWidth="1"/>
    <col min="9475" max="9475" width="5.90625" style="24" customWidth="1"/>
    <col min="9476" max="9717" width="8.90625" style="24"/>
    <col min="9718" max="9718" width="5.90625" style="24" customWidth="1"/>
    <col min="9719" max="9719" width="32.90625" style="24" customWidth="1"/>
    <col min="9720" max="9720" width="5.90625" style="24" customWidth="1"/>
    <col min="9721" max="9721" width="32.90625" style="24" customWidth="1"/>
    <col min="9722" max="9727" width="8.90625" style="24"/>
    <col min="9728" max="9728" width="32.90625" style="24" customWidth="1"/>
    <col min="9729" max="9729" width="5.90625" style="24" customWidth="1"/>
    <col min="9730" max="9730" width="32.90625" style="24" customWidth="1"/>
    <col min="9731" max="9731" width="5.90625" style="24" customWidth="1"/>
    <col min="9732" max="9973" width="8.90625" style="24"/>
    <col min="9974" max="9974" width="5.90625" style="24" customWidth="1"/>
    <col min="9975" max="9975" width="32.90625" style="24" customWidth="1"/>
    <col min="9976" max="9976" width="5.90625" style="24" customWidth="1"/>
    <col min="9977" max="9977" width="32.90625" style="24" customWidth="1"/>
    <col min="9978" max="9983" width="8.90625" style="24"/>
    <col min="9984" max="9984" width="32.90625" style="24" customWidth="1"/>
    <col min="9985" max="9985" width="5.90625" style="24" customWidth="1"/>
    <col min="9986" max="9986" width="32.90625" style="24" customWidth="1"/>
    <col min="9987" max="9987" width="5.90625" style="24" customWidth="1"/>
    <col min="9988" max="10229" width="8.90625" style="24"/>
    <col min="10230" max="10230" width="5.90625" style="24" customWidth="1"/>
    <col min="10231" max="10231" width="32.90625" style="24" customWidth="1"/>
    <col min="10232" max="10232" width="5.90625" style="24" customWidth="1"/>
    <col min="10233" max="10233" width="32.90625" style="24" customWidth="1"/>
    <col min="10234" max="10239" width="8.90625" style="24"/>
    <col min="10240" max="10240" width="32.90625" style="24" customWidth="1"/>
    <col min="10241" max="10241" width="5.90625" style="24" customWidth="1"/>
    <col min="10242" max="10242" width="32.90625" style="24" customWidth="1"/>
    <col min="10243" max="10243" width="5.90625" style="24" customWidth="1"/>
    <col min="10244" max="10485" width="8.90625" style="24"/>
    <col min="10486" max="10486" width="5.90625" style="24" customWidth="1"/>
    <col min="10487" max="10487" width="32.90625" style="24" customWidth="1"/>
    <col min="10488" max="10488" width="5.90625" style="24" customWidth="1"/>
    <col min="10489" max="10489" width="32.90625" style="24" customWidth="1"/>
    <col min="10490" max="10495" width="8.90625" style="24"/>
    <col min="10496" max="10496" width="32.90625" style="24" customWidth="1"/>
    <col min="10497" max="10497" width="5.90625" style="24" customWidth="1"/>
    <col min="10498" max="10498" width="32.90625" style="24" customWidth="1"/>
    <col min="10499" max="10499" width="5.90625" style="24" customWidth="1"/>
    <col min="10500" max="10741" width="8.90625" style="24"/>
    <col min="10742" max="10742" width="5.90625" style="24" customWidth="1"/>
    <col min="10743" max="10743" width="32.90625" style="24" customWidth="1"/>
    <col min="10744" max="10744" width="5.90625" style="24" customWidth="1"/>
    <col min="10745" max="10745" width="32.90625" style="24" customWidth="1"/>
    <col min="10746" max="10751" width="8.90625" style="24"/>
    <col min="10752" max="10752" width="32.90625" style="24" customWidth="1"/>
    <col min="10753" max="10753" width="5.90625" style="24" customWidth="1"/>
    <col min="10754" max="10754" width="32.90625" style="24" customWidth="1"/>
    <col min="10755" max="10755" width="5.90625" style="24" customWidth="1"/>
    <col min="10756" max="10997" width="8.90625" style="24"/>
    <col min="10998" max="10998" width="5.90625" style="24" customWidth="1"/>
    <col min="10999" max="10999" width="32.90625" style="24" customWidth="1"/>
    <col min="11000" max="11000" width="5.90625" style="24" customWidth="1"/>
    <col min="11001" max="11001" width="32.90625" style="24" customWidth="1"/>
    <col min="11002" max="11007" width="8.90625" style="24"/>
    <col min="11008" max="11008" width="32.90625" style="24" customWidth="1"/>
    <col min="11009" max="11009" width="5.90625" style="24" customWidth="1"/>
    <col min="11010" max="11010" width="32.90625" style="24" customWidth="1"/>
    <col min="11011" max="11011" width="5.90625" style="24" customWidth="1"/>
    <col min="11012" max="11253" width="8.90625" style="24"/>
    <col min="11254" max="11254" width="5.90625" style="24" customWidth="1"/>
    <col min="11255" max="11255" width="32.90625" style="24" customWidth="1"/>
    <col min="11256" max="11256" width="5.90625" style="24" customWidth="1"/>
    <col min="11257" max="11257" width="32.90625" style="24" customWidth="1"/>
    <col min="11258" max="11263" width="8.90625" style="24"/>
    <col min="11264" max="11264" width="32.90625" style="24" customWidth="1"/>
    <col min="11265" max="11265" width="5.90625" style="24" customWidth="1"/>
    <col min="11266" max="11266" width="32.90625" style="24" customWidth="1"/>
    <col min="11267" max="11267" width="5.90625" style="24" customWidth="1"/>
    <col min="11268" max="11509" width="8.90625" style="24"/>
    <col min="11510" max="11510" width="5.90625" style="24" customWidth="1"/>
    <col min="11511" max="11511" width="32.90625" style="24" customWidth="1"/>
    <col min="11512" max="11512" width="5.90625" style="24" customWidth="1"/>
    <col min="11513" max="11513" width="32.90625" style="24" customWidth="1"/>
    <col min="11514" max="11519" width="8.90625" style="24"/>
    <col min="11520" max="11520" width="32.90625" style="24" customWidth="1"/>
    <col min="11521" max="11521" width="5.90625" style="24" customWidth="1"/>
    <col min="11522" max="11522" width="32.90625" style="24" customWidth="1"/>
    <col min="11523" max="11523" width="5.90625" style="24" customWidth="1"/>
    <col min="11524" max="11765" width="8.90625" style="24"/>
    <col min="11766" max="11766" width="5.90625" style="24" customWidth="1"/>
    <col min="11767" max="11767" width="32.90625" style="24" customWidth="1"/>
    <col min="11768" max="11768" width="5.90625" style="24" customWidth="1"/>
    <col min="11769" max="11769" width="32.90625" style="24" customWidth="1"/>
    <col min="11770" max="11775" width="8.90625" style="24"/>
    <col min="11776" max="11776" width="32.90625" style="24" customWidth="1"/>
    <col min="11777" max="11777" width="5.90625" style="24" customWidth="1"/>
    <col min="11778" max="11778" width="32.90625" style="24" customWidth="1"/>
    <col min="11779" max="11779" width="5.90625" style="24" customWidth="1"/>
    <col min="11780" max="12021" width="8.90625" style="24"/>
    <col min="12022" max="12022" width="5.90625" style="24" customWidth="1"/>
    <col min="12023" max="12023" width="32.90625" style="24" customWidth="1"/>
    <col min="12024" max="12024" width="5.90625" style="24" customWidth="1"/>
    <col min="12025" max="12025" width="32.90625" style="24" customWidth="1"/>
    <col min="12026" max="12031" width="8.90625" style="24"/>
    <col min="12032" max="12032" width="32.90625" style="24" customWidth="1"/>
    <col min="12033" max="12033" width="5.90625" style="24" customWidth="1"/>
    <col min="12034" max="12034" width="32.90625" style="24" customWidth="1"/>
    <col min="12035" max="12035" width="5.90625" style="24" customWidth="1"/>
    <col min="12036" max="12277" width="8.90625" style="24"/>
    <col min="12278" max="12278" width="5.90625" style="24" customWidth="1"/>
    <col min="12279" max="12279" width="32.90625" style="24" customWidth="1"/>
    <col min="12280" max="12280" width="5.90625" style="24" customWidth="1"/>
    <col min="12281" max="12281" width="32.90625" style="24" customWidth="1"/>
    <col min="12282" max="12287" width="8.90625" style="24"/>
    <col min="12288" max="12288" width="32.90625" style="24" customWidth="1"/>
    <col min="12289" max="12289" width="5.90625" style="24" customWidth="1"/>
    <col min="12290" max="12290" width="32.90625" style="24" customWidth="1"/>
    <col min="12291" max="12291" width="5.90625" style="24" customWidth="1"/>
    <col min="12292" max="12533" width="8.90625" style="24"/>
    <col min="12534" max="12534" width="5.90625" style="24" customWidth="1"/>
    <col min="12535" max="12535" width="32.90625" style="24" customWidth="1"/>
    <col min="12536" max="12536" width="5.90625" style="24" customWidth="1"/>
    <col min="12537" max="12537" width="32.90625" style="24" customWidth="1"/>
    <col min="12538" max="12543" width="8.90625" style="24"/>
    <col min="12544" max="12544" width="32.90625" style="24" customWidth="1"/>
    <col min="12545" max="12545" width="5.90625" style="24" customWidth="1"/>
    <col min="12546" max="12546" width="32.90625" style="24" customWidth="1"/>
    <col min="12547" max="12547" width="5.90625" style="24" customWidth="1"/>
    <col min="12548" max="12789" width="8.90625" style="24"/>
    <col min="12790" max="12790" width="5.90625" style="24" customWidth="1"/>
    <col min="12791" max="12791" width="32.90625" style="24" customWidth="1"/>
    <col min="12792" max="12792" width="5.90625" style="24" customWidth="1"/>
    <col min="12793" max="12793" width="32.90625" style="24" customWidth="1"/>
    <col min="12794" max="12799" width="8.90625" style="24"/>
    <col min="12800" max="12800" width="32.90625" style="24" customWidth="1"/>
    <col min="12801" max="12801" width="5.90625" style="24" customWidth="1"/>
    <col min="12802" max="12802" width="32.90625" style="24" customWidth="1"/>
    <col min="12803" max="12803" width="5.90625" style="24" customWidth="1"/>
    <col min="12804" max="13045" width="8.90625" style="24"/>
    <col min="13046" max="13046" width="5.90625" style="24" customWidth="1"/>
    <col min="13047" max="13047" width="32.90625" style="24" customWidth="1"/>
    <col min="13048" max="13048" width="5.90625" style="24" customWidth="1"/>
    <col min="13049" max="13049" width="32.90625" style="24" customWidth="1"/>
    <col min="13050" max="13055" width="8.90625" style="24"/>
    <col min="13056" max="13056" width="32.90625" style="24" customWidth="1"/>
    <col min="13057" max="13057" width="5.90625" style="24" customWidth="1"/>
    <col min="13058" max="13058" width="32.90625" style="24" customWidth="1"/>
    <col min="13059" max="13059" width="5.90625" style="24" customWidth="1"/>
    <col min="13060" max="13301" width="8.90625" style="24"/>
    <col min="13302" max="13302" width="5.90625" style="24" customWidth="1"/>
    <col min="13303" max="13303" width="32.90625" style="24" customWidth="1"/>
    <col min="13304" max="13304" width="5.90625" style="24" customWidth="1"/>
    <col min="13305" max="13305" width="32.90625" style="24" customWidth="1"/>
    <col min="13306" max="13311" width="8.90625" style="24"/>
    <col min="13312" max="13312" width="32.90625" style="24" customWidth="1"/>
    <col min="13313" max="13313" width="5.90625" style="24" customWidth="1"/>
    <col min="13314" max="13314" width="32.90625" style="24" customWidth="1"/>
    <col min="13315" max="13315" width="5.90625" style="24" customWidth="1"/>
    <col min="13316" max="13557" width="8.90625" style="24"/>
    <col min="13558" max="13558" width="5.90625" style="24" customWidth="1"/>
    <col min="13559" max="13559" width="32.90625" style="24" customWidth="1"/>
    <col min="13560" max="13560" width="5.90625" style="24" customWidth="1"/>
    <col min="13561" max="13561" width="32.90625" style="24" customWidth="1"/>
    <col min="13562" max="13567" width="8.90625" style="24"/>
    <col min="13568" max="13568" width="32.90625" style="24" customWidth="1"/>
    <col min="13569" max="13569" width="5.90625" style="24" customWidth="1"/>
    <col min="13570" max="13570" width="32.90625" style="24" customWidth="1"/>
    <col min="13571" max="13571" width="5.90625" style="24" customWidth="1"/>
    <col min="13572" max="13813" width="8.90625" style="24"/>
    <col min="13814" max="13814" width="5.90625" style="24" customWidth="1"/>
    <col min="13815" max="13815" width="32.90625" style="24" customWidth="1"/>
    <col min="13816" max="13816" width="5.90625" style="24" customWidth="1"/>
    <col min="13817" max="13817" width="32.90625" style="24" customWidth="1"/>
    <col min="13818" max="13823" width="8.90625" style="24"/>
    <col min="13824" max="13824" width="32.90625" style="24" customWidth="1"/>
    <col min="13825" max="13825" width="5.90625" style="24" customWidth="1"/>
    <col min="13826" max="13826" width="32.90625" style="24" customWidth="1"/>
    <col min="13827" max="13827" width="5.90625" style="24" customWidth="1"/>
    <col min="13828" max="14069" width="8.90625" style="24"/>
    <col min="14070" max="14070" width="5.90625" style="24" customWidth="1"/>
    <col min="14071" max="14071" width="32.90625" style="24" customWidth="1"/>
    <col min="14072" max="14072" width="5.90625" style="24" customWidth="1"/>
    <col min="14073" max="14073" width="32.90625" style="24" customWidth="1"/>
    <col min="14074" max="14079" width="8.90625" style="24"/>
    <col min="14080" max="14080" width="32.90625" style="24" customWidth="1"/>
    <col min="14081" max="14081" width="5.90625" style="24" customWidth="1"/>
    <col min="14082" max="14082" width="32.90625" style="24" customWidth="1"/>
    <col min="14083" max="14083" width="5.90625" style="24" customWidth="1"/>
    <col min="14084" max="14325" width="8.90625" style="24"/>
    <col min="14326" max="14326" width="5.90625" style="24" customWidth="1"/>
    <col min="14327" max="14327" width="32.90625" style="24" customWidth="1"/>
    <col min="14328" max="14328" width="5.90625" style="24" customWidth="1"/>
    <col min="14329" max="14329" width="32.90625" style="24" customWidth="1"/>
    <col min="14330" max="14335" width="8.90625" style="24"/>
    <col min="14336" max="14336" width="32.90625" style="24" customWidth="1"/>
    <col min="14337" max="14337" width="5.90625" style="24" customWidth="1"/>
    <col min="14338" max="14338" width="32.90625" style="24" customWidth="1"/>
    <col min="14339" max="14339" width="5.90625" style="24" customWidth="1"/>
    <col min="14340" max="14581" width="8.90625" style="24"/>
    <col min="14582" max="14582" width="5.90625" style="24" customWidth="1"/>
    <col min="14583" max="14583" width="32.90625" style="24" customWidth="1"/>
    <col min="14584" max="14584" width="5.90625" style="24" customWidth="1"/>
    <col min="14585" max="14585" width="32.90625" style="24" customWidth="1"/>
    <col min="14586" max="14591" width="8.90625" style="24"/>
    <col min="14592" max="14592" width="32.90625" style="24" customWidth="1"/>
    <col min="14593" max="14593" width="5.90625" style="24" customWidth="1"/>
    <col min="14594" max="14594" width="32.90625" style="24" customWidth="1"/>
    <col min="14595" max="14595" width="5.90625" style="24" customWidth="1"/>
    <col min="14596" max="14837" width="8.90625" style="24"/>
    <col min="14838" max="14838" width="5.90625" style="24" customWidth="1"/>
    <col min="14839" max="14839" width="32.90625" style="24" customWidth="1"/>
    <col min="14840" max="14840" width="5.90625" style="24" customWidth="1"/>
    <col min="14841" max="14841" width="32.90625" style="24" customWidth="1"/>
    <col min="14842" max="14847" width="8.90625" style="24"/>
    <col min="14848" max="14848" width="32.90625" style="24" customWidth="1"/>
    <col min="14849" max="14849" width="5.90625" style="24" customWidth="1"/>
    <col min="14850" max="14850" width="32.90625" style="24" customWidth="1"/>
    <col min="14851" max="14851" width="5.90625" style="24" customWidth="1"/>
    <col min="14852" max="15093" width="8.90625" style="24"/>
    <col min="15094" max="15094" width="5.90625" style="24" customWidth="1"/>
    <col min="15095" max="15095" width="32.90625" style="24" customWidth="1"/>
    <col min="15096" max="15096" width="5.90625" style="24" customWidth="1"/>
    <col min="15097" max="15097" width="32.90625" style="24" customWidth="1"/>
    <col min="15098" max="15103" width="8.90625" style="24"/>
    <col min="15104" max="15104" width="32.90625" style="24" customWidth="1"/>
    <col min="15105" max="15105" width="5.90625" style="24" customWidth="1"/>
    <col min="15106" max="15106" width="32.90625" style="24" customWidth="1"/>
    <col min="15107" max="15107" width="5.90625" style="24" customWidth="1"/>
    <col min="15108" max="15349" width="8.90625" style="24"/>
    <col min="15350" max="15350" width="5.90625" style="24" customWidth="1"/>
    <col min="15351" max="15351" width="32.90625" style="24" customWidth="1"/>
    <col min="15352" max="15352" width="5.90625" style="24" customWidth="1"/>
    <col min="15353" max="15353" width="32.90625" style="24" customWidth="1"/>
    <col min="15354" max="15359" width="8.90625" style="24"/>
    <col min="15360" max="15360" width="32.90625" style="24" customWidth="1"/>
    <col min="15361" max="15361" width="5.90625" style="24" customWidth="1"/>
    <col min="15362" max="15362" width="32.90625" style="24" customWidth="1"/>
    <col min="15363" max="15363" width="5.90625" style="24" customWidth="1"/>
    <col min="15364" max="15605" width="8.90625" style="24"/>
    <col min="15606" max="15606" width="5.90625" style="24" customWidth="1"/>
    <col min="15607" max="15607" width="32.90625" style="24" customWidth="1"/>
    <col min="15608" max="15608" width="5.90625" style="24" customWidth="1"/>
    <col min="15609" max="15609" width="32.90625" style="24" customWidth="1"/>
    <col min="15610" max="15615" width="8.90625" style="24"/>
    <col min="15616" max="15616" width="32.90625" style="24" customWidth="1"/>
    <col min="15617" max="15617" width="5.90625" style="24" customWidth="1"/>
    <col min="15618" max="15618" width="32.90625" style="24" customWidth="1"/>
    <col min="15619" max="15619" width="5.90625" style="24" customWidth="1"/>
    <col min="15620" max="15861" width="8.90625" style="24"/>
    <col min="15862" max="15862" width="5.90625" style="24" customWidth="1"/>
    <col min="15863" max="15863" width="32.90625" style="24" customWidth="1"/>
    <col min="15864" max="15864" width="5.90625" style="24" customWidth="1"/>
    <col min="15865" max="15865" width="32.90625" style="24" customWidth="1"/>
    <col min="15866" max="15871" width="8.90625" style="24"/>
    <col min="15872" max="15872" width="32.90625" style="24" customWidth="1"/>
    <col min="15873" max="15873" width="5.90625" style="24" customWidth="1"/>
    <col min="15874" max="15874" width="32.90625" style="24" customWidth="1"/>
    <col min="15875" max="15875" width="5.90625" style="24" customWidth="1"/>
    <col min="15876" max="16117" width="8.90625" style="24"/>
    <col min="16118" max="16118" width="5.90625" style="24" customWidth="1"/>
    <col min="16119" max="16119" width="32.90625" style="24" customWidth="1"/>
    <col min="16120" max="16120" width="5.90625" style="24" customWidth="1"/>
    <col min="16121" max="16121" width="32.90625" style="24" customWidth="1"/>
    <col min="16122" max="16127" width="8.90625" style="24"/>
    <col min="16128" max="16128" width="32.90625" style="24" customWidth="1"/>
    <col min="16129" max="16129" width="5.90625" style="24" customWidth="1"/>
    <col min="16130" max="16130" width="32.90625" style="24" customWidth="1"/>
    <col min="16131" max="16131" width="5.90625" style="24" customWidth="1"/>
    <col min="16132" max="16384" width="8.90625" style="24"/>
  </cols>
  <sheetData>
    <row r="1" spans="1:16" ht="18" customHeight="1" x14ac:dyDescent="0.75">
      <c r="A1" s="178" t="s">
        <v>91</v>
      </c>
    </row>
    <row r="2" spans="1:16" ht="27" customHeight="1" x14ac:dyDescent="0.75">
      <c r="A2" s="202" t="s">
        <v>279</v>
      </c>
      <c r="B2" s="202"/>
      <c r="C2" s="202"/>
      <c r="D2" s="202"/>
      <c r="E2" s="202"/>
      <c r="J2" s="24"/>
      <c r="K2" s="24"/>
    </row>
    <row r="3" spans="1:16" ht="18" customHeight="1" x14ac:dyDescent="0.75">
      <c r="A3" s="203" t="s">
        <v>28</v>
      </c>
      <c r="B3" s="229" t="s">
        <v>274</v>
      </c>
      <c r="C3" s="27" t="s">
        <v>11</v>
      </c>
      <c r="D3" s="27" t="s">
        <v>10</v>
      </c>
      <c r="E3" s="27" t="s">
        <v>11</v>
      </c>
      <c r="J3" s="24"/>
      <c r="K3" s="24"/>
    </row>
    <row r="4" spans="1:16" ht="18" customHeight="1" x14ac:dyDescent="0.75">
      <c r="A4" s="203"/>
      <c r="B4" s="229"/>
      <c r="C4" s="28">
        <v>2023</v>
      </c>
      <c r="D4" s="28" t="s">
        <v>347</v>
      </c>
      <c r="E4" s="28" t="s">
        <v>347</v>
      </c>
      <c r="J4" s="24"/>
      <c r="K4" s="24"/>
    </row>
    <row r="5" spans="1:16" ht="18" customHeight="1" x14ac:dyDescent="0.75">
      <c r="A5" s="203"/>
      <c r="B5" s="229"/>
      <c r="C5" s="222" t="s">
        <v>370</v>
      </c>
      <c r="D5" s="223"/>
      <c r="E5" s="224"/>
      <c r="J5" s="24"/>
      <c r="K5" s="24"/>
    </row>
    <row r="6" spans="1:16" x14ac:dyDescent="0.75">
      <c r="A6" s="29" t="s">
        <v>29</v>
      </c>
      <c r="B6" s="30" t="s">
        <v>0</v>
      </c>
      <c r="C6" s="31">
        <v>41397.256488999992</v>
      </c>
      <c r="D6" s="31">
        <v>39343.170081999997</v>
      </c>
      <c r="E6" s="31">
        <v>38661.751757999999</v>
      </c>
      <c r="J6" s="24"/>
      <c r="K6" s="24"/>
    </row>
    <row r="7" spans="1:16" x14ac:dyDescent="0.75">
      <c r="A7" s="32"/>
      <c r="B7" s="33" t="s">
        <v>293</v>
      </c>
      <c r="C7" s="34">
        <v>13859.781121</v>
      </c>
      <c r="D7" s="34">
        <v>18551.962787</v>
      </c>
      <c r="E7" s="34">
        <v>19475.240847000001</v>
      </c>
      <c r="G7" s="35"/>
      <c r="H7" s="36"/>
      <c r="I7" s="36"/>
      <c r="J7" s="24"/>
      <c r="K7" s="24"/>
    </row>
    <row r="8" spans="1:16" x14ac:dyDescent="0.75">
      <c r="A8" s="37"/>
      <c r="B8" s="38" t="s">
        <v>37</v>
      </c>
      <c r="C8" s="39">
        <v>18935.455763999998</v>
      </c>
      <c r="D8" s="39">
        <v>12175.581646000001</v>
      </c>
      <c r="E8" s="39">
        <v>11890.678753</v>
      </c>
      <c r="G8" s="35"/>
      <c r="H8" s="36"/>
      <c r="I8" s="36"/>
      <c r="J8" s="24"/>
      <c r="K8" s="24"/>
    </row>
    <row r="9" spans="1:16" x14ac:dyDescent="0.75">
      <c r="A9" s="32"/>
      <c r="B9" s="33" t="s">
        <v>295</v>
      </c>
      <c r="C9" s="34">
        <v>2535.113914</v>
      </c>
      <c r="D9" s="34">
        <v>3386.78539</v>
      </c>
      <c r="E9" s="34">
        <v>2030.553357</v>
      </c>
      <c r="G9" s="35"/>
      <c r="H9" s="36"/>
      <c r="I9" s="36"/>
      <c r="J9" s="24"/>
      <c r="K9" s="24"/>
    </row>
    <row r="10" spans="1:16" x14ac:dyDescent="0.75">
      <c r="A10" s="37"/>
      <c r="B10" s="38" t="s">
        <v>297</v>
      </c>
      <c r="C10" s="39">
        <v>1617.3407970000001</v>
      </c>
      <c r="D10" s="39">
        <v>1231.5116459999999</v>
      </c>
      <c r="E10" s="39">
        <v>1090.432294</v>
      </c>
      <c r="G10" s="35"/>
      <c r="H10" s="36"/>
      <c r="I10" s="36"/>
      <c r="J10" s="24"/>
      <c r="K10" s="24"/>
      <c r="L10" s="40"/>
      <c r="M10" s="40"/>
      <c r="N10" s="41"/>
      <c r="O10" s="41"/>
      <c r="P10" s="41"/>
    </row>
    <row r="11" spans="1:16" x14ac:dyDescent="0.75">
      <c r="A11" s="32"/>
      <c r="B11" s="33" t="s">
        <v>299</v>
      </c>
      <c r="C11" s="34">
        <v>252.131293</v>
      </c>
      <c r="D11" s="34">
        <v>1243.8043749999999</v>
      </c>
      <c r="E11" s="34">
        <v>1029.0434049999999</v>
      </c>
      <c r="G11" s="35"/>
      <c r="H11" s="36"/>
      <c r="I11" s="36"/>
      <c r="J11" s="24"/>
      <c r="K11" s="24"/>
      <c r="L11" s="40"/>
      <c r="M11" s="40"/>
      <c r="N11" s="41"/>
      <c r="O11" s="41"/>
      <c r="P11" s="41"/>
    </row>
    <row r="12" spans="1:16" x14ac:dyDescent="0.75">
      <c r="A12" s="37"/>
      <c r="B12" s="38" t="s">
        <v>298</v>
      </c>
      <c r="C12" s="39">
        <v>878.41358000000002</v>
      </c>
      <c r="D12" s="39">
        <v>1036.7613699999999</v>
      </c>
      <c r="E12" s="39">
        <v>1130.782224</v>
      </c>
      <c r="G12" s="35"/>
      <c r="H12" s="36"/>
      <c r="I12" s="36"/>
      <c r="J12" s="24"/>
      <c r="K12" s="24"/>
      <c r="L12" s="40"/>
      <c r="M12" s="40"/>
      <c r="N12" s="41"/>
      <c r="O12" s="41"/>
      <c r="P12" s="41"/>
    </row>
    <row r="13" spans="1:16" x14ac:dyDescent="0.75">
      <c r="A13" s="32"/>
      <c r="B13" s="33" t="s">
        <v>291</v>
      </c>
      <c r="C13" s="34">
        <v>577.04070899999999</v>
      </c>
      <c r="D13" s="34">
        <v>711.87352899999996</v>
      </c>
      <c r="E13" s="34">
        <v>829.22223899999995</v>
      </c>
      <c r="G13" s="35"/>
      <c r="H13" s="36"/>
      <c r="I13" s="36"/>
      <c r="J13" s="24"/>
      <c r="K13" s="24"/>
      <c r="L13" s="40"/>
      <c r="M13" s="40"/>
      <c r="N13" s="41"/>
      <c r="O13" s="41"/>
      <c r="P13" s="41"/>
    </row>
    <row r="14" spans="1:16" x14ac:dyDescent="0.75">
      <c r="A14" s="37"/>
      <c r="B14" s="38" t="s">
        <v>296</v>
      </c>
      <c r="C14" s="39">
        <v>742.63348800000006</v>
      </c>
      <c r="D14" s="39">
        <v>264.62961799999999</v>
      </c>
      <c r="E14" s="39">
        <v>5.625</v>
      </c>
      <c r="G14" s="35"/>
      <c r="H14" s="36"/>
      <c r="I14" s="36"/>
      <c r="J14" s="42"/>
      <c r="K14" s="42"/>
      <c r="L14" s="40"/>
      <c r="M14" s="40"/>
      <c r="N14" s="41"/>
      <c r="O14" s="41"/>
      <c r="P14" s="41"/>
    </row>
    <row r="15" spans="1:16" x14ac:dyDescent="0.75">
      <c r="A15" s="32"/>
      <c r="B15" s="33" t="s">
        <v>301</v>
      </c>
      <c r="C15" s="34">
        <v>694.35482100000002</v>
      </c>
      <c r="D15" s="34">
        <v>0</v>
      </c>
      <c r="E15" s="34">
        <v>54.142766999999999</v>
      </c>
      <c r="G15" s="35"/>
      <c r="H15" s="36"/>
      <c r="I15" s="36"/>
      <c r="J15" s="24"/>
      <c r="K15" s="24"/>
      <c r="L15" s="40"/>
      <c r="M15" s="40"/>
      <c r="N15" s="41"/>
      <c r="O15" s="41"/>
      <c r="P15" s="41"/>
    </row>
    <row r="16" spans="1:16" x14ac:dyDescent="0.75">
      <c r="A16" s="37"/>
      <c r="B16" s="38" t="s">
        <v>300</v>
      </c>
      <c r="C16" s="39">
        <v>676.21440800000005</v>
      </c>
      <c r="D16" s="39">
        <v>408.26410900000002</v>
      </c>
      <c r="E16" s="39">
        <v>263.40333099999998</v>
      </c>
      <c r="G16" s="35"/>
      <c r="H16" s="36"/>
      <c r="I16" s="36"/>
      <c r="J16" s="24"/>
      <c r="K16" s="24"/>
      <c r="L16" s="40"/>
      <c r="M16" s="40"/>
      <c r="N16" s="41"/>
      <c r="O16" s="41"/>
      <c r="P16" s="41"/>
    </row>
    <row r="17" spans="1:16" x14ac:dyDescent="0.75">
      <c r="A17" s="32"/>
      <c r="B17" s="33" t="s">
        <v>331</v>
      </c>
      <c r="C17" s="34">
        <v>0</v>
      </c>
      <c r="D17" s="34">
        <v>0.215001</v>
      </c>
      <c r="E17" s="34">
        <v>457.559055</v>
      </c>
      <c r="G17" s="35"/>
      <c r="H17" s="36"/>
      <c r="I17" s="36"/>
      <c r="J17" s="24"/>
      <c r="K17" s="24"/>
      <c r="L17" s="40"/>
      <c r="M17" s="40"/>
      <c r="N17" s="41"/>
      <c r="O17" s="41"/>
      <c r="P17" s="41"/>
    </row>
    <row r="18" spans="1:16" x14ac:dyDescent="0.75">
      <c r="A18" s="37"/>
      <c r="B18" s="38" t="s">
        <v>292</v>
      </c>
      <c r="C18" s="39">
        <v>452.12367999999998</v>
      </c>
      <c r="D18" s="39">
        <v>281.762922</v>
      </c>
      <c r="E18" s="39">
        <v>327.03078399999998</v>
      </c>
      <c r="G18" s="35"/>
      <c r="H18" s="36"/>
      <c r="I18" s="36"/>
      <c r="J18" s="24"/>
      <c r="K18" s="24"/>
      <c r="L18" s="40"/>
      <c r="M18" s="40"/>
      <c r="N18" s="41"/>
      <c r="O18" s="41"/>
      <c r="P18" s="41"/>
    </row>
    <row r="19" spans="1:16" x14ac:dyDescent="0.75">
      <c r="A19" s="32"/>
      <c r="B19" s="33" t="s">
        <v>294</v>
      </c>
      <c r="C19" s="34">
        <v>176.65291400000001</v>
      </c>
      <c r="D19" s="34">
        <v>50.017688999999997</v>
      </c>
      <c r="E19" s="34">
        <v>77.200479999999999</v>
      </c>
      <c r="G19" s="35"/>
      <c r="H19" s="36"/>
      <c r="I19" s="36"/>
      <c r="J19" s="24"/>
      <c r="K19" s="24"/>
      <c r="L19" s="40"/>
      <c r="M19" s="40"/>
      <c r="N19" s="41"/>
      <c r="O19" s="41"/>
      <c r="P19" s="41"/>
    </row>
    <row r="20" spans="1:16" x14ac:dyDescent="0.75">
      <c r="A20" s="37"/>
      <c r="B20" s="38" t="s">
        <v>317</v>
      </c>
      <c r="C20" s="39">
        <v>0</v>
      </c>
      <c r="D20" s="39">
        <v>0</v>
      </c>
      <c r="E20" s="39">
        <v>0.83722200000000002</v>
      </c>
      <c r="G20" s="35"/>
      <c r="H20" s="36"/>
      <c r="I20" s="36"/>
      <c r="J20" s="24"/>
      <c r="K20" s="24"/>
      <c r="L20" s="40"/>
      <c r="M20" s="40"/>
      <c r="N20" s="41"/>
      <c r="O20" s="41"/>
      <c r="P20" s="41"/>
    </row>
    <row r="21" spans="1:16" x14ac:dyDescent="0.75">
      <c r="A21" s="29" t="s">
        <v>30</v>
      </c>
      <c r="B21" s="30" t="s">
        <v>0</v>
      </c>
      <c r="C21" s="31">
        <v>8003.5690709999999</v>
      </c>
      <c r="D21" s="31">
        <v>8701.2234929999995</v>
      </c>
      <c r="E21" s="31">
        <v>8662.6486650000006</v>
      </c>
      <c r="J21" s="24"/>
      <c r="K21" s="24"/>
      <c r="L21" s="40"/>
      <c r="M21" s="40"/>
      <c r="N21" s="41"/>
      <c r="O21" s="40"/>
      <c r="P21" s="40"/>
    </row>
    <row r="22" spans="1:16" x14ac:dyDescent="0.75">
      <c r="A22" s="32"/>
      <c r="B22" s="33" t="s">
        <v>302</v>
      </c>
      <c r="C22" s="34">
        <v>3372.034353</v>
      </c>
      <c r="D22" s="34">
        <v>3451.9429709999999</v>
      </c>
      <c r="E22" s="34">
        <v>3852.0561189999999</v>
      </c>
      <c r="G22" s="35"/>
      <c r="J22" s="24"/>
      <c r="K22" s="24"/>
      <c r="L22" s="40"/>
      <c r="M22" s="40"/>
      <c r="N22" s="40"/>
      <c r="O22" s="40"/>
      <c r="P22" s="40"/>
    </row>
    <row r="23" spans="1:16" x14ac:dyDescent="0.75">
      <c r="A23" s="37"/>
      <c r="B23" s="38" t="s">
        <v>63</v>
      </c>
      <c r="C23" s="39">
        <v>2506.7020659999998</v>
      </c>
      <c r="D23" s="39">
        <v>3243.2491199999999</v>
      </c>
      <c r="E23" s="39">
        <v>2839.1092410000001</v>
      </c>
      <c r="G23" s="35"/>
      <c r="J23" s="24"/>
      <c r="K23" s="24"/>
      <c r="L23" s="43"/>
      <c r="M23" s="43"/>
      <c r="N23" s="43"/>
      <c r="O23" s="43"/>
      <c r="P23" s="43"/>
    </row>
    <row r="24" spans="1:16" x14ac:dyDescent="0.75">
      <c r="A24" s="32"/>
      <c r="B24" s="33" t="s">
        <v>32</v>
      </c>
      <c r="C24" s="34">
        <v>922.27202199999999</v>
      </c>
      <c r="D24" s="34">
        <v>766.71755199999996</v>
      </c>
      <c r="E24" s="34">
        <v>701.96267799999998</v>
      </c>
      <c r="G24" s="35"/>
      <c r="J24" s="24"/>
      <c r="K24" s="24"/>
    </row>
    <row r="25" spans="1:16" x14ac:dyDescent="0.75">
      <c r="A25" s="37"/>
      <c r="B25" s="38" t="s">
        <v>303</v>
      </c>
      <c r="C25" s="39">
        <v>493.79496699999999</v>
      </c>
      <c r="D25" s="39">
        <v>456.392878</v>
      </c>
      <c r="E25" s="39">
        <v>458.97713599999997</v>
      </c>
      <c r="G25" s="35"/>
      <c r="J25" s="24"/>
      <c r="K25" s="24"/>
    </row>
    <row r="26" spans="1:16" x14ac:dyDescent="0.75">
      <c r="A26" s="32"/>
      <c r="B26" s="33" t="s">
        <v>290</v>
      </c>
      <c r="C26" s="34">
        <v>205.135628</v>
      </c>
      <c r="D26" s="34">
        <v>268.89529299999998</v>
      </c>
      <c r="E26" s="34">
        <v>249.31796600000001</v>
      </c>
      <c r="G26" s="35"/>
      <c r="J26" s="24"/>
      <c r="K26" s="24"/>
    </row>
    <row r="27" spans="1:16" x14ac:dyDescent="0.75">
      <c r="A27" s="37"/>
      <c r="B27" s="38" t="s">
        <v>306</v>
      </c>
      <c r="C27" s="39">
        <v>152.59823700000001</v>
      </c>
      <c r="D27" s="39">
        <v>162.39214799999999</v>
      </c>
      <c r="E27" s="39">
        <v>202.623176</v>
      </c>
      <c r="G27" s="35"/>
      <c r="J27" s="24"/>
      <c r="K27" s="24"/>
    </row>
    <row r="28" spans="1:16" x14ac:dyDescent="0.75">
      <c r="A28" s="32"/>
      <c r="B28" s="33" t="s">
        <v>309</v>
      </c>
      <c r="C28" s="34">
        <v>157.825121</v>
      </c>
      <c r="D28" s="34">
        <v>172.32996800000001</v>
      </c>
      <c r="E28" s="34">
        <v>179.05357699999999</v>
      </c>
      <c r="G28" s="35"/>
      <c r="J28" s="24"/>
      <c r="K28" s="24"/>
    </row>
    <row r="29" spans="1:16" ht="20.149999999999999" customHeight="1" x14ac:dyDescent="0.75">
      <c r="A29" s="37"/>
      <c r="B29" s="38" t="s">
        <v>304</v>
      </c>
      <c r="C29" s="39">
        <v>70.084833000000003</v>
      </c>
      <c r="D29" s="39">
        <v>69.491508999999994</v>
      </c>
      <c r="E29" s="39">
        <v>66.610287</v>
      </c>
      <c r="G29" s="35"/>
      <c r="J29" s="24"/>
      <c r="K29" s="24"/>
    </row>
    <row r="30" spans="1:16" ht="20.149999999999999" customHeight="1" x14ac:dyDescent="0.75">
      <c r="A30" s="32"/>
      <c r="B30" s="33" t="s">
        <v>305</v>
      </c>
      <c r="C30" s="34">
        <v>61.742061</v>
      </c>
      <c r="D30" s="34">
        <v>48.426023999999998</v>
      </c>
      <c r="E30" s="34">
        <v>42.249039000000003</v>
      </c>
      <c r="G30" s="35"/>
      <c r="J30" s="24"/>
      <c r="K30" s="24"/>
    </row>
    <row r="31" spans="1:16" ht="20.149999999999999" customHeight="1" x14ac:dyDescent="0.75">
      <c r="A31" s="37"/>
      <c r="B31" s="38" t="s">
        <v>308</v>
      </c>
      <c r="C31" s="39">
        <v>47.570241000000003</v>
      </c>
      <c r="D31" s="39">
        <v>48.315871999999999</v>
      </c>
      <c r="E31" s="39">
        <v>56.533684999999998</v>
      </c>
      <c r="G31" s="35"/>
      <c r="J31" s="24"/>
      <c r="K31" s="24"/>
    </row>
    <row r="32" spans="1:16" ht="20.149999999999999" customHeight="1" x14ac:dyDescent="0.75">
      <c r="A32" s="32"/>
      <c r="B32" s="33" t="s">
        <v>310</v>
      </c>
      <c r="C32" s="34">
        <v>13.101717000000001</v>
      </c>
      <c r="D32" s="34">
        <v>12.529847999999999</v>
      </c>
      <c r="E32" s="34">
        <v>13.80843</v>
      </c>
      <c r="G32" s="35"/>
      <c r="J32" s="24"/>
      <c r="K32" s="24"/>
    </row>
    <row r="33" spans="1:11" ht="20.149999999999999" customHeight="1" x14ac:dyDescent="0.75">
      <c r="A33" s="37"/>
      <c r="B33" s="38" t="s">
        <v>307</v>
      </c>
      <c r="C33" s="39">
        <v>0.70782500000000004</v>
      </c>
      <c r="D33" s="39">
        <v>0.54030999999999996</v>
      </c>
      <c r="E33" s="39">
        <v>0.347331</v>
      </c>
      <c r="G33" s="35"/>
      <c r="J33" s="24"/>
      <c r="K33" s="24"/>
    </row>
    <row r="34" spans="1:11" ht="20.149999999999999" customHeight="1" x14ac:dyDescent="0.75">
      <c r="A34" s="29" t="s">
        <v>31</v>
      </c>
      <c r="B34" s="30" t="s">
        <v>0</v>
      </c>
      <c r="C34" s="31">
        <v>17285.469465999999</v>
      </c>
      <c r="D34" s="31">
        <v>18640.174393000005</v>
      </c>
      <c r="E34" s="31">
        <v>20033.929751999996</v>
      </c>
      <c r="J34" s="24"/>
      <c r="K34" s="24"/>
    </row>
    <row r="35" spans="1:11" ht="20.149999999999999" customHeight="1" x14ac:dyDescent="0.75">
      <c r="A35" s="32"/>
      <c r="B35" s="33" t="s">
        <v>312</v>
      </c>
      <c r="C35" s="34">
        <v>8255.5303260000001</v>
      </c>
      <c r="D35" s="34">
        <v>9401.3436849999998</v>
      </c>
      <c r="E35" s="34">
        <v>9777.2250490000006</v>
      </c>
      <c r="G35" s="35"/>
      <c r="H35" s="35"/>
      <c r="I35" s="44"/>
      <c r="J35" s="24"/>
      <c r="K35" s="24"/>
    </row>
    <row r="36" spans="1:11" ht="20.149999999999999" customHeight="1" x14ac:dyDescent="0.75">
      <c r="A36" s="37"/>
      <c r="B36" s="38" t="s">
        <v>311</v>
      </c>
      <c r="C36" s="39">
        <v>5148.7966630000001</v>
      </c>
      <c r="D36" s="39">
        <v>5149.8528239999996</v>
      </c>
      <c r="E36" s="39">
        <v>5996.4394750000001</v>
      </c>
      <c r="G36" s="35"/>
      <c r="H36" s="35"/>
      <c r="I36" s="44"/>
      <c r="J36" s="24"/>
      <c r="K36" s="24"/>
    </row>
    <row r="37" spans="1:11" ht="20.149999999999999" customHeight="1" x14ac:dyDescent="0.75">
      <c r="A37" s="32"/>
      <c r="B37" s="33" t="s">
        <v>313</v>
      </c>
      <c r="C37" s="34">
        <v>3871.7291100000002</v>
      </c>
      <c r="D37" s="34">
        <v>4086.0489360000001</v>
      </c>
      <c r="E37" s="34">
        <v>4254.6276180000004</v>
      </c>
      <c r="G37" s="35"/>
      <c r="H37" s="35"/>
      <c r="I37" s="44"/>
      <c r="J37" s="24"/>
      <c r="K37" s="24"/>
    </row>
    <row r="38" spans="1:11" ht="20.149999999999999" customHeight="1" x14ac:dyDescent="0.75">
      <c r="A38" s="37"/>
      <c r="B38" s="38" t="s">
        <v>314</v>
      </c>
      <c r="C38" s="39">
        <v>4.3373039999999996</v>
      </c>
      <c r="D38" s="39">
        <v>1.948064</v>
      </c>
      <c r="E38" s="39">
        <v>3.8107359999999999</v>
      </c>
      <c r="G38" s="35"/>
      <c r="H38" s="35"/>
      <c r="I38" s="44"/>
      <c r="J38" s="24"/>
      <c r="K38" s="24"/>
    </row>
    <row r="39" spans="1:11" ht="20.149999999999999" customHeight="1" x14ac:dyDescent="0.75">
      <c r="A39" s="32"/>
      <c r="B39" s="33" t="s">
        <v>338</v>
      </c>
      <c r="C39" s="34">
        <v>1.810295</v>
      </c>
      <c r="D39" s="34">
        <v>0</v>
      </c>
      <c r="E39" s="34">
        <v>8.7499999999999994E-2</v>
      </c>
      <c r="G39" s="35"/>
      <c r="H39" s="35"/>
      <c r="I39" s="44"/>
      <c r="J39" s="24"/>
      <c r="K39" s="24"/>
    </row>
    <row r="40" spans="1:11" ht="20.149999999999999" customHeight="1" x14ac:dyDescent="0.75">
      <c r="A40" s="37"/>
      <c r="B40" s="38" t="s">
        <v>65</v>
      </c>
      <c r="C40" s="39">
        <v>1.4509320000000001</v>
      </c>
      <c r="D40" s="39">
        <v>1.3799000000000001E-2</v>
      </c>
      <c r="E40" s="39">
        <v>8.4110000000000001E-3</v>
      </c>
      <c r="G40" s="35"/>
      <c r="H40" s="35"/>
      <c r="I40" s="44"/>
      <c r="J40" s="24"/>
      <c r="K40" s="24"/>
    </row>
    <row r="41" spans="1:11" ht="20.149999999999999" customHeight="1" x14ac:dyDescent="0.75">
      <c r="A41" s="32"/>
      <c r="B41" s="33" t="s">
        <v>315</v>
      </c>
      <c r="C41" s="34">
        <v>1.272932</v>
      </c>
      <c r="D41" s="34">
        <v>0.26937699999999998</v>
      </c>
      <c r="E41" s="34">
        <v>0.50143800000000005</v>
      </c>
      <c r="G41" s="35"/>
      <c r="H41" s="35"/>
      <c r="I41" s="44"/>
      <c r="J41" s="24"/>
      <c r="K41" s="24"/>
    </row>
    <row r="42" spans="1:11" ht="20.149999999999999" customHeight="1" x14ac:dyDescent="0.75">
      <c r="A42" s="37"/>
      <c r="B42" s="38" t="s">
        <v>316</v>
      </c>
      <c r="C42" s="39">
        <v>0.32566699999999998</v>
      </c>
      <c r="D42" s="39">
        <v>0.518957</v>
      </c>
      <c r="E42" s="39">
        <v>1.1770529999999999</v>
      </c>
      <c r="G42" s="35"/>
      <c r="H42" s="35"/>
      <c r="I42" s="44"/>
      <c r="J42" s="24"/>
      <c r="K42" s="24"/>
    </row>
    <row r="43" spans="1:11" ht="20.149999999999999" customHeight="1" x14ac:dyDescent="0.75">
      <c r="A43" s="32"/>
      <c r="B43" s="33" t="s">
        <v>64</v>
      </c>
      <c r="C43" s="34">
        <v>0.20122999999999999</v>
      </c>
      <c r="D43" s="34">
        <v>0.17120299999999999</v>
      </c>
      <c r="E43" s="34">
        <v>4.0410000000000001E-2</v>
      </c>
      <c r="G43" s="35"/>
      <c r="H43" s="35"/>
      <c r="I43" s="44"/>
      <c r="J43" s="24"/>
      <c r="K43" s="24"/>
    </row>
    <row r="44" spans="1:11" ht="20.149999999999999" customHeight="1" x14ac:dyDescent="0.75">
      <c r="A44" s="37"/>
      <c r="B44" s="38" t="s">
        <v>318</v>
      </c>
      <c r="C44" s="39">
        <v>1.2156999999999999E-2</v>
      </c>
      <c r="D44" s="39">
        <v>5.2449999999999997E-3</v>
      </c>
      <c r="E44" s="39">
        <v>9.3999999999999994E-5</v>
      </c>
      <c r="G44" s="35"/>
      <c r="H44" s="35"/>
      <c r="I44" s="44"/>
      <c r="J44" s="24"/>
      <c r="K44" s="24"/>
    </row>
    <row r="45" spans="1:11" ht="20.149999999999999" customHeight="1" x14ac:dyDescent="0.75">
      <c r="A45" s="32"/>
      <c r="B45" s="33" t="s">
        <v>329</v>
      </c>
      <c r="C45" s="34">
        <v>2.264E-3</v>
      </c>
      <c r="D45" s="34">
        <v>6.3500000000000004E-4</v>
      </c>
      <c r="E45" s="34">
        <v>1.0359E-2</v>
      </c>
      <c r="G45" s="35"/>
      <c r="H45" s="35"/>
      <c r="I45" s="44"/>
      <c r="J45" s="24"/>
      <c r="K45" s="24"/>
    </row>
    <row r="46" spans="1:11" ht="20.149999999999999" customHeight="1" x14ac:dyDescent="0.75">
      <c r="A46" s="37"/>
      <c r="B46" s="38" t="s">
        <v>352</v>
      </c>
      <c r="C46" s="39">
        <v>0</v>
      </c>
      <c r="D46" s="39">
        <v>8.0400000000000003E-4</v>
      </c>
      <c r="E46" s="39">
        <v>8.7900000000000001E-4</v>
      </c>
      <c r="G46" s="35"/>
      <c r="H46" s="35"/>
      <c r="I46" s="44"/>
      <c r="J46" s="24"/>
      <c r="K46" s="24"/>
    </row>
    <row r="47" spans="1:11" ht="20.149999999999999" customHeight="1" thickBot="1" x14ac:dyDescent="0.8">
      <c r="A47" s="32"/>
      <c r="B47" s="33" t="s">
        <v>330</v>
      </c>
      <c r="C47" s="34">
        <v>5.8600000000000004E-4</v>
      </c>
      <c r="D47" s="34">
        <v>8.6399999999999997E-4</v>
      </c>
      <c r="E47" s="34">
        <v>7.2999999999999996E-4</v>
      </c>
      <c r="G47" s="35"/>
      <c r="H47" s="35"/>
      <c r="I47" s="44"/>
      <c r="J47" s="24"/>
      <c r="K47" s="24"/>
    </row>
    <row r="48" spans="1:11" ht="19.5" customHeight="1" thickBot="1" x14ac:dyDescent="0.8">
      <c r="A48" s="45"/>
      <c r="B48" s="46" t="s">
        <v>0</v>
      </c>
      <c r="C48" s="47">
        <v>66686.295025999993</v>
      </c>
      <c r="D48" s="47">
        <v>66684.567968000003</v>
      </c>
      <c r="E48" s="47">
        <v>67358.330174999996</v>
      </c>
      <c r="J48" s="24"/>
      <c r="K48" s="24"/>
    </row>
    <row r="49" spans="1:11" x14ac:dyDescent="0.75">
      <c r="A49" s="185" t="s">
        <v>336</v>
      </c>
      <c r="B49" s="43"/>
      <c r="C49" s="48"/>
      <c r="D49" s="48"/>
      <c r="E49" s="48"/>
      <c r="J49" s="24"/>
      <c r="K49" s="24"/>
    </row>
    <row r="50" spans="1:11" x14ac:dyDescent="0.75">
      <c r="A50" s="43"/>
      <c r="B50" s="43"/>
      <c r="C50" s="43"/>
      <c r="D50" s="43"/>
      <c r="E50" s="43"/>
      <c r="J50" s="24"/>
      <c r="K50" s="24"/>
    </row>
    <row r="51" spans="1:11" x14ac:dyDescent="0.75">
      <c r="A51" s="43"/>
      <c r="B51" s="43"/>
      <c r="C51" s="43"/>
      <c r="D51" s="43"/>
      <c r="E51" s="43"/>
      <c r="J51" s="24"/>
      <c r="K51" s="24"/>
    </row>
    <row r="52" spans="1:11" x14ac:dyDescent="0.75">
      <c r="A52" s="43"/>
      <c r="B52" s="43"/>
      <c r="C52" s="43"/>
      <c r="D52" s="43"/>
      <c r="E52" s="43"/>
      <c r="J52" s="24"/>
      <c r="K52" s="24"/>
    </row>
    <row r="53" spans="1:11" x14ac:dyDescent="0.75">
      <c r="A53" s="43"/>
      <c r="B53" s="43"/>
      <c r="C53" s="43"/>
      <c r="D53" s="43"/>
      <c r="E53" s="43"/>
      <c r="J53" s="24"/>
      <c r="K53" s="24"/>
    </row>
    <row r="54" spans="1:11" x14ac:dyDescent="0.75">
      <c r="A54" s="43"/>
      <c r="B54" s="43"/>
      <c r="C54" s="43"/>
      <c r="D54" s="43"/>
      <c r="E54" s="43"/>
      <c r="J54" s="24"/>
      <c r="K54" s="24"/>
    </row>
    <row r="55" spans="1:11" x14ac:dyDescent="0.75">
      <c r="A55" s="43"/>
      <c r="B55" s="43"/>
      <c r="C55" s="43"/>
      <c r="D55" s="43"/>
      <c r="E55" s="43"/>
      <c r="J55" s="24"/>
      <c r="K55" s="24"/>
    </row>
    <row r="56" spans="1:11" x14ac:dyDescent="0.75">
      <c r="A56" s="43"/>
      <c r="B56" s="43"/>
      <c r="C56" s="43"/>
      <c r="D56" s="43"/>
      <c r="E56" s="43"/>
      <c r="J56" s="24"/>
      <c r="K56" s="24"/>
    </row>
    <row r="57" spans="1:11" x14ac:dyDescent="0.75">
      <c r="A57" s="43"/>
      <c r="B57" s="43"/>
      <c r="C57" s="43"/>
      <c r="D57" s="43"/>
      <c r="E57" s="43"/>
      <c r="J57" s="24"/>
      <c r="K57" s="24"/>
    </row>
    <row r="58" spans="1:11" x14ac:dyDescent="0.75">
      <c r="A58" s="43"/>
      <c r="B58" s="43"/>
      <c r="C58" s="43"/>
      <c r="D58" s="43"/>
      <c r="E58" s="43"/>
      <c r="J58" s="24"/>
      <c r="K58" s="24"/>
    </row>
    <row r="59" spans="1:11" x14ac:dyDescent="0.75">
      <c r="A59" s="43"/>
      <c r="B59" s="43"/>
      <c r="C59" s="43"/>
      <c r="D59" s="43"/>
      <c r="E59" s="43"/>
      <c r="J59" s="24"/>
      <c r="K59" s="24"/>
    </row>
    <row r="60" spans="1:11" x14ac:dyDescent="0.75">
      <c r="A60" s="43"/>
      <c r="B60" s="43"/>
      <c r="C60" s="43"/>
      <c r="D60" s="43"/>
      <c r="E60" s="43"/>
      <c r="J60" s="24"/>
      <c r="K60" s="24"/>
    </row>
    <row r="61" spans="1:11" x14ac:dyDescent="0.75">
      <c r="A61" s="43"/>
      <c r="B61" s="43"/>
      <c r="C61" s="43"/>
      <c r="D61" s="43"/>
      <c r="E61" s="43"/>
      <c r="J61" s="24"/>
      <c r="K61" s="24"/>
    </row>
    <row r="62" spans="1:11" x14ac:dyDescent="0.75">
      <c r="A62" s="43"/>
      <c r="B62" s="43"/>
      <c r="C62" s="43"/>
      <c r="D62" s="43"/>
      <c r="E62" s="43"/>
      <c r="J62" s="24"/>
      <c r="K62" s="24"/>
    </row>
    <row r="63" spans="1:11" x14ac:dyDescent="0.75">
      <c r="A63" s="43"/>
      <c r="B63" s="43"/>
      <c r="C63" s="43"/>
      <c r="D63" s="43"/>
      <c r="E63" s="43"/>
      <c r="J63" s="24"/>
      <c r="K63" s="24"/>
    </row>
    <row r="64" spans="1:11" x14ac:dyDescent="0.75">
      <c r="A64" s="43"/>
      <c r="B64" s="43"/>
      <c r="C64" s="43"/>
      <c r="D64" s="43"/>
      <c r="E64" s="43"/>
      <c r="J64" s="24"/>
      <c r="K64" s="24"/>
    </row>
    <row r="65" spans="1:11" x14ac:dyDescent="0.75">
      <c r="A65" s="43"/>
      <c r="B65" s="43"/>
      <c r="C65" s="43"/>
      <c r="D65" s="43"/>
      <c r="E65" s="43"/>
      <c r="J65" s="24"/>
      <c r="K65" s="24"/>
    </row>
    <row r="66" spans="1:11" x14ac:dyDescent="0.75">
      <c r="A66" s="43"/>
      <c r="B66" s="43"/>
      <c r="C66" s="43"/>
      <c r="D66" s="43"/>
      <c r="E66" s="43"/>
      <c r="J66" s="24"/>
      <c r="K66" s="24"/>
    </row>
    <row r="67" spans="1:11" x14ac:dyDescent="0.75">
      <c r="A67" s="43"/>
      <c r="B67" s="43"/>
      <c r="C67" s="43"/>
      <c r="D67" s="43"/>
      <c r="E67" s="43"/>
      <c r="J67" s="24"/>
      <c r="K67" s="24"/>
    </row>
    <row r="68" spans="1:11" x14ac:dyDescent="0.75">
      <c r="A68" s="43"/>
      <c r="B68" s="43"/>
      <c r="C68" s="43"/>
      <c r="D68" s="43"/>
      <c r="E68" s="43"/>
      <c r="J68" s="24"/>
      <c r="K68" s="24"/>
    </row>
    <row r="69" spans="1:11" x14ac:dyDescent="0.75">
      <c r="A69" s="43"/>
      <c r="B69" s="43"/>
      <c r="C69" s="43"/>
      <c r="D69" s="43"/>
      <c r="E69" s="43"/>
      <c r="J69" s="24"/>
      <c r="K69" s="24"/>
    </row>
    <row r="70" spans="1:11" x14ac:dyDescent="0.75">
      <c r="A70" s="43"/>
      <c r="B70" s="43"/>
      <c r="C70" s="43"/>
      <c r="D70" s="43"/>
      <c r="E70" s="43"/>
      <c r="J70" s="24"/>
      <c r="K70" s="24"/>
    </row>
    <row r="71" spans="1:11" x14ac:dyDescent="0.75">
      <c r="A71" s="43"/>
      <c r="B71" s="43"/>
      <c r="C71" s="43"/>
      <c r="D71" s="43"/>
      <c r="E71" s="43"/>
      <c r="J71" s="24"/>
      <c r="K71" s="24"/>
    </row>
    <row r="72" spans="1:11" x14ac:dyDescent="0.75">
      <c r="A72" s="43"/>
      <c r="B72" s="43"/>
      <c r="C72" s="43"/>
      <c r="D72" s="43"/>
      <c r="E72" s="43"/>
      <c r="J72" s="24"/>
      <c r="K72" s="24"/>
    </row>
    <row r="73" spans="1:11" x14ac:dyDescent="0.75">
      <c r="A73" s="43"/>
      <c r="B73" s="43"/>
      <c r="C73" s="43"/>
      <c r="D73" s="43"/>
      <c r="E73" s="43"/>
      <c r="J73" s="24"/>
      <c r="K73" s="24"/>
    </row>
    <row r="74" spans="1:11" x14ac:dyDescent="0.75">
      <c r="A74" s="43"/>
      <c r="B74" s="43"/>
      <c r="C74" s="43"/>
      <c r="D74" s="43"/>
      <c r="E74" s="43"/>
      <c r="J74" s="24"/>
      <c r="K74" s="24"/>
    </row>
    <row r="75" spans="1:11" x14ac:dyDescent="0.75">
      <c r="A75" s="43"/>
      <c r="B75" s="43"/>
      <c r="C75" s="43"/>
      <c r="D75" s="43"/>
      <c r="E75" s="43"/>
      <c r="J75" s="24"/>
      <c r="K75" s="24"/>
    </row>
    <row r="76" spans="1:11" x14ac:dyDescent="0.75">
      <c r="A76" s="43"/>
      <c r="B76" s="43"/>
      <c r="C76" s="43"/>
      <c r="D76" s="43"/>
      <c r="E76" s="43"/>
      <c r="J76" s="24"/>
      <c r="K76" s="24"/>
    </row>
    <row r="77" spans="1:11" x14ac:dyDescent="0.75">
      <c r="A77" s="43"/>
      <c r="B77" s="43"/>
      <c r="C77" s="43"/>
      <c r="D77" s="43"/>
      <c r="E77" s="43"/>
      <c r="J77" s="24"/>
      <c r="K77" s="24"/>
    </row>
    <row r="78" spans="1:11" x14ac:dyDescent="0.75">
      <c r="A78" s="43"/>
      <c r="B78" s="43"/>
      <c r="C78" s="43"/>
      <c r="D78" s="43"/>
      <c r="E78" s="43"/>
      <c r="J78" s="24"/>
      <c r="K78" s="24"/>
    </row>
    <row r="79" spans="1:11" x14ac:dyDescent="0.75">
      <c r="A79" s="43"/>
      <c r="B79" s="43"/>
      <c r="C79" s="43"/>
      <c r="D79" s="43"/>
      <c r="E79" s="43"/>
      <c r="J79" s="24"/>
      <c r="K79" s="24"/>
    </row>
    <row r="80" spans="1:11" x14ac:dyDescent="0.75">
      <c r="A80" s="43"/>
      <c r="B80" s="43"/>
      <c r="C80" s="43"/>
      <c r="D80" s="43"/>
      <c r="E80" s="43"/>
      <c r="J80" s="24"/>
      <c r="K80" s="24"/>
    </row>
    <row r="81" spans="1:11" x14ac:dyDescent="0.75">
      <c r="A81" s="43"/>
      <c r="B81" s="43"/>
      <c r="C81" s="43"/>
      <c r="D81" s="43"/>
      <c r="E81" s="43"/>
      <c r="J81" s="24"/>
      <c r="K81" s="24"/>
    </row>
    <row r="82" spans="1:11" x14ac:dyDescent="0.75">
      <c r="A82" s="43"/>
      <c r="B82" s="43"/>
      <c r="C82" s="43"/>
      <c r="D82" s="43"/>
      <c r="E82" s="43"/>
      <c r="J82" s="24"/>
      <c r="K82" s="24"/>
    </row>
    <row r="83" spans="1:11" x14ac:dyDescent="0.75">
      <c r="A83" s="43"/>
      <c r="B83" s="43"/>
      <c r="C83" s="43"/>
      <c r="D83" s="43"/>
      <c r="E83" s="43"/>
      <c r="J83" s="24"/>
      <c r="K83" s="24"/>
    </row>
    <row r="84" spans="1:11" x14ac:dyDescent="0.75">
      <c r="A84" s="43"/>
      <c r="B84" s="43"/>
      <c r="C84" s="43"/>
      <c r="D84" s="43"/>
      <c r="E84" s="43"/>
      <c r="J84" s="24"/>
      <c r="K84" s="24"/>
    </row>
    <row r="85" spans="1:11" x14ac:dyDescent="0.75">
      <c r="A85" s="43"/>
      <c r="B85" s="43"/>
      <c r="C85" s="43"/>
      <c r="D85" s="43"/>
      <c r="E85" s="43"/>
      <c r="J85" s="24"/>
      <c r="K85" s="24"/>
    </row>
    <row r="86" spans="1:11" x14ac:dyDescent="0.75">
      <c r="A86" s="43"/>
      <c r="B86" s="43"/>
      <c r="C86" s="43"/>
      <c r="D86" s="43"/>
      <c r="E86" s="43"/>
      <c r="J86" s="24"/>
      <c r="K86" s="24"/>
    </row>
    <row r="87" spans="1:11" x14ac:dyDescent="0.75">
      <c r="A87" s="43"/>
      <c r="B87" s="43"/>
      <c r="C87" s="43"/>
      <c r="D87" s="43"/>
      <c r="E87" s="43"/>
      <c r="J87" s="24"/>
      <c r="K87" s="24"/>
    </row>
    <row r="88" spans="1:11" x14ac:dyDescent="0.75">
      <c r="A88" s="43"/>
      <c r="B88" s="43"/>
      <c r="C88" s="43"/>
      <c r="D88" s="43"/>
      <c r="E88" s="43"/>
      <c r="J88" s="24"/>
      <c r="K88" s="24"/>
    </row>
    <row r="89" spans="1:11" x14ac:dyDescent="0.75">
      <c r="A89" s="43"/>
      <c r="B89" s="43"/>
      <c r="C89" s="43"/>
      <c r="D89" s="43"/>
      <c r="E89" s="43"/>
      <c r="J89" s="24"/>
      <c r="K89" s="24"/>
    </row>
    <row r="90" spans="1:11" x14ac:dyDescent="0.75">
      <c r="A90" s="43"/>
      <c r="B90" s="43"/>
      <c r="C90" s="43"/>
      <c r="D90" s="43"/>
      <c r="E90" s="43"/>
      <c r="J90" s="24"/>
      <c r="K90" s="24"/>
    </row>
    <row r="91" spans="1:11" x14ac:dyDescent="0.75">
      <c r="A91" s="43"/>
      <c r="B91" s="43"/>
      <c r="C91" s="43"/>
      <c r="D91" s="43"/>
      <c r="E91" s="43"/>
      <c r="J91" s="24"/>
      <c r="K91" s="24"/>
    </row>
    <row r="92" spans="1:11" x14ac:dyDescent="0.75">
      <c r="A92" s="43"/>
      <c r="B92" s="43"/>
      <c r="C92" s="43"/>
      <c r="D92" s="43"/>
      <c r="E92" s="43"/>
      <c r="J92" s="24"/>
      <c r="K92" s="24"/>
    </row>
    <row r="93" spans="1:11" x14ac:dyDescent="0.75">
      <c r="A93" s="43"/>
      <c r="B93" s="43"/>
      <c r="C93" s="43"/>
      <c r="D93" s="43"/>
      <c r="E93" s="43"/>
      <c r="J93" s="24"/>
      <c r="K93" s="24"/>
    </row>
    <row r="94" spans="1:11" x14ac:dyDescent="0.75">
      <c r="A94" s="43"/>
      <c r="B94" s="43"/>
      <c r="C94" s="43"/>
      <c r="D94" s="43"/>
      <c r="E94" s="43"/>
      <c r="J94" s="24"/>
      <c r="K94" s="24"/>
    </row>
    <row r="95" spans="1:11" x14ac:dyDescent="0.75">
      <c r="A95" s="43"/>
      <c r="B95" s="43"/>
      <c r="C95" s="43"/>
      <c r="D95" s="43"/>
      <c r="E95" s="43"/>
      <c r="J95" s="24"/>
      <c r="K95" s="24"/>
    </row>
    <row r="96" spans="1:11" x14ac:dyDescent="0.75">
      <c r="A96" s="43"/>
      <c r="B96" s="43"/>
      <c r="C96" s="43"/>
      <c r="D96" s="43"/>
      <c r="E96" s="43"/>
      <c r="J96" s="24"/>
      <c r="K96" s="24"/>
    </row>
    <row r="97" spans="1:11" x14ac:dyDescent="0.75">
      <c r="A97" s="43"/>
      <c r="B97" s="43"/>
      <c r="C97" s="43"/>
      <c r="D97" s="43"/>
      <c r="E97" s="43"/>
      <c r="J97" s="24"/>
      <c r="K97" s="24"/>
    </row>
    <row r="98" spans="1:11" x14ac:dyDescent="0.75">
      <c r="A98" s="43"/>
      <c r="B98" s="43"/>
      <c r="C98" s="43"/>
      <c r="D98" s="43"/>
      <c r="E98" s="43"/>
      <c r="J98" s="24"/>
      <c r="K98" s="24"/>
    </row>
    <row r="99" spans="1:11" x14ac:dyDescent="0.75">
      <c r="A99" s="43"/>
      <c r="B99" s="43"/>
      <c r="C99" s="43"/>
      <c r="D99" s="43"/>
      <c r="E99" s="43"/>
      <c r="J99" s="24"/>
      <c r="K99" s="24"/>
    </row>
    <row r="100" spans="1:11" x14ac:dyDescent="0.75">
      <c r="A100" s="43"/>
      <c r="B100" s="43"/>
      <c r="C100" s="43"/>
      <c r="D100" s="43"/>
      <c r="E100" s="43"/>
      <c r="J100" s="24"/>
      <c r="K100" s="24"/>
    </row>
    <row r="101" spans="1:11" x14ac:dyDescent="0.75">
      <c r="A101" s="43"/>
      <c r="B101" s="43"/>
      <c r="C101" s="43"/>
      <c r="D101" s="43"/>
      <c r="E101" s="43"/>
      <c r="J101" s="24"/>
      <c r="K101" s="24"/>
    </row>
    <row r="102" spans="1:11" x14ac:dyDescent="0.75">
      <c r="A102" s="43"/>
      <c r="B102" s="43"/>
      <c r="C102" s="43"/>
      <c r="D102" s="43"/>
      <c r="E102" s="43"/>
      <c r="J102" s="24"/>
      <c r="K102" s="24"/>
    </row>
    <row r="103" spans="1:11" x14ac:dyDescent="0.75">
      <c r="A103" s="43"/>
      <c r="B103" s="43"/>
      <c r="C103" s="43"/>
      <c r="D103" s="43"/>
      <c r="E103" s="43"/>
      <c r="J103" s="24"/>
      <c r="K103" s="24"/>
    </row>
    <row r="104" spans="1:11" x14ac:dyDescent="0.75">
      <c r="A104" s="43"/>
      <c r="B104" s="43"/>
      <c r="C104" s="43"/>
      <c r="D104" s="43"/>
      <c r="E104" s="43"/>
      <c r="J104" s="24"/>
      <c r="K104" s="24"/>
    </row>
    <row r="105" spans="1:11" x14ac:dyDescent="0.75">
      <c r="A105" s="43"/>
      <c r="B105" s="43"/>
      <c r="C105" s="43"/>
      <c r="D105" s="43"/>
      <c r="E105" s="43"/>
      <c r="J105" s="24"/>
      <c r="K105" s="24"/>
    </row>
    <row r="106" spans="1:11" x14ac:dyDescent="0.75">
      <c r="A106" s="43"/>
      <c r="B106" s="43"/>
      <c r="C106" s="43"/>
      <c r="D106" s="43"/>
      <c r="E106" s="43"/>
      <c r="J106" s="24"/>
      <c r="K106" s="24"/>
    </row>
    <row r="107" spans="1:11" x14ac:dyDescent="0.75">
      <c r="A107" s="43"/>
      <c r="B107" s="43"/>
      <c r="C107" s="43"/>
      <c r="D107" s="43"/>
      <c r="E107" s="43"/>
      <c r="J107" s="24"/>
      <c r="K107" s="24"/>
    </row>
    <row r="108" spans="1:11" x14ac:dyDescent="0.75">
      <c r="A108" s="43"/>
      <c r="B108" s="43"/>
      <c r="C108" s="43"/>
      <c r="D108" s="43"/>
      <c r="E108" s="43"/>
      <c r="J108" s="24"/>
      <c r="K108" s="24"/>
    </row>
    <row r="109" spans="1:11" x14ac:dyDescent="0.75">
      <c r="A109" s="43"/>
      <c r="B109" s="43"/>
      <c r="C109" s="43"/>
      <c r="D109" s="43"/>
      <c r="E109" s="43"/>
      <c r="J109" s="24"/>
      <c r="K109" s="24"/>
    </row>
    <row r="110" spans="1:11" x14ac:dyDescent="0.75">
      <c r="A110" s="43"/>
      <c r="B110" s="43"/>
      <c r="C110" s="43"/>
      <c r="D110" s="43"/>
      <c r="E110" s="43"/>
      <c r="J110" s="24"/>
      <c r="K110" s="24"/>
    </row>
    <row r="111" spans="1:11" x14ac:dyDescent="0.75">
      <c r="A111" s="43"/>
      <c r="B111" s="43"/>
      <c r="C111" s="43"/>
      <c r="D111" s="43"/>
      <c r="E111" s="43"/>
      <c r="J111" s="24"/>
      <c r="K111" s="24"/>
    </row>
    <row r="112" spans="1:11" x14ac:dyDescent="0.75">
      <c r="A112" s="43"/>
      <c r="B112" s="43"/>
      <c r="C112" s="43"/>
      <c r="D112" s="43"/>
      <c r="E112" s="43"/>
      <c r="J112" s="24"/>
      <c r="K112" s="24"/>
    </row>
    <row r="113" spans="1:11" x14ac:dyDescent="0.75">
      <c r="A113" s="43"/>
      <c r="B113" s="43"/>
      <c r="C113" s="43"/>
      <c r="D113" s="43"/>
      <c r="E113" s="43"/>
      <c r="J113" s="24"/>
      <c r="K113" s="24"/>
    </row>
    <row r="114" spans="1:11" x14ac:dyDescent="0.75">
      <c r="A114" s="43"/>
      <c r="B114" s="43"/>
      <c r="C114" s="43"/>
      <c r="D114" s="43"/>
      <c r="E114" s="43"/>
      <c r="J114" s="24"/>
      <c r="K114" s="24"/>
    </row>
    <row r="115" spans="1:11" x14ac:dyDescent="0.75">
      <c r="A115" s="43"/>
      <c r="B115" s="43"/>
      <c r="C115" s="43"/>
      <c r="D115" s="43"/>
      <c r="E115" s="43"/>
      <c r="J115" s="24"/>
      <c r="K115" s="24"/>
    </row>
    <row r="116" spans="1:11" x14ac:dyDescent="0.75">
      <c r="A116" s="43"/>
      <c r="B116" s="43"/>
      <c r="C116" s="43"/>
      <c r="D116" s="43"/>
      <c r="E116" s="43"/>
      <c r="J116" s="24"/>
      <c r="K116" s="24"/>
    </row>
    <row r="117" spans="1:11" x14ac:dyDescent="0.75">
      <c r="A117" s="43"/>
      <c r="B117" s="43"/>
      <c r="C117" s="43"/>
      <c r="D117" s="43"/>
      <c r="E117" s="43"/>
      <c r="J117" s="24"/>
      <c r="K117" s="24"/>
    </row>
    <row r="118" spans="1:11" x14ac:dyDescent="0.75">
      <c r="A118" s="43"/>
      <c r="B118" s="43"/>
      <c r="C118" s="43"/>
      <c r="D118" s="43"/>
      <c r="E118" s="43"/>
      <c r="J118" s="24"/>
      <c r="K118" s="24"/>
    </row>
    <row r="119" spans="1:11" x14ac:dyDescent="0.75">
      <c r="A119" s="43"/>
      <c r="B119" s="43"/>
      <c r="C119" s="43"/>
      <c r="D119" s="43"/>
      <c r="E119" s="43"/>
      <c r="J119" s="24"/>
      <c r="K119" s="24"/>
    </row>
    <row r="120" spans="1:11" x14ac:dyDescent="0.75">
      <c r="A120" s="43"/>
      <c r="B120" s="43"/>
      <c r="C120" s="43"/>
      <c r="D120" s="43"/>
      <c r="E120" s="43"/>
      <c r="J120" s="24"/>
      <c r="K120" s="24"/>
    </row>
    <row r="121" spans="1:11" x14ac:dyDescent="0.75">
      <c r="A121" s="43"/>
      <c r="B121" s="43"/>
      <c r="C121" s="43"/>
      <c r="D121" s="43"/>
      <c r="E121" s="43"/>
      <c r="J121" s="24"/>
      <c r="K121" s="24"/>
    </row>
    <row r="122" spans="1:11" x14ac:dyDescent="0.75">
      <c r="A122" s="43"/>
      <c r="B122" s="43"/>
      <c r="C122" s="43"/>
      <c r="D122" s="43"/>
      <c r="E122" s="43"/>
      <c r="J122" s="24"/>
      <c r="K122" s="24"/>
    </row>
    <row r="123" spans="1:11" x14ac:dyDescent="0.75">
      <c r="A123" s="43"/>
      <c r="B123" s="43"/>
      <c r="C123" s="43"/>
      <c r="D123" s="43"/>
      <c r="E123" s="43"/>
      <c r="J123" s="24"/>
      <c r="K123" s="24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ED3CB-CB44-4ECD-B26E-0856AF1AE62E}">
  <sheetPr>
    <tabColor rgb="FF9BA8C2"/>
    <pageSetUpPr autoPageBreaks="0"/>
  </sheetPr>
  <dimension ref="A1:Q84"/>
  <sheetViews>
    <sheetView showGridLines="0" workbookViewId="0"/>
  </sheetViews>
  <sheetFormatPr defaultColWidth="8.90625" defaultRowHeight="18" customHeight="1" x14ac:dyDescent="0.75"/>
  <cols>
    <col min="1" max="1" width="6.36328125" style="123" customWidth="1"/>
    <col min="2" max="2" width="22.90625" style="123" customWidth="1"/>
    <col min="3" max="5" width="14.90625" style="123" bestFit="1" customWidth="1"/>
    <col min="6" max="6" width="8.984375E-2" style="123" customWidth="1"/>
    <col min="7" max="7" width="11.90625" style="123" bestFit="1" customWidth="1"/>
    <col min="8" max="9" width="8.90625" style="123"/>
    <col min="10" max="11" width="8.90625" style="124"/>
    <col min="12" max="245" width="8.90625" style="123"/>
    <col min="246" max="246" width="5.90625" style="123" customWidth="1"/>
    <col min="247" max="247" width="32.90625" style="123" customWidth="1"/>
    <col min="248" max="248" width="5.90625" style="123" customWidth="1"/>
    <col min="249" max="249" width="32.90625" style="123" customWidth="1"/>
    <col min="250" max="255" width="8.90625" style="123"/>
    <col min="256" max="256" width="32.90625" style="123" customWidth="1"/>
    <col min="257" max="257" width="5.90625" style="123" customWidth="1"/>
    <col min="258" max="258" width="32.90625" style="123" customWidth="1"/>
    <col min="259" max="259" width="5.90625" style="123" customWidth="1"/>
    <col min="260" max="501" width="8.90625" style="123"/>
    <col min="502" max="502" width="5.90625" style="123" customWidth="1"/>
    <col min="503" max="503" width="32.90625" style="123" customWidth="1"/>
    <col min="504" max="504" width="5.90625" style="123" customWidth="1"/>
    <col min="505" max="505" width="32.90625" style="123" customWidth="1"/>
    <col min="506" max="511" width="8.90625" style="123"/>
    <col min="512" max="512" width="32.90625" style="123" customWidth="1"/>
    <col min="513" max="513" width="5.90625" style="123" customWidth="1"/>
    <col min="514" max="514" width="32.90625" style="123" customWidth="1"/>
    <col min="515" max="515" width="5.90625" style="123" customWidth="1"/>
    <col min="516" max="757" width="8.90625" style="123"/>
    <col min="758" max="758" width="5.90625" style="123" customWidth="1"/>
    <col min="759" max="759" width="32.90625" style="123" customWidth="1"/>
    <col min="760" max="760" width="5.90625" style="123" customWidth="1"/>
    <col min="761" max="761" width="32.90625" style="123" customWidth="1"/>
    <col min="762" max="767" width="8.90625" style="123"/>
    <col min="768" max="768" width="32.90625" style="123" customWidth="1"/>
    <col min="769" max="769" width="5.90625" style="123" customWidth="1"/>
    <col min="770" max="770" width="32.90625" style="123" customWidth="1"/>
    <col min="771" max="771" width="5.90625" style="123" customWidth="1"/>
    <col min="772" max="1013" width="8.90625" style="123"/>
    <col min="1014" max="1014" width="5.90625" style="123" customWidth="1"/>
    <col min="1015" max="1015" width="32.90625" style="123" customWidth="1"/>
    <col min="1016" max="1016" width="5.90625" style="123" customWidth="1"/>
    <col min="1017" max="1017" width="32.90625" style="123" customWidth="1"/>
    <col min="1018" max="1023" width="8.90625" style="123"/>
    <col min="1024" max="1024" width="32.90625" style="123" customWidth="1"/>
    <col min="1025" max="1025" width="5.90625" style="123" customWidth="1"/>
    <col min="1026" max="1026" width="32.90625" style="123" customWidth="1"/>
    <col min="1027" max="1027" width="5.90625" style="123" customWidth="1"/>
    <col min="1028" max="1269" width="8.90625" style="123"/>
    <col min="1270" max="1270" width="5.90625" style="123" customWidth="1"/>
    <col min="1271" max="1271" width="32.90625" style="123" customWidth="1"/>
    <col min="1272" max="1272" width="5.90625" style="123" customWidth="1"/>
    <col min="1273" max="1273" width="32.90625" style="123" customWidth="1"/>
    <col min="1274" max="1279" width="8.90625" style="123"/>
    <col min="1280" max="1280" width="32.90625" style="123" customWidth="1"/>
    <col min="1281" max="1281" width="5.90625" style="123" customWidth="1"/>
    <col min="1282" max="1282" width="32.90625" style="123" customWidth="1"/>
    <col min="1283" max="1283" width="5.90625" style="123" customWidth="1"/>
    <col min="1284" max="1525" width="8.90625" style="123"/>
    <col min="1526" max="1526" width="5.90625" style="123" customWidth="1"/>
    <col min="1527" max="1527" width="32.90625" style="123" customWidth="1"/>
    <col min="1528" max="1528" width="5.90625" style="123" customWidth="1"/>
    <col min="1529" max="1529" width="32.90625" style="123" customWidth="1"/>
    <col min="1530" max="1535" width="8.90625" style="123"/>
    <col min="1536" max="1536" width="32.90625" style="123" customWidth="1"/>
    <col min="1537" max="1537" width="5.90625" style="123" customWidth="1"/>
    <col min="1538" max="1538" width="32.90625" style="123" customWidth="1"/>
    <col min="1539" max="1539" width="5.90625" style="123" customWidth="1"/>
    <col min="1540" max="1781" width="8.90625" style="123"/>
    <col min="1782" max="1782" width="5.90625" style="123" customWidth="1"/>
    <col min="1783" max="1783" width="32.90625" style="123" customWidth="1"/>
    <col min="1784" max="1784" width="5.90625" style="123" customWidth="1"/>
    <col min="1785" max="1785" width="32.90625" style="123" customWidth="1"/>
    <col min="1786" max="1791" width="8.90625" style="123"/>
    <col min="1792" max="1792" width="32.90625" style="123" customWidth="1"/>
    <col min="1793" max="1793" width="5.90625" style="123" customWidth="1"/>
    <col min="1794" max="1794" width="32.90625" style="123" customWidth="1"/>
    <col min="1795" max="1795" width="5.90625" style="123" customWidth="1"/>
    <col min="1796" max="2037" width="8.90625" style="123"/>
    <col min="2038" max="2038" width="5.90625" style="123" customWidth="1"/>
    <col min="2039" max="2039" width="32.90625" style="123" customWidth="1"/>
    <col min="2040" max="2040" width="5.90625" style="123" customWidth="1"/>
    <col min="2041" max="2041" width="32.90625" style="123" customWidth="1"/>
    <col min="2042" max="2047" width="8.90625" style="123"/>
    <col min="2048" max="2048" width="32.90625" style="123" customWidth="1"/>
    <col min="2049" max="2049" width="5.90625" style="123" customWidth="1"/>
    <col min="2050" max="2050" width="32.90625" style="123" customWidth="1"/>
    <col min="2051" max="2051" width="5.90625" style="123" customWidth="1"/>
    <col min="2052" max="2293" width="8.90625" style="123"/>
    <col min="2294" max="2294" width="5.90625" style="123" customWidth="1"/>
    <col min="2295" max="2295" width="32.90625" style="123" customWidth="1"/>
    <col min="2296" max="2296" width="5.90625" style="123" customWidth="1"/>
    <col min="2297" max="2297" width="32.90625" style="123" customWidth="1"/>
    <col min="2298" max="2303" width="8.90625" style="123"/>
    <col min="2304" max="2304" width="32.90625" style="123" customWidth="1"/>
    <col min="2305" max="2305" width="5.90625" style="123" customWidth="1"/>
    <col min="2306" max="2306" width="32.90625" style="123" customWidth="1"/>
    <col min="2307" max="2307" width="5.90625" style="123" customWidth="1"/>
    <col min="2308" max="2549" width="8.90625" style="123"/>
    <col min="2550" max="2550" width="5.90625" style="123" customWidth="1"/>
    <col min="2551" max="2551" width="32.90625" style="123" customWidth="1"/>
    <col min="2552" max="2552" width="5.90625" style="123" customWidth="1"/>
    <col min="2553" max="2553" width="32.90625" style="123" customWidth="1"/>
    <col min="2554" max="2559" width="8.90625" style="123"/>
    <col min="2560" max="2560" width="32.90625" style="123" customWidth="1"/>
    <col min="2561" max="2561" width="5.90625" style="123" customWidth="1"/>
    <col min="2562" max="2562" width="32.90625" style="123" customWidth="1"/>
    <col min="2563" max="2563" width="5.90625" style="123" customWidth="1"/>
    <col min="2564" max="2805" width="8.90625" style="123"/>
    <col min="2806" max="2806" width="5.90625" style="123" customWidth="1"/>
    <col min="2807" max="2807" width="32.90625" style="123" customWidth="1"/>
    <col min="2808" max="2808" width="5.90625" style="123" customWidth="1"/>
    <col min="2809" max="2809" width="32.90625" style="123" customWidth="1"/>
    <col min="2810" max="2815" width="8.90625" style="123"/>
    <col min="2816" max="2816" width="32.90625" style="123" customWidth="1"/>
    <col min="2817" max="2817" width="5.90625" style="123" customWidth="1"/>
    <col min="2818" max="2818" width="32.90625" style="123" customWidth="1"/>
    <col min="2819" max="2819" width="5.90625" style="123" customWidth="1"/>
    <col min="2820" max="3061" width="8.90625" style="123"/>
    <col min="3062" max="3062" width="5.90625" style="123" customWidth="1"/>
    <col min="3063" max="3063" width="32.90625" style="123" customWidth="1"/>
    <col min="3064" max="3064" width="5.90625" style="123" customWidth="1"/>
    <col min="3065" max="3065" width="32.90625" style="123" customWidth="1"/>
    <col min="3066" max="3071" width="8.90625" style="123"/>
    <col min="3072" max="3072" width="32.90625" style="123" customWidth="1"/>
    <col min="3073" max="3073" width="5.90625" style="123" customWidth="1"/>
    <col min="3074" max="3074" width="32.90625" style="123" customWidth="1"/>
    <col min="3075" max="3075" width="5.90625" style="123" customWidth="1"/>
    <col min="3076" max="3317" width="8.90625" style="123"/>
    <col min="3318" max="3318" width="5.90625" style="123" customWidth="1"/>
    <col min="3319" max="3319" width="32.90625" style="123" customWidth="1"/>
    <col min="3320" max="3320" width="5.90625" style="123" customWidth="1"/>
    <col min="3321" max="3321" width="32.90625" style="123" customWidth="1"/>
    <col min="3322" max="3327" width="8.90625" style="123"/>
    <col min="3328" max="3328" width="32.90625" style="123" customWidth="1"/>
    <col min="3329" max="3329" width="5.90625" style="123" customWidth="1"/>
    <col min="3330" max="3330" width="32.90625" style="123" customWidth="1"/>
    <col min="3331" max="3331" width="5.90625" style="123" customWidth="1"/>
    <col min="3332" max="3573" width="8.90625" style="123"/>
    <col min="3574" max="3574" width="5.90625" style="123" customWidth="1"/>
    <col min="3575" max="3575" width="32.90625" style="123" customWidth="1"/>
    <col min="3576" max="3576" width="5.90625" style="123" customWidth="1"/>
    <col min="3577" max="3577" width="32.90625" style="123" customWidth="1"/>
    <col min="3578" max="3583" width="8.90625" style="123"/>
    <col min="3584" max="3584" width="32.90625" style="123" customWidth="1"/>
    <col min="3585" max="3585" width="5.90625" style="123" customWidth="1"/>
    <col min="3586" max="3586" width="32.90625" style="123" customWidth="1"/>
    <col min="3587" max="3587" width="5.90625" style="123" customWidth="1"/>
    <col min="3588" max="3829" width="8.90625" style="123"/>
    <col min="3830" max="3830" width="5.90625" style="123" customWidth="1"/>
    <col min="3831" max="3831" width="32.90625" style="123" customWidth="1"/>
    <col min="3832" max="3832" width="5.90625" style="123" customWidth="1"/>
    <col min="3833" max="3833" width="32.90625" style="123" customWidth="1"/>
    <col min="3834" max="3839" width="8.90625" style="123"/>
    <col min="3840" max="3840" width="32.90625" style="123" customWidth="1"/>
    <col min="3841" max="3841" width="5.90625" style="123" customWidth="1"/>
    <col min="3842" max="3842" width="32.90625" style="123" customWidth="1"/>
    <col min="3843" max="3843" width="5.90625" style="123" customWidth="1"/>
    <col min="3844" max="4085" width="8.90625" style="123"/>
    <col min="4086" max="4086" width="5.90625" style="123" customWidth="1"/>
    <col min="4087" max="4087" width="32.90625" style="123" customWidth="1"/>
    <col min="4088" max="4088" width="5.90625" style="123" customWidth="1"/>
    <col min="4089" max="4089" width="32.90625" style="123" customWidth="1"/>
    <col min="4090" max="4095" width="8.90625" style="123"/>
    <col min="4096" max="4096" width="32.90625" style="123" customWidth="1"/>
    <col min="4097" max="4097" width="5.90625" style="123" customWidth="1"/>
    <col min="4098" max="4098" width="32.90625" style="123" customWidth="1"/>
    <col min="4099" max="4099" width="5.90625" style="123" customWidth="1"/>
    <col min="4100" max="4341" width="8.90625" style="123"/>
    <col min="4342" max="4342" width="5.90625" style="123" customWidth="1"/>
    <col min="4343" max="4343" width="32.90625" style="123" customWidth="1"/>
    <col min="4344" max="4344" width="5.90625" style="123" customWidth="1"/>
    <col min="4345" max="4345" width="32.90625" style="123" customWidth="1"/>
    <col min="4346" max="4351" width="8.90625" style="123"/>
    <col min="4352" max="4352" width="32.90625" style="123" customWidth="1"/>
    <col min="4353" max="4353" width="5.90625" style="123" customWidth="1"/>
    <col min="4354" max="4354" width="32.90625" style="123" customWidth="1"/>
    <col min="4355" max="4355" width="5.90625" style="123" customWidth="1"/>
    <col min="4356" max="4597" width="8.90625" style="123"/>
    <col min="4598" max="4598" width="5.90625" style="123" customWidth="1"/>
    <col min="4599" max="4599" width="32.90625" style="123" customWidth="1"/>
    <col min="4600" max="4600" width="5.90625" style="123" customWidth="1"/>
    <col min="4601" max="4601" width="32.90625" style="123" customWidth="1"/>
    <col min="4602" max="4607" width="8.90625" style="123"/>
    <col min="4608" max="4608" width="32.90625" style="123" customWidth="1"/>
    <col min="4609" max="4609" width="5.90625" style="123" customWidth="1"/>
    <col min="4610" max="4610" width="32.90625" style="123" customWidth="1"/>
    <col min="4611" max="4611" width="5.90625" style="123" customWidth="1"/>
    <col min="4612" max="4853" width="8.90625" style="123"/>
    <col min="4854" max="4854" width="5.90625" style="123" customWidth="1"/>
    <col min="4855" max="4855" width="32.90625" style="123" customWidth="1"/>
    <col min="4856" max="4856" width="5.90625" style="123" customWidth="1"/>
    <col min="4857" max="4857" width="32.90625" style="123" customWidth="1"/>
    <col min="4858" max="4863" width="8.90625" style="123"/>
    <col min="4864" max="4864" width="32.90625" style="123" customWidth="1"/>
    <col min="4865" max="4865" width="5.90625" style="123" customWidth="1"/>
    <col min="4866" max="4866" width="32.90625" style="123" customWidth="1"/>
    <col min="4867" max="4867" width="5.90625" style="123" customWidth="1"/>
    <col min="4868" max="5109" width="8.90625" style="123"/>
    <col min="5110" max="5110" width="5.90625" style="123" customWidth="1"/>
    <col min="5111" max="5111" width="32.90625" style="123" customWidth="1"/>
    <col min="5112" max="5112" width="5.90625" style="123" customWidth="1"/>
    <col min="5113" max="5113" width="32.90625" style="123" customWidth="1"/>
    <col min="5114" max="5119" width="8.90625" style="123"/>
    <col min="5120" max="5120" width="32.90625" style="123" customWidth="1"/>
    <col min="5121" max="5121" width="5.90625" style="123" customWidth="1"/>
    <col min="5122" max="5122" width="32.90625" style="123" customWidth="1"/>
    <col min="5123" max="5123" width="5.90625" style="123" customWidth="1"/>
    <col min="5124" max="5365" width="8.90625" style="123"/>
    <col min="5366" max="5366" width="5.90625" style="123" customWidth="1"/>
    <col min="5367" max="5367" width="32.90625" style="123" customWidth="1"/>
    <col min="5368" max="5368" width="5.90625" style="123" customWidth="1"/>
    <col min="5369" max="5369" width="32.90625" style="123" customWidth="1"/>
    <col min="5370" max="5375" width="8.90625" style="123"/>
    <col min="5376" max="5376" width="32.90625" style="123" customWidth="1"/>
    <col min="5377" max="5377" width="5.90625" style="123" customWidth="1"/>
    <col min="5378" max="5378" width="32.90625" style="123" customWidth="1"/>
    <col min="5379" max="5379" width="5.90625" style="123" customWidth="1"/>
    <col min="5380" max="5621" width="8.90625" style="123"/>
    <col min="5622" max="5622" width="5.90625" style="123" customWidth="1"/>
    <col min="5623" max="5623" width="32.90625" style="123" customWidth="1"/>
    <col min="5624" max="5624" width="5.90625" style="123" customWidth="1"/>
    <col min="5625" max="5625" width="32.90625" style="123" customWidth="1"/>
    <col min="5626" max="5631" width="8.90625" style="123"/>
    <col min="5632" max="5632" width="32.90625" style="123" customWidth="1"/>
    <col min="5633" max="5633" width="5.90625" style="123" customWidth="1"/>
    <col min="5634" max="5634" width="32.90625" style="123" customWidth="1"/>
    <col min="5635" max="5635" width="5.90625" style="123" customWidth="1"/>
    <col min="5636" max="5877" width="8.90625" style="123"/>
    <col min="5878" max="5878" width="5.90625" style="123" customWidth="1"/>
    <col min="5879" max="5879" width="32.90625" style="123" customWidth="1"/>
    <col min="5880" max="5880" width="5.90625" style="123" customWidth="1"/>
    <col min="5881" max="5881" width="32.90625" style="123" customWidth="1"/>
    <col min="5882" max="5887" width="8.90625" style="123"/>
    <col min="5888" max="5888" width="32.90625" style="123" customWidth="1"/>
    <col min="5889" max="5889" width="5.90625" style="123" customWidth="1"/>
    <col min="5890" max="5890" width="32.90625" style="123" customWidth="1"/>
    <col min="5891" max="5891" width="5.90625" style="123" customWidth="1"/>
    <col min="5892" max="6133" width="8.90625" style="123"/>
    <col min="6134" max="6134" width="5.90625" style="123" customWidth="1"/>
    <col min="6135" max="6135" width="32.90625" style="123" customWidth="1"/>
    <col min="6136" max="6136" width="5.90625" style="123" customWidth="1"/>
    <col min="6137" max="6137" width="32.90625" style="123" customWidth="1"/>
    <col min="6138" max="6143" width="8.90625" style="123"/>
    <col min="6144" max="6144" width="32.90625" style="123" customWidth="1"/>
    <col min="6145" max="6145" width="5.90625" style="123" customWidth="1"/>
    <col min="6146" max="6146" width="32.90625" style="123" customWidth="1"/>
    <col min="6147" max="6147" width="5.90625" style="123" customWidth="1"/>
    <col min="6148" max="6389" width="8.90625" style="123"/>
    <col min="6390" max="6390" width="5.90625" style="123" customWidth="1"/>
    <col min="6391" max="6391" width="32.90625" style="123" customWidth="1"/>
    <col min="6392" max="6392" width="5.90625" style="123" customWidth="1"/>
    <col min="6393" max="6393" width="32.90625" style="123" customWidth="1"/>
    <col min="6394" max="6399" width="8.90625" style="123"/>
    <col min="6400" max="6400" width="32.90625" style="123" customWidth="1"/>
    <col min="6401" max="6401" width="5.90625" style="123" customWidth="1"/>
    <col min="6402" max="6402" width="32.90625" style="123" customWidth="1"/>
    <col min="6403" max="6403" width="5.90625" style="123" customWidth="1"/>
    <col min="6404" max="6645" width="8.90625" style="123"/>
    <col min="6646" max="6646" width="5.90625" style="123" customWidth="1"/>
    <col min="6647" max="6647" width="32.90625" style="123" customWidth="1"/>
    <col min="6648" max="6648" width="5.90625" style="123" customWidth="1"/>
    <col min="6649" max="6649" width="32.90625" style="123" customWidth="1"/>
    <col min="6650" max="6655" width="8.90625" style="123"/>
    <col min="6656" max="6656" width="32.90625" style="123" customWidth="1"/>
    <col min="6657" max="6657" width="5.90625" style="123" customWidth="1"/>
    <col min="6658" max="6658" width="32.90625" style="123" customWidth="1"/>
    <col min="6659" max="6659" width="5.90625" style="123" customWidth="1"/>
    <col min="6660" max="6901" width="8.90625" style="123"/>
    <col min="6902" max="6902" width="5.90625" style="123" customWidth="1"/>
    <col min="6903" max="6903" width="32.90625" style="123" customWidth="1"/>
    <col min="6904" max="6904" width="5.90625" style="123" customWidth="1"/>
    <col min="6905" max="6905" width="32.90625" style="123" customWidth="1"/>
    <col min="6906" max="6911" width="8.90625" style="123"/>
    <col min="6912" max="6912" width="32.90625" style="123" customWidth="1"/>
    <col min="6913" max="6913" width="5.90625" style="123" customWidth="1"/>
    <col min="6914" max="6914" width="32.90625" style="123" customWidth="1"/>
    <col min="6915" max="6915" width="5.90625" style="123" customWidth="1"/>
    <col min="6916" max="7157" width="8.90625" style="123"/>
    <col min="7158" max="7158" width="5.90625" style="123" customWidth="1"/>
    <col min="7159" max="7159" width="32.90625" style="123" customWidth="1"/>
    <col min="7160" max="7160" width="5.90625" style="123" customWidth="1"/>
    <col min="7161" max="7161" width="32.90625" style="123" customWidth="1"/>
    <col min="7162" max="7167" width="8.90625" style="123"/>
    <col min="7168" max="7168" width="32.90625" style="123" customWidth="1"/>
    <col min="7169" max="7169" width="5.90625" style="123" customWidth="1"/>
    <col min="7170" max="7170" width="32.90625" style="123" customWidth="1"/>
    <col min="7171" max="7171" width="5.90625" style="123" customWidth="1"/>
    <col min="7172" max="7413" width="8.90625" style="123"/>
    <col min="7414" max="7414" width="5.90625" style="123" customWidth="1"/>
    <col min="7415" max="7415" width="32.90625" style="123" customWidth="1"/>
    <col min="7416" max="7416" width="5.90625" style="123" customWidth="1"/>
    <col min="7417" max="7417" width="32.90625" style="123" customWidth="1"/>
    <col min="7418" max="7423" width="8.90625" style="123"/>
    <col min="7424" max="7424" width="32.90625" style="123" customWidth="1"/>
    <col min="7425" max="7425" width="5.90625" style="123" customWidth="1"/>
    <col min="7426" max="7426" width="32.90625" style="123" customWidth="1"/>
    <col min="7427" max="7427" width="5.90625" style="123" customWidth="1"/>
    <col min="7428" max="7669" width="8.90625" style="123"/>
    <col min="7670" max="7670" width="5.90625" style="123" customWidth="1"/>
    <col min="7671" max="7671" width="32.90625" style="123" customWidth="1"/>
    <col min="7672" max="7672" width="5.90625" style="123" customWidth="1"/>
    <col min="7673" max="7673" width="32.90625" style="123" customWidth="1"/>
    <col min="7674" max="7679" width="8.90625" style="123"/>
    <col min="7680" max="7680" width="32.90625" style="123" customWidth="1"/>
    <col min="7681" max="7681" width="5.90625" style="123" customWidth="1"/>
    <col min="7682" max="7682" width="32.90625" style="123" customWidth="1"/>
    <col min="7683" max="7683" width="5.90625" style="123" customWidth="1"/>
    <col min="7684" max="7925" width="8.90625" style="123"/>
    <col min="7926" max="7926" width="5.90625" style="123" customWidth="1"/>
    <col min="7927" max="7927" width="32.90625" style="123" customWidth="1"/>
    <col min="7928" max="7928" width="5.90625" style="123" customWidth="1"/>
    <col min="7929" max="7929" width="32.90625" style="123" customWidth="1"/>
    <col min="7930" max="7935" width="8.90625" style="123"/>
    <col min="7936" max="7936" width="32.90625" style="123" customWidth="1"/>
    <col min="7937" max="7937" width="5.90625" style="123" customWidth="1"/>
    <col min="7938" max="7938" width="32.90625" style="123" customWidth="1"/>
    <col min="7939" max="7939" width="5.90625" style="123" customWidth="1"/>
    <col min="7940" max="8181" width="8.90625" style="123"/>
    <col min="8182" max="8182" width="5.90625" style="123" customWidth="1"/>
    <col min="8183" max="8183" width="32.90625" style="123" customWidth="1"/>
    <col min="8184" max="8184" width="5.90625" style="123" customWidth="1"/>
    <col min="8185" max="8185" width="32.90625" style="123" customWidth="1"/>
    <col min="8186" max="8191" width="8.90625" style="123"/>
    <col min="8192" max="8192" width="32.90625" style="123" customWidth="1"/>
    <col min="8193" max="8193" width="5.90625" style="123" customWidth="1"/>
    <col min="8194" max="8194" width="32.90625" style="123" customWidth="1"/>
    <col min="8195" max="8195" width="5.90625" style="123" customWidth="1"/>
    <col min="8196" max="8437" width="8.90625" style="123"/>
    <col min="8438" max="8438" width="5.90625" style="123" customWidth="1"/>
    <col min="8439" max="8439" width="32.90625" style="123" customWidth="1"/>
    <col min="8440" max="8440" width="5.90625" style="123" customWidth="1"/>
    <col min="8441" max="8441" width="32.90625" style="123" customWidth="1"/>
    <col min="8442" max="8447" width="8.90625" style="123"/>
    <col min="8448" max="8448" width="32.90625" style="123" customWidth="1"/>
    <col min="8449" max="8449" width="5.90625" style="123" customWidth="1"/>
    <col min="8450" max="8450" width="32.90625" style="123" customWidth="1"/>
    <col min="8451" max="8451" width="5.90625" style="123" customWidth="1"/>
    <col min="8452" max="8693" width="8.90625" style="123"/>
    <col min="8694" max="8694" width="5.90625" style="123" customWidth="1"/>
    <col min="8695" max="8695" width="32.90625" style="123" customWidth="1"/>
    <col min="8696" max="8696" width="5.90625" style="123" customWidth="1"/>
    <col min="8697" max="8697" width="32.90625" style="123" customWidth="1"/>
    <col min="8698" max="8703" width="8.90625" style="123"/>
    <col min="8704" max="8704" width="32.90625" style="123" customWidth="1"/>
    <col min="8705" max="8705" width="5.90625" style="123" customWidth="1"/>
    <col min="8706" max="8706" width="32.90625" style="123" customWidth="1"/>
    <col min="8707" max="8707" width="5.90625" style="123" customWidth="1"/>
    <col min="8708" max="8949" width="8.90625" style="123"/>
    <col min="8950" max="8950" width="5.90625" style="123" customWidth="1"/>
    <col min="8951" max="8951" width="32.90625" style="123" customWidth="1"/>
    <col min="8952" max="8952" width="5.90625" style="123" customWidth="1"/>
    <col min="8953" max="8953" width="32.90625" style="123" customWidth="1"/>
    <col min="8954" max="8959" width="8.90625" style="123"/>
    <col min="8960" max="8960" width="32.90625" style="123" customWidth="1"/>
    <col min="8961" max="8961" width="5.90625" style="123" customWidth="1"/>
    <col min="8962" max="8962" width="32.90625" style="123" customWidth="1"/>
    <col min="8963" max="8963" width="5.90625" style="123" customWidth="1"/>
    <col min="8964" max="9205" width="8.90625" style="123"/>
    <col min="9206" max="9206" width="5.90625" style="123" customWidth="1"/>
    <col min="9207" max="9207" width="32.90625" style="123" customWidth="1"/>
    <col min="9208" max="9208" width="5.90625" style="123" customWidth="1"/>
    <col min="9209" max="9209" width="32.90625" style="123" customWidth="1"/>
    <col min="9210" max="9215" width="8.90625" style="123"/>
    <col min="9216" max="9216" width="32.90625" style="123" customWidth="1"/>
    <col min="9217" max="9217" width="5.90625" style="123" customWidth="1"/>
    <col min="9218" max="9218" width="32.90625" style="123" customWidth="1"/>
    <col min="9219" max="9219" width="5.90625" style="123" customWidth="1"/>
    <col min="9220" max="9461" width="8.90625" style="123"/>
    <col min="9462" max="9462" width="5.90625" style="123" customWidth="1"/>
    <col min="9463" max="9463" width="32.90625" style="123" customWidth="1"/>
    <col min="9464" max="9464" width="5.90625" style="123" customWidth="1"/>
    <col min="9465" max="9465" width="32.90625" style="123" customWidth="1"/>
    <col min="9466" max="9471" width="8.90625" style="123"/>
    <col min="9472" max="9472" width="32.90625" style="123" customWidth="1"/>
    <col min="9473" max="9473" width="5.90625" style="123" customWidth="1"/>
    <col min="9474" max="9474" width="32.90625" style="123" customWidth="1"/>
    <col min="9475" max="9475" width="5.90625" style="123" customWidth="1"/>
    <col min="9476" max="9717" width="8.90625" style="123"/>
    <col min="9718" max="9718" width="5.90625" style="123" customWidth="1"/>
    <col min="9719" max="9719" width="32.90625" style="123" customWidth="1"/>
    <col min="9720" max="9720" width="5.90625" style="123" customWidth="1"/>
    <col min="9721" max="9721" width="32.90625" style="123" customWidth="1"/>
    <col min="9722" max="9727" width="8.90625" style="123"/>
    <col min="9728" max="9728" width="32.90625" style="123" customWidth="1"/>
    <col min="9729" max="9729" width="5.90625" style="123" customWidth="1"/>
    <col min="9730" max="9730" width="32.90625" style="123" customWidth="1"/>
    <col min="9731" max="9731" width="5.90625" style="123" customWidth="1"/>
    <col min="9732" max="9973" width="8.90625" style="123"/>
    <col min="9974" max="9974" width="5.90625" style="123" customWidth="1"/>
    <col min="9975" max="9975" width="32.90625" style="123" customWidth="1"/>
    <col min="9976" max="9976" width="5.90625" style="123" customWidth="1"/>
    <col min="9977" max="9977" width="32.90625" style="123" customWidth="1"/>
    <col min="9978" max="9983" width="8.90625" style="123"/>
    <col min="9984" max="9984" width="32.90625" style="123" customWidth="1"/>
    <col min="9985" max="9985" width="5.90625" style="123" customWidth="1"/>
    <col min="9986" max="9986" width="32.90625" style="123" customWidth="1"/>
    <col min="9987" max="9987" width="5.90625" style="123" customWidth="1"/>
    <col min="9988" max="10229" width="8.90625" style="123"/>
    <col min="10230" max="10230" width="5.90625" style="123" customWidth="1"/>
    <col min="10231" max="10231" width="32.90625" style="123" customWidth="1"/>
    <col min="10232" max="10232" width="5.90625" style="123" customWidth="1"/>
    <col min="10233" max="10233" width="32.90625" style="123" customWidth="1"/>
    <col min="10234" max="10239" width="8.90625" style="123"/>
    <col min="10240" max="10240" width="32.90625" style="123" customWidth="1"/>
    <col min="10241" max="10241" width="5.90625" style="123" customWidth="1"/>
    <col min="10242" max="10242" width="32.90625" style="123" customWidth="1"/>
    <col min="10243" max="10243" width="5.90625" style="123" customWidth="1"/>
    <col min="10244" max="10485" width="8.90625" style="123"/>
    <col min="10486" max="10486" width="5.90625" style="123" customWidth="1"/>
    <col min="10487" max="10487" width="32.90625" style="123" customWidth="1"/>
    <col min="10488" max="10488" width="5.90625" style="123" customWidth="1"/>
    <col min="10489" max="10489" width="32.90625" style="123" customWidth="1"/>
    <col min="10490" max="10495" width="8.90625" style="123"/>
    <col min="10496" max="10496" width="32.90625" style="123" customWidth="1"/>
    <col min="10497" max="10497" width="5.90625" style="123" customWidth="1"/>
    <col min="10498" max="10498" width="32.90625" style="123" customWidth="1"/>
    <col min="10499" max="10499" width="5.90625" style="123" customWidth="1"/>
    <col min="10500" max="10741" width="8.90625" style="123"/>
    <col min="10742" max="10742" width="5.90625" style="123" customWidth="1"/>
    <col min="10743" max="10743" width="32.90625" style="123" customWidth="1"/>
    <col min="10744" max="10744" width="5.90625" style="123" customWidth="1"/>
    <col min="10745" max="10745" width="32.90625" style="123" customWidth="1"/>
    <col min="10746" max="10751" width="8.90625" style="123"/>
    <col min="10752" max="10752" width="32.90625" style="123" customWidth="1"/>
    <col min="10753" max="10753" width="5.90625" style="123" customWidth="1"/>
    <col min="10754" max="10754" width="32.90625" style="123" customWidth="1"/>
    <col min="10755" max="10755" width="5.90625" style="123" customWidth="1"/>
    <col min="10756" max="10997" width="8.90625" style="123"/>
    <col min="10998" max="10998" width="5.90625" style="123" customWidth="1"/>
    <col min="10999" max="10999" width="32.90625" style="123" customWidth="1"/>
    <col min="11000" max="11000" width="5.90625" style="123" customWidth="1"/>
    <col min="11001" max="11001" width="32.90625" style="123" customWidth="1"/>
    <col min="11002" max="11007" width="8.90625" style="123"/>
    <col min="11008" max="11008" width="32.90625" style="123" customWidth="1"/>
    <col min="11009" max="11009" width="5.90625" style="123" customWidth="1"/>
    <col min="11010" max="11010" width="32.90625" style="123" customWidth="1"/>
    <col min="11011" max="11011" width="5.90625" style="123" customWidth="1"/>
    <col min="11012" max="11253" width="8.90625" style="123"/>
    <col min="11254" max="11254" width="5.90625" style="123" customWidth="1"/>
    <col min="11255" max="11255" width="32.90625" style="123" customWidth="1"/>
    <col min="11256" max="11256" width="5.90625" style="123" customWidth="1"/>
    <col min="11257" max="11257" width="32.90625" style="123" customWidth="1"/>
    <col min="11258" max="11263" width="8.90625" style="123"/>
    <col min="11264" max="11264" width="32.90625" style="123" customWidth="1"/>
    <col min="11265" max="11265" width="5.90625" style="123" customWidth="1"/>
    <col min="11266" max="11266" width="32.90625" style="123" customWidth="1"/>
    <col min="11267" max="11267" width="5.90625" style="123" customWidth="1"/>
    <col min="11268" max="11509" width="8.90625" style="123"/>
    <col min="11510" max="11510" width="5.90625" style="123" customWidth="1"/>
    <col min="11511" max="11511" width="32.90625" style="123" customWidth="1"/>
    <col min="11512" max="11512" width="5.90625" style="123" customWidth="1"/>
    <col min="11513" max="11513" width="32.90625" style="123" customWidth="1"/>
    <col min="11514" max="11519" width="8.90625" style="123"/>
    <col min="11520" max="11520" width="32.90625" style="123" customWidth="1"/>
    <col min="11521" max="11521" width="5.90625" style="123" customWidth="1"/>
    <col min="11522" max="11522" width="32.90625" style="123" customWidth="1"/>
    <col min="11523" max="11523" width="5.90625" style="123" customWidth="1"/>
    <col min="11524" max="11765" width="8.90625" style="123"/>
    <col min="11766" max="11766" width="5.90625" style="123" customWidth="1"/>
    <col min="11767" max="11767" width="32.90625" style="123" customWidth="1"/>
    <col min="11768" max="11768" width="5.90625" style="123" customWidth="1"/>
    <col min="11769" max="11769" width="32.90625" style="123" customWidth="1"/>
    <col min="11770" max="11775" width="8.90625" style="123"/>
    <col min="11776" max="11776" width="32.90625" style="123" customWidth="1"/>
    <col min="11777" max="11777" width="5.90625" style="123" customWidth="1"/>
    <col min="11778" max="11778" width="32.90625" style="123" customWidth="1"/>
    <col min="11779" max="11779" width="5.90625" style="123" customWidth="1"/>
    <col min="11780" max="12021" width="8.90625" style="123"/>
    <col min="12022" max="12022" width="5.90625" style="123" customWidth="1"/>
    <col min="12023" max="12023" width="32.90625" style="123" customWidth="1"/>
    <col min="12024" max="12024" width="5.90625" style="123" customWidth="1"/>
    <col min="12025" max="12025" width="32.90625" style="123" customWidth="1"/>
    <col min="12026" max="12031" width="8.90625" style="123"/>
    <col min="12032" max="12032" width="32.90625" style="123" customWidth="1"/>
    <col min="12033" max="12033" width="5.90625" style="123" customWidth="1"/>
    <col min="12034" max="12034" width="32.90625" style="123" customWidth="1"/>
    <col min="12035" max="12035" width="5.90625" style="123" customWidth="1"/>
    <col min="12036" max="12277" width="8.90625" style="123"/>
    <col min="12278" max="12278" width="5.90625" style="123" customWidth="1"/>
    <col min="12279" max="12279" width="32.90625" style="123" customWidth="1"/>
    <col min="12280" max="12280" width="5.90625" style="123" customWidth="1"/>
    <col min="12281" max="12281" width="32.90625" style="123" customWidth="1"/>
    <col min="12282" max="12287" width="8.90625" style="123"/>
    <col min="12288" max="12288" width="32.90625" style="123" customWidth="1"/>
    <col min="12289" max="12289" width="5.90625" style="123" customWidth="1"/>
    <col min="12290" max="12290" width="32.90625" style="123" customWidth="1"/>
    <col min="12291" max="12291" width="5.90625" style="123" customWidth="1"/>
    <col min="12292" max="12533" width="8.90625" style="123"/>
    <col min="12534" max="12534" width="5.90625" style="123" customWidth="1"/>
    <col min="12535" max="12535" width="32.90625" style="123" customWidth="1"/>
    <col min="12536" max="12536" width="5.90625" style="123" customWidth="1"/>
    <col min="12537" max="12537" width="32.90625" style="123" customWidth="1"/>
    <col min="12538" max="12543" width="8.90625" style="123"/>
    <col min="12544" max="12544" width="32.90625" style="123" customWidth="1"/>
    <col min="12545" max="12545" width="5.90625" style="123" customWidth="1"/>
    <col min="12546" max="12546" width="32.90625" style="123" customWidth="1"/>
    <col min="12547" max="12547" width="5.90625" style="123" customWidth="1"/>
    <col min="12548" max="12789" width="8.90625" style="123"/>
    <col min="12790" max="12790" width="5.90625" style="123" customWidth="1"/>
    <col min="12791" max="12791" width="32.90625" style="123" customWidth="1"/>
    <col min="12792" max="12792" width="5.90625" style="123" customWidth="1"/>
    <col min="12793" max="12793" width="32.90625" style="123" customWidth="1"/>
    <col min="12794" max="12799" width="8.90625" style="123"/>
    <col min="12800" max="12800" width="32.90625" style="123" customWidth="1"/>
    <col min="12801" max="12801" width="5.90625" style="123" customWidth="1"/>
    <col min="12802" max="12802" width="32.90625" style="123" customWidth="1"/>
    <col min="12803" max="12803" width="5.90625" style="123" customWidth="1"/>
    <col min="12804" max="13045" width="8.90625" style="123"/>
    <col min="13046" max="13046" width="5.90625" style="123" customWidth="1"/>
    <col min="13047" max="13047" width="32.90625" style="123" customWidth="1"/>
    <col min="13048" max="13048" width="5.90625" style="123" customWidth="1"/>
    <col min="13049" max="13049" width="32.90625" style="123" customWidth="1"/>
    <col min="13050" max="13055" width="8.90625" style="123"/>
    <col min="13056" max="13056" width="32.90625" style="123" customWidth="1"/>
    <col min="13057" max="13057" width="5.90625" style="123" customWidth="1"/>
    <col min="13058" max="13058" width="32.90625" style="123" customWidth="1"/>
    <col min="13059" max="13059" width="5.90625" style="123" customWidth="1"/>
    <col min="13060" max="13301" width="8.90625" style="123"/>
    <col min="13302" max="13302" width="5.90625" style="123" customWidth="1"/>
    <col min="13303" max="13303" width="32.90625" style="123" customWidth="1"/>
    <col min="13304" max="13304" width="5.90625" style="123" customWidth="1"/>
    <col min="13305" max="13305" width="32.90625" style="123" customWidth="1"/>
    <col min="13306" max="13311" width="8.90625" style="123"/>
    <col min="13312" max="13312" width="32.90625" style="123" customWidth="1"/>
    <col min="13313" max="13313" width="5.90625" style="123" customWidth="1"/>
    <col min="13314" max="13314" width="32.90625" style="123" customWidth="1"/>
    <col min="13315" max="13315" width="5.90625" style="123" customWidth="1"/>
    <col min="13316" max="13557" width="8.90625" style="123"/>
    <col min="13558" max="13558" width="5.90625" style="123" customWidth="1"/>
    <col min="13559" max="13559" width="32.90625" style="123" customWidth="1"/>
    <col min="13560" max="13560" width="5.90625" style="123" customWidth="1"/>
    <col min="13561" max="13561" width="32.90625" style="123" customWidth="1"/>
    <col min="13562" max="13567" width="8.90625" style="123"/>
    <col min="13568" max="13568" width="32.90625" style="123" customWidth="1"/>
    <col min="13569" max="13569" width="5.90625" style="123" customWidth="1"/>
    <col min="13570" max="13570" width="32.90625" style="123" customWidth="1"/>
    <col min="13571" max="13571" width="5.90625" style="123" customWidth="1"/>
    <col min="13572" max="13813" width="8.90625" style="123"/>
    <col min="13814" max="13814" width="5.90625" style="123" customWidth="1"/>
    <col min="13815" max="13815" width="32.90625" style="123" customWidth="1"/>
    <col min="13816" max="13816" width="5.90625" style="123" customWidth="1"/>
    <col min="13817" max="13817" width="32.90625" style="123" customWidth="1"/>
    <col min="13818" max="13823" width="8.90625" style="123"/>
    <col min="13824" max="13824" width="32.90625" style="123" customWidth="1"/>
    <col min="13825" max="13825" width="5.90625" style="123" customWidth="1"/>
    <col min="13826" max="13826" width="32.90625" style="123" customWidth="1"/>
    <col min="13827" max="13827" width="5.90625" style="123" customWidth="1"/>
    <col min="13828" max="14069" width="8.90625" style="123"/>
    <col min="14070" max="14070" width="5.90625" style="123" customWidth="1"/>
    <col min="14071" max="14071" width="32.90625" style="123" customWidth="1"/>
    <col min="14072" max="14072" width="5.90625" style="123" customWidth="1"/>
    <col min="14073" max="14073" width="32.90625" style="123" customWidth="1"/>
    <col min="14074" max="14079" width="8.90625" style="123"/>
    <col min="14080" max="14080" width="32.90625" style="123" customWidth="1"/>
    <col min="14081" max="14081" width="5.90625" style="123" customWidth="1"/>
    <col min="14082" max="14082" width="32.90625" style="123" customWidth="1"/>
    <col min="14083" max="14083" width="5.90625" style="123" customWidth="1"/>
    <col min="14084" max="14325" width="8.90625" style="123"/>
    <col min="14326" max="14326" width="5.90625" style="123" customWidth="1"/>
    <col min="14327" max="14327" width="32.90625" style="123" customWidth="1"/>
    <col min="14328" max="14328" width="5.90625" style="123" customWidth="1"/>
    <col min="14329" max="14329" width="32.90625" style="123" customWidth="1"/>
    <col min="14330" max="14335" width="8.90625" style="123"/>
    <col min="14336" max="14336" width="32.90625" style="123" customWidth="1"/>
    <col min="14337" max="14337" width="5.90625" style="123" customWidth="1"/>
    <col min="14338" max="14338" width="32.90625" style="123" customWidth="1"/>
    <col min="14339" max="14339" width="5.90625" style="123" customWidth="1"/>
    <col min="14340" max="14581" width="8.90625" style="123"/>
    <col min="14582" max="14582" width="5.90625" style="123" customWidth="1"/>
    <col min="14583" max="14583" width="32.90625" style="123" customWidth="1"/>
    <col min="14584" max="14584" width="5.90625" style="123" customWidth="1"/>
    <col min="14585" max="14585" width="32.90625" style="123" customWidth="1"/>
    <col min="14586" max="14591" width="8.90625" style="123"/>
    <col min="14592" max="14592" width="32.90625" style="123" customWidth="1"/>
    <col min="14593" max="14593" width="5.90625" style="123" customWidth="1"/>
    <col min="14594" max="14594" width="32.90625" style="123" customWidth="1"/>
    <col min="14595" max="14595" width="5.90625" style="123" customWidth="1"/>
    <col min="14596" max="14837" width="8.90625" style="123"/>
    <col min="14838" max="14838" width="5.90625" style="123" customWidth="1"/>
    <col min="14839" max="14839" width="32.90625" style="123" customWidth="1"/>
    <col min="14840" max="14840" width="5.90625" style="123" customWidth="1"/>
    <col min="14841" max="14841" width="32.90625" style="123" customWidth="1"/>
    <col min="14842" max="14847" width="8.90625" style="123"/>
    <col min="14848" max="14848" width="32.90625" style="123" customWidth="1"/>
    <col min="14849" max="14849" width="5.90625" style="123" customWidth="1"/>
    <col min="14850" max="14850" width="32.90625" style="123" customWidth="1"/>
    <col min="14851" max="14851" width="5.90625" style="123" customWidth="1"/>
    <col min="14852" max="15093" width="8.90625" style="123"/>
    <col min="15094" max="15094" width="5.90625" style="123" customWidth="1"/>
    <col min="15095" max="15095" width="32.90625" style="123" customWidth="1"/>
    <col min="15096" max="15096" width="5.90625" style="123" customWidth="1"/>
    <col min="15097" max="15097" width="32.90625" style="123" customWidth="1"/>
    <col min="15098" max="15103" width="8.90625" style="123"/>
    <col min="15104" max="15104" width="32.90625" style="123" customWidth="1"/>
    <col min="15105" max="15105" width="5.90625" style="123" customWidth="1"/>
    <col min="15106" max="15106" width="32.90625" style="123" customWidth="1"/>
    <col min="15107" max="15107" width="5.90625" style="123" customWidth="1"/>
    <col min="15108" max="15349" width="8.90625" style="123"/>
    <col min="15350" max="15350" width="5.90625" style="123" customWidth="1"/>
    <col min="15351" max="15351" width="32.90625" style="123" customWidth="1"/>
    <col min="15352" max="15352" width="5.90625" style="123" customWidth="1"/>
    <col min="15353" max="15353" width="32.90625" style="123" customWidth="1"/>
    <col min="15354" max="15359" width="8.90625" style="123"/>
    <col min="15360" max="15360" width="32.90625" style="123" customWidth="1"/>
    <col min="15361" max="15361" width="5.90625" style="123" customWidth="1"/>
    <col min="15362" max="15362" width="32.90625" style="123" customWidth="1"/>
    <col min="15363" max="15363" width="5.90625" style="123" customWidth="1"/>
    <col min="15364" max="15605" width="8.90625" style="123"/>
    <col min="15606" max="15606" width="5.90625" style="123" customWidth="1"/>
    <col min="15607" max="15607" width="32.90625" style="123" customWidth="1"/>
    <col min="15608" max="15608" width="5.90625" style="123" customWidth="1"/>
    <col min="15609" max="15609" width="32.90625" style="123" customWidth="1"/>
    <col min="15610" max="15615" width="8.90625" style="123"/>
    <col min="15616" max="15616" width="32.90625" style="123" customWidth="1"/>
    <col min="15617" max="15617" width="5.90625" style="123" customWidth="1"/>
    <col min="15618" max="15618" width="32.90625" style="123" customWidth="1"/>
    <col min="15619" max="15619" width="5.90625" style="123" customWidth="1"/>
    <col min="15620" max="15861" width="8.90625" style="123"/>
    <col min="15862" max="15862" width="5.90625" style="123" customWidth="1"/>
    <col min="15863" max="15863" width="32.90625" style="123" customWidth="1"/>
    <col min="15864" max="15864" width="5.90625" style="123" customWidth="1"/>
    <col min="15865" max="15865" width="32.90625" style="123" customWidth="1"/>
    <col min="15866" max="15871" width="8.90625" style="123"/>
    <col min="15872" max="15872" width="32.90625" style="123" customWidth="1"/>
    <col min="15873" max="15873" width="5.90625" style="123" customWidth="1"/>
    <col min="15874" max="15874" width="32.90625" style="123" customWidth="1"/>
    <col min="15875" max="15875" width="5.90625" style="123" customWidth="1"/>
    <col min="15876" max="16117" width="8.90625" style="123"/>
    <col min="16118" max="16118" width="5.90625" style="123" customWidth="1"/>
    <col min="16119" max="16119" width="32.90625" style="123" customWidth="1"/>
    <col min="16120" max="16120" width="5.90625" style="123" customWidth="1"/>
    <col min="16121" max="16121" width="32.90625" style="123" customWidth="1"/>
    <col min="16122" max="16127" width="8.90625" style="123"/>
    <col min="16128" max="16128" width="32.90625" style="123" customWidth="1"/>
    <col min="16129" max="16129" width="5.90625" style="123" customWidth="1"/>
    <col min="16130" max="16130" width="32.90625" style="123" customWidth="1"/>
    <col min="16131" max="16131" width="5.90625" style="123" customWidth="1"/>
    <col min="16132" max="16384" width="8.90625" style="123"/>
  </cols>
  <sheetData>
    <row r="1" spans="1:17" ht="18" customHeight="1" x14ac:dyDescent="0.75">
      <c r="A1" s="178" t="s">
        <v>91</v>
      </c>
    </row>
    <row r="2" spans="1:17" ht="23.25" customHeight="1" x14ac:dyDescent="0.75">
      <c r="A2" s="231" t="s">
        <v>280</v>
      </c>
      <c r="B2" s="231"/>
      <c r="C2" s="231"/>
      <c r="D2" s="231"/>
      <c r="E2" s="231"/>
      <c r="J2" s="123"/>
      <c r="K2" s="123"/>
    </row>
    <row r="3" spans="1:17" ht="18" customHeight="1" x14ac:dyDescent="0.75">
      <c r="A3" s="232" t="s">
        <v>23</v>
      </c>
      <c r="B3" s="233" t="s">
        <v>122</v>
      </c>
      <c r="C3" s="27" t="s">
        <v>11</v>
      </c>
      <c r="D3" s="27" t="s">
        <v>10</v>
      </c>
      <c r="E3" s="27" t="s">
        <v>11</v>
      </c>
      <c r="J3" s="123"/>
      <c r="K3" s="123"/>
    </row>
    <row r="4" spans="1:17" ht="18" customHeight="1" x14ac:dyDescent="0.75">
      <c r="A4" s="232"/>
      <c r="B4" s="233"/>
      <c r="C4" s="28">
        <v>2023</v>
      </c>
      <c r="D4" s="28" t="s">
        <v>347</v>
      </c>
      <c r="E4" s="28" t="s">
        <v>347</v>
      </c>
      <c r="J4" s="123"/>
      <c r="K4" s="123"/>
      <c r="M4" s="125"/>
      <c r="N4" s="125"/>
      <c r="O4" s="126"/>
      <c r="P4" s="126"/>
      <c r="Q4" s="126"/>
    </row>
    <row r="5" spans="1:17" ht="18" customHeight="1" x14ac:dyDescent="0.75">
      <c r="A5" s="232"/>
      <c r="B5" s="233"/>
      <c r="C5" s="222" t="s">
        <v>370</v>
      </c>
      <c r="D5" s="223"/>
      <c r="E5" s="224"/>
      <c r="J5" s="123"/>
      <c r="K5" s="123"/>
      <c r="M5" s="125"/>
      <c r="N5" s="125"/>
      <c r="O5" s="126"/>
      <c r="P5" s="126"/>
      <c r="Q5" s="126"/>
    </row>
    <row r="6" spans="1:17" ht="20.5" x14ac:dyDescent="0.75">
      <c r="A6" s="8">
        <v>1</v>
      </c>
      <c r="B6" s="10" t="s">
        <v>123</v>
      </c>
      <c r="C6" s="9">
        <v>25294.075123999999</v>
      </c>
      <c r="D6" s="9">
        <v>24208.425059000001</v>
      </c>
      <c r="E6" s="9">
        <v>24124.943719999999</v>
      </c>
      <c r="J6" s="123"/>
      <c r="K6" s="123"/>
      <c r="M6" s="125"/>
      <c r="N6" s="125"/>
      <c r="O6" s="126"/>
      <c r="P6" s="126"/>
      <c r="Q6" s="126"/>
    </row>
    <row r="7" spans="1:17" ht="20.5" x14ac:dyDescent="0.75">
      <c r="A7" s="11">
        <v>2</v>
      </c>
      <c r="B7" s="13" t="s">
        <v>124</v>
      </c>
      <c r="C7" s="12">
        <v>29913.505067999999</v>
      </c>
      <c r="D7" s="12">
        <v>30871.097108000002</v>
      </c>
      <c r="E7" s="12">
        <v>29666.690853</v>
      </c>
      <c r="J7" s="123"/>
      <c r="K7" s="123"/>
    </row>
    <row r="8" spans="1:17" ht="21" thickBot="1" x14ac:dyDescent="0.8">
      <c r="A8" s="14">
        <v>3</v>
      </c>
      <c r="B8" s="16" t="s">
        <v>125</v>
      </c>
      <c r="C8" s="15">
        <v>11478.714834</v>
      </c>
      <c r="D8" s="15">
        <v>11605.045801</v>
      </c>
      <c r="E8" s="15">
        <v>13566.695602</v>
      </c>
      <c r="J8" s="123"/>
      <c r="K8" s="123"/>
    </row>
    <row r="9" spans="1:17" ht="21" thickBot="1" x14ac:dyDescent="0.8">
      <c r="A9" s="17"/>
      <c r="B9" s="19" t="s">
        <v>0</v>
      </c>
      <c r="C9" s="18">
        <v>66686.295025999993</v>
      </c>
      <c r="D9" s="18">
        <v>66684.567968000003</v>
      </c>
      <c r="E9" s="18">
        <v>67358.33017500001</v>
      </c>
      <c r="J9" s="123"/>
      <c r="K9" s="123"/>
    </row>
    <row r="10" spans="1:17" ht="20.5" x14ac:dyDescent="0.75">
      <c r="A10" s="185" t="s">
        <v>336</v>
      </c>
      <c r="B10" s="43"/>
      <c r="C10" s="77"/>
      <c r="D10" s="77"/>
      <c r="E10" s="77"/>
      <c r="J10" s="123"/>
      <c r="K10" s="123"/>
    </row>
    <row r="11" spans="1:17" ht="20.5" x14ac:dyDescent="0.75">
      <c r="A11" s="43"/>
      <c r="B11" s="43"/>
      <c r="C11" s="43"/>
      <c r="D11" s="43"/>
      <c r="E11" s="43"/>
      <c r="J11" s="123"/>
      <c r="K11" s="123"/>
    </row>
    <row r="12" spans="1:17" ht="20.5" x14ac:dyDescent="0.75">
      <c r="A12" s="43"/>
      <c r="B12" s="43"/>
      <c r="C12" s="43"/>
      <c r="D12" s="43"/>
      <c r="E12" s="43"/>
      <c r="J12" s="123"/>
      <c r="K12" s="123"/>
    </row>
    <row r="13" spans="1:17" ht="20.5" x14ac:dyDescent="0.75">
      <c r="A13" s="43"/>
      <c r="B13" s="43"/>
      <c r="C13" s="43"/>
      <c r="D13" s="43"/>
      <c r="E13" s="43"/>
      <c r="J13" s="123"/>
      <c r="K13" s="123"/>
    </row>
    <row r="14" spans="1:17" ht="20.5" x14ac:dyDescent="0.75">
      <c r="A14" s="43"/>
      <c r="B14" s="43"/>
      <c r="C14" s="43"/>
      <c r="D14" s="43"/>
      <c r="E14" s="43"/>
      <c r="J14" s="123"/>
      <c r="K14" s="123"/>
    </row>
    <row r="15" spans="1:17" ht="20.5" x14ac:dyDescent="0.75">
      <c r="A15" s="43"/>
      <c r="B15" s="43"/>
      <c r="C15" s="43"/>
      <c r="D15" s="43"/>
      <c r="E15" s="43"/>
      <c r="J15" s="123"/>
      <c r="K15" s="123"/>
    </row>
    <row r="16" spans="1:17" ht="20.5" x14ac:dyDescent="0.75">
      <c r="A16" s="43"/>
      <c r="B16" s="43"/>
      <c r="C16" s="43"/>
      <c r="D16" s="43"/>
      <c r="E16" s="43"/>
      <c r="J16" s="123"/>
      <c r="K16" s="123"/>
    </row>
    <row r="17" spans="1:11" ht="20.5" x14ac:dyDescent="0.75">
      <c r="A17" s="43"/>
      <c r="B17" s="43"/>
      <c r="C17" s="43"/>
      <c r="D17" s="43"/>
      <c r="E17" s="43"/>
      <c r="J17" s="123"/>
      <c r="K17" s="123"/>
    </row>
    <row r="18" spans="1:11" ht="20.5" x14ac:dyDescent="0.75">
      <c r="A18" s="43"/>
      <c r="B18" s="43"/>
      <c r="C18" s="43"/>
      <c r="D18" s="43"/>
      <c r="E18" s="43"/>
      <c r="J18" s="123"/>
      <c r="K18" s="123"/>
    </row>
    <row r="19" spans="1:11" ht="20.5" x14ac:dyDescent="0.75">
      <c r="A19" s="43"/>
      <c r="B19" s="43"/>
      <c r="C19" s="43"/>
      <c r="D19" s="43"/>
      <c r="E19" s="43"/>
      <c r="J19" s="123"/>
      <c r="K19" s="123"/>
    </row>
    <row r="20" spans="1:11" ht="20.5" x14ac:dyDescent="0.75">
      <c r="A20" s="43"/>
      <c r="B20" s="43"/>
      <c r="C20" s="43"/>
      <c r="D20" s="43"/>
      <c r="E20" s="43"/>
      <c r="J20" s="123"/>
      <c r="K20" s="123"/>
    </row>
    <row r="21" spans="1:11" ht="20.5" x14ac:dyDescent="0.75">
      <c r="A21" s="43"/>
      <c r="B21" s="43"/>
      <c r="C21" s="43"/>
      <c r="D21" s="43"/>
      <c r="E21" s="43"/>
      <c r="J21" s="123"/>
      <c r="K21" s="123"/>
    </row>
    <row r="22" spans="1:11" ht="20.5" x14ac:dyDescent="0.75">
      <c r="A22" s="43"/>
      <c r="B22" s="43"/>
      <c r="C22" s="43"/>
      <c r="D22" s="43"/>
      <c r="E22" s="43"/>
      <c r="J22" s="123"/>
      <c r="K22" s="123"/>
    </row>
    <row r="23" spans="1:11" ht="20.5" x14ac:dyDescent="0.75">
      <c r="A23" s="43"/>
      <c r="B23" s="43"/>
      <c r="C23" s="43"/>
      <c r="D23" s="43"/>
      <c r="E23" s="43"/>
      <c r="J23" s="123"/>
      <c r="K23" s="123"/>
    </row>
    <row r="24" spans="1:11" ht="20.5" x14ac:dyDescent="0.75">
      <c r="A24" s="43"/>
      <c r="B24" s="43"/>
      <c r="C24" s="43"/>
      <c r="D24" s="43"/>
      <c r="E24" s="43"/>
      <c r="J24" s="123"/>
      <c r="K24" s="123"/>
    </row>
    <row r="25" spans="1:11" ht="20.5" x14ac:dyDescent="0.75">
      <c r="A25" s="43"/>
      <c r="B25" s="43"/>
      <c r="C25" s="43"/>
      <c r="D25" s="43"/>
      <c r="E25" s="43"/>
      <c r="J25" s="123"/>
      <c r="K25" s="123"/>
    </row>
    <row r="26" spans="1:11" ht="20.5" x14ac:dyDescent="0.75">
      <c r="A26" s="43"/>
      <c r="B26" s="43"/>
      <c r="C26" s="43"/>
      <c r="D26" s="43"/>
      <c r="E26" s="43"/>
      <c r="J26" s="123"/>
      <c r="K26" s="123"/>
    </row>
    <row r="27" spans="1:11" ht="35.15" customHeight="1" x14ac:dyDescent="0.75">
      <c r="A27" s="43"/>
      <c r="B27" s="43"/>
      <c r="C27" s="43"/>
      <c r="D27" s="43"/>
      <c r="E27" s="43"/>
      <c r="J27" s="123"/>
      <c r="K27" s="123"/>
    </row>
    <row r="28" spans="1:11" ht="35.15" customHeight="1" x14ac:dyDescent="0.75">
      <c r="A28" s="43"/>
      <c r="B28" s="43"/>
      <c r="C28" s="43"/>
      <c r="D28" s="43"/>
      <c r="E28" s="43"/>
      <c r="J28" s="123"/>
      <c r="K28" s="123"/>
    </row>
    <row r="29" spans="1:11" ht="35.15" customHeight="1" x14ac:dyDescent="0.75">
      <c r="A29" s="43"/>
      <c r="B29" s="43"/>
      <c r="C29" s="43"/>
      <c r="D29" s="43"/>
      <c r="E29" s="43"/>
      <c r="J29" s="123"/>
      <c r="K29" s="123"/>
    </row>
    <row r="30" spans="1:11" ht="35.15" customHeight="1" x14ac:dyDescent="0.75">
      <c r="A30" s="43"/>
      <c r="B30" s="43"/>
      <c r="C30" s="43"/>
      <c r="D30" s="43"/>
      <c r="E30" s="43"/>
      <c r="J30" s="123"/>
      <c r="K30" s="123"/>
    </row>
    <row r="31" spans="1:11" ht="35.15" customHeight="1" x14ac:dyDescent="0.75">
      <c r="A31" s="43"/>
      <c r="B31" s="43"/>
      <c r="C31" s="43"/>
      <c r="D31" s="43"/>
      <c r="E31" s="43"/>
      <c r="J31" s="123"/>
      <c r="K31" s="123"/>
    </row>
    <row r="32" spans="1:11" ht="35.15" customHeight="1" x14ac:dyDescent="0.75">
      <c r="A32" s="43"/>
      <c r="B32" s="43"/>
      <c r="C32" s="43"/>
      <c r="D32" s="43"/>
      <c r="E32" s="43"/>
      <c r="J32" s="123"/>
      <c r="K32" s="123"/>
    </row>
    <row r="33" spans="1:11" ht="35.15" customHeight="1" x14ac:dyDescent="0.75">
      <c r="A33" s="43"/>
      <c r="B33" s="43"/>
      <c r="C33" s="43"/>
      <c r="D33" s="43"/>
      <c r="E33" s="43"/>
      <c r="J33" s="123"/>
      <c r="K33" s="123"/>
    </row>
    <row r="34" spans="1:11" ht="35.15" customHeight="1" x14ac:dyDescent="0.75">
      <c r="A34" s="43"/>
      <c r="B34" s="43"/>
      <c r="C34" s="43"/>
      <c r="D34" s="43"/>
      <c r="E34" s="43"/>
      <c r="J34" s="123"/>
      <c r="K34" s="123"/>
    </row>
    <row r="35" spans="1:11" ht="35.15" customHeight="1" x14ac:dyDescent="0.75">
      <c r="A35" s="43"/>
      <c r="B35" s="43"/>
      <c r="C35" s="43"/>
      <c r="D35" s="43"/>
      <c r="E35" s="43"/>
      <c r="J35" s="123"/>
      <c r="K35" s="123"/>
    </row>
    <row r="36" spans="1:11" ht="35.15" customHeight="1" x14ac:dyDescent="0.75">
      <c r="A36" s="43"/>
      <c r="B36" s="43"/>
      <c r="C36" s="43"/>
      <c r="D36" s="43"/>
      <c r="E36" s="43"/>
      <c r="J36" s="123"/>
      <c r="K36" s="123"/>
    </row>
    <row r="37" spans="1:11" ht="35.15" customHeight="1" x14ac:dyDescent="0.75">
      <c r="A37" s="43"/>
      <c r="B37" s="43"/>
      <c r="C37" s="43"/>
      <c r="D37" s="43"/>
      <c r="E37" s="43"/>
      <c r="J37" s="123"/>
      <c r="K37" s="123"/>
    </row>
    <row r="38" spans="1:11" ht="35.15" customHeight="1" x14ac:dyDescent="0.75">
      <c r="A38" s="43"/>
      <c r="B38" s="43"/>
      <c r="C38" s="43"/>
      <c r="D38" s="43"/>
      <c r="E38" s="43"/>
      <c r="J38" s="123"/>
      <c r="K38" s="123"/>
    </row>
    <row r="39" spans="1:11" ht="35.15" customHeight="1" x14ac:dyDescent="0.75">
      <c r="A39" s="43"/>
      <c r="B39" s="43"/>
      <c r="C39" s="43"/>
      <c r="D39" s="43"/>
      <c r="E39" s="43"/>
      <c r="J39" s="123"/>
      <c r="K39" s="123"/>
    </row>
    <row r="40" spans="1:11" ht="35.15" customHeight="1" x14ac:dyDescent="0.75">
      <c r="A40" s="43"/>
      <c r="B40" s="43"/>
      <c r="C40" s="43"/>
      <c r="D40" s="43"/>
      <c r="E40" s="43"/>
      <c r="J40" s="123"/>
      <c r="K40" s="123"/>
    </row>
    <row r="41" spans="1:11" ht="35.15" customHeight="1" x14ac:dyDescent="0.75">
      <c r="A41" s="43"/>
      <c r="B41" s="43"/>
      <c r="C41" s="43"/>
      <c r="D41" s="43"/>
      <c r="E41" s="43"/>
      <c r="J41" s="123"/>
      <c r="K41" s="123"/>
    </row>
    <row r="42" spans="1:11" ht="35.15" customHeight="1" x14ac:dyDescent="0.75">
      <c r="A42" s="43"/>
      <c r="B42" s="43"/>
      <c r="C42" s="43"/>
      <c r="D42" s="43"/>
      <c r="E42" s="43"/>
      <c r="J42" s="123"/>
      <c r="K42" s="123"/>
    </row>
    <row r="43" spans="1:11" ht="35.15" customHeight="1" x14ac:dyDescent="0.75">
      <c r="A43" s="43"/>
      <c r="B43" s="43"/>
      <c r="C43" s="43"/>
      <c r="D43" s="43"/>
      <c r="E43" s="43"/>
      <c r="J43" s="123"/>
      <c r="K43" s="123"/>
    </row>
    <row r="44" spans="1:11" ht="35.15" customHeight="1" x14ac:dyDescent="0.75">
      <c r="A44" s="43"/>
      <c r="B44" s="43"/>
      <c r="C44" s="43"/>
      <c r="D44" s="43"/>
      <c r="E44" s="43"/>
      <c r="J44" s="123"/>
      <c r="K44" s="123"/>
    </row>
    <row r="45" spans="1:11" ht="35.15" customHeight="1" x14ac:dyDescent="0.75">
      <c r="A45" s="43"/>
      <c r="B45" s="43"/>
      <c r="C45" s="43"/>
      <c r="D45" s="43"/>
      <c r="E45" s="43"/>
      <c r="J45" s="123"/>
      <c r="K45" s="123"/>
    </row>
    <row r="46" spans="1:11" ht="35.15" customHeight="1" x14ac:dyDescent="0.75">
      <c r="A46" s="43"/>
      <c r="B46" s="43"/>
      <c r="C46" s="43"/>
      <c r="D46" s="43"/>
      <c r="E46" s="43"/>
      <c r="J46" s="123"/>
      <c r="K46" s="123"/>
    </row>
    <row r="47" spans="1:11" ht="35.15" customHeight="1" x14ac:dyDescent="0.75">
      <c r="A47" s="43"/>
      <c r="B47" s="43"/>
      <c r="C47" s="43"/>
      <c r="D47" s="43"/>
      <c r="E47" s="43"/>
      <c r="J47" s="123"/>
      <c r="K47" s="123"/>
    </row>
    <row r="48" spans="1:11" ht="35.15" customHeight="1" x14ac:dyDescent="0.75">
      <c r="A48" s="43"/>
      <c r="B48" s="43"/>
      <c r="C48" s="43"/>
      <c r="D48" s="43"/>
      <c r="E48" s="43"/>
      <c r="J48" s="123"/>
      <c r="K48" s="123"/>
    </row>
    <row r="49" spans="1:11" ht="35.15" customHeight="1" x14ac:dyDescent="0.75">
      <c r="A49" s="43"/>
      <c r="B49" s="43"/>
      <c r="C49" s="43"/>
      <c r="D49" s="43"/>
      <c r="E49" s="43"/>
      <c r="J49" s="123"/>
      <c r="K49" s="123"/>
    </row>
    <row r="50" spans="1:11" ht="35.15" customHeight="1" x14ac:dyDescent="0.75">
      <c r="A50" s="43"/>
      <c r="B50" s="43"/>
      <c r="C50" s="43"/>
      <c r="D50" s="43"/>
      <c r="E50" s="43"/>
      <c r="J50" s="123"/>
      <c r="K50" s="123"/>
    </row>
    <row r="51" spans="1:11" ht="35.15" customHeight="1" x14ac:dyDescent="0.75">
      <c r="A51" s="43"/>
      <c r="B51" s="43"/>
      <c r="C51" s="43"/>
      <c r="D51" s="43"/>
      <c r="E51" s="43"/>
      <c r="J51" s="123"/>
      <c r="K51" s="123"/>
    </row>
    <row r="52" spans="1:11" ht="35.15" customHeight="1" x14ac:dyDescent="0.75">
      <c r="A52" s="43"/>
      <c r="B52" s="43"/>
      <c r="C52" s="43"/>
      <c r="D52" s="43"/>
      <c r="E52" s="43"/>
      <c r="J52" s="123"/>
      <c r="K52" s="123"/>
    </row>
    <row r="53" spans="1:11" ht="35.15" customHeight="1" x14ac:dyDescent="0.75">
      <c r="A53" s="43"/>
      <c r="B53" s="43"/>
      <c r="C53" s="43"/>
      <c r="D53" s="43"/>
      <c r="E53" s="43"/>
      <c r="J53" s="123"/>
      <c r="K53" s="123"/>
    </row>
    <row r="54" spans="1:11" ht="35.15" customHeight="1" x14ac:dyDescent="0.75">
      <c r="A54" s="43"/>
      <c r="B54" s="43"/>
      <c r="C54" s="43"/>
      <c r="D54" s="43"/>
      <c r="E54" s="43"/>
      <c r="J54" s="123"/>
      <c r="K54" s="123"/>
    </row>
    <row r="55" spans="1:11" ht="35.15" customHeight="1" x14ac:dyDescent="0.75">
      <c r="A55" s="43"/>
      <c r="B55" s="43"/>
      <c r="C55" s="43"/>
      <c r="D55" s="43"/>
      <c r="E55" s="43"/>
      <c r="J55" s="123"/>
      <c r="K55" s="123"/>
    </row>
    <row r="56" spans="1:11" ht="35.15" customHeight="1" x14ac:dyDescent="0.75">
      <c r="A56" s="43"/>
      <c r="B56" s="43"/>
      <c r="C56" s="43"/>
      <c r="D56" s="43"/>
      <c r="E56" s="43"/>
      <c r="J56" s="123"/>
      <c r="K56" s="123"/>
    </row>
    <row r="57" spans="1:11" ht="35.15" customHeight="1" x14ac:dyDescent="0.75">
      <c r="A57" s="43"/>
      <c r="B57" s="43"/>
      <c r="C57" s="43"/>
      <c r="D57" s="43"/>
      <c r="E57" s="43"/>
      <c r="J57" s="123"/>
      <c r="K57" s="123"/>
    </row>
    <row r="58" spans="1:11" ht="35.15" customHeight="1" x14ac:dyDescent="0.75">
      <c r="A58" s="43"/>
      <c r="B58" s="43"/>
      <c r="C58" s="43"/>
      <c r="D58" s="43"/>
      <c r="E58" s="43"/>
      <c r="J58" s="123"/>
      <c r="K58" s="123"/>
    </row>
    <row r="59" spans="1:11" ht="35.15" customHeight="1" x14ac:dyDescent="0.75">
      <c r="A59" s="43"/>
      <c r="B59" s="43"/>
      <c r="C59" s="43"/>
      <c r="D59" s="43"/>
      <c r="E59" s="43"/>
      <c r="J59" s="123"/>
      <c r="K59" s="123"/>
    </row>
    <row r="60" spans="1:11" ht="35.15" customHeight="1" x14ac:dyDescent="0.75">
      <c r="A60" s="43"/>
      <c r="B60" s="43"/>
      <c r="C60" s="43"/>
      <c r="D60" s="43"/>
      <c r="E60" s="43"/>
      <c r="J60" s="123"/>
      <c r="K60" s="123"/>
    </row>
    <row r="61" spans="1:11" ht="35.15" customHeight="1" x14ac:dyDescent="0.75">
      <c r="A61" s="43"/>
      <c r="B61" s="43"/>
      <c r="C61" s="43"/>
      <c r="D61" s="43"/>
      <c r="E61" s="43"/>
      <c r="J61" s="123"/>
      <c r="K61" s="123"/>
    </row>
    <row r="62" spans="1:11" ht="35.15" customHeight="1" x14ac:dyDescent="0.75">
      <c r="A62" s="43"/>
      <c r="B62" s="43"/>
      <c r="C62" s="43"/>
      <c r="D62" s="43"/>
      <c r="E62" s="43"/>
      <c r="J62" s="123"/>
      <c r="K62" s="123"/>
    </row>
    <row r="63" spans="1:11" ht="35.15" customHeight="1" x14ac:dyDescent="0.75">
      <c r="A63" s="43"/>
      <c r="B63" s="43"/>
      <c r="C63" s="43"/>
      <c r="D63" s="43"/>
      <c r="E63" s="43"/>
      <c r="J63" s="123"/>
      <c r="K63" s="123"/>
    </row>
    <row r="64" spans="1:11" ht="35.15" customHeight="1" x14ac:dyDescent="0.75">
      <c r="A64" s="43"/>
      <c r="B64" s="43"/>
      <c r="C64" s="43"/>
      <c r="D64" s="43"/>
      <c r="E64" s="43"/>
      <c r="J64" s="123"/>
      <c r="K64" s="123"/>
    </row>
    <row r="65" spans="1:11" ht="35.15" customHeight="1" x14ac:dyDescent="0.75">
      <c r="A65" s="43"/>
      <c r="B65" s="43"/>
      <c r="C65" s="43"/>
      <c r="D65" s="43"/>
      <c r="E65" s="43"/>
      <c r="J65" s="123"/>
      <c r="K65" s="123"/>
    </row>
    <row r="66" spans="1:11" ht="35.15" customHeight="1" x14ac:dyDescent="0.75">
      <c r="A66" s="43"/>
      <c r="B66" s="43"/>
      <c r="C66" s="43"/>
      <c r="D66" s="43"/>
      <c r="E66" s="43"/>
      <c r="J66" s="123"/>
      <c r="K66" s="123"/>
    </row>
    <row r="67" spans="1:11" ht="35.15" customHeight="1" x14ac:dyDescent="0.75">
      <c r="A67" s="43"/>
      <c r="B67" s="43"/>
      <c r="C67" s="43"/>
      <c r="D67" s="43"/>
      <c r="E67" s="43"/>
      <c r="J67" s="123"/>
      <c r="K67" s="123"/>
    </row>
    <row r="68" spans="1:11" ht="35.15" customHeight="1" x14ac:dyDescent="0.75">
      <c r="A68" s="43"/>
      <c r="B68" s="43"/>
      <c r="C68" s="43"/>
      <c r="D68" s="43"/>
      <c r="E68" s="43"/>
      <c r="J68" s="123"/>
      <c r="K68" s="123"/>
    </row>
    <row r="69" spans="1:11" ht="35.15" customHeight="1" x14ac:dyDescent="0.75">
      <c r="A69" s="43"/>
      <c r="B69" s="43"/>
      <c r="C69" s="43"/>
      <c r="D69" s="43"/>
      <c r="E69" s="43"/>
      <c r="J69" s="123"/>
      <c r="K69" s="123"/>
    </row>
    <row r="70" spans="1:11" ht="35.15" customHeight="1" x14ac:dyDescent="0.75">
      <c r="A70" s="43"/>
      <c r="B70" s="43"/>
      <c r="C70" s="43"/>
      <c r="D70" s="43"/>
      <c r="E70" s="43"/>
      <c r="J70" s="123"/>
      <c r="K70" s="123"/>
    </row>
    <row r="71" spans="1:11" ht="35.15" customHeight="1" x14ac:dyDescent="0.75">
      <c r="A71" s="43"/>
      <c r="B71" s="43"/>
      <c r="C71" s="43"/>
      <c r="D71" s="43"/>
      <c r="E71" s="43"/>
      <c r="J71" s="123"/>
      <c r="K71" s="123"/>
    </row>
    <row r="72" spans="1:11" ht="35.15" customHeight="1" x14ac:dyDescent="0.75">
      <c r="A72" s="43"/>
      <c r="B72" s="43"/>
      <c r="C72" s="43"/>
      <c r="D72" s="43"/>
      <c r="E72" s="43"/>
      <c r="J72" s="123"/>
      <c r="K72" s="123"/>
    </row>
    <row r="73" spans="1:11" ht="35.15" customHeight="1" x14ac:dyDescent="0.75">
      <c r="A73" s="43"/>
      <c r="B73" s="43"/>
      <c r="C73" s="43"/>
      <c r="D73" s="43"/>
      <c r="E73" s="43"/>
      <c r="J73" s="123"/>
      <c r="K73" s="123"/>
    </row>
    <row r="74" spans="1:11" ht="35.15" customHeight="1" x14ac:dyDescent="0.75">
      <c r="A74" s="43"/>
      <c r="B74" s="43"/>
      <c r="C74" s="43"/>
      <c r="D74" s="43"/>
      <c r="E74" s="43"/>
      <c r="J74" s="123"/>
      <c r="K74" s="123"/>
    </row>
    <row r="75" spans="1:11" ht="35.15" customHeight="1" x14ac:dyDescent="0.75">
      <c r="A75" s="43"/>
      <c r="B75" s="43"/>
      <c r="C75" s="43"/>
      <c r="D75" s="43"/>
      <c r="E75" s="43"/>
      <c r="J75" s="123"/>
      <c r="K75" s="123"/>
    </row>
    <row r="76" spans="1:11" ht="35.15" customHeight="1" x14ac:dyDescent="0.75">
      <c r="A76" s="43"/>
      <c r="B76" s="43"/>
      <c r="C76" s="43"/>
      <c r="D76" s="43"/>
      <c r="E76" s="43"/>
      <c r="J76" s="123"/>
      <c r="K76" s="123"/>
    </row>
    <row r="77" spans="1:11" ht="35.15" customHeight="1" x14ac:dyDescent="0.75">
      <c r="A77" s="43"/>
      <c r="B77" s="43"/>
      <c r="C77" s="43"/>
      <c r="D77" s="43"/>
      <c r="E77" s="43"/>
      <c r="J77" s="123"/>
      <c r="K77" s="123"/>
    </row>
    <row r="78" spans="1:11" ht="35.15" customHeight="1" x14ac:dyDescent="0.75">
      <c r="A78" s="43"/>
      <c r="B78" s="43"/>
      <c r="C78" s="43"/>
      <c r="D78" s="43"/>
      <c r="E78" s="43"/>
      <c r="J78" s="123"/>
      <c r="K78" s="123"/>
    </row>
    <row r="79" spans="1:11" ht="35.15" customHeight="1" x14ac:dyDescent="0.75">
      <c r="A79" s="43"/>
      <c r="B79" s="43"/>
      <c r="C79" s="43"/>
      <c r="D79" s="43"/>
      <c r="E79" s="43"/>
      <c r="J79" s="123"/>
      <c r="K79" s="123"/>
    </row>
    <row r="80" spans="1:11" ht="35.15" customHeight="1" x14ac:dyDescent="0.75">
      <c r="A80" s="43"/>
      <c r="B80" s="43"/>
      <c r="C80" s="43"/>
      <c r="D80" s="43"/>
      <c r="E80" s="43"/>
      <c r="J80" s="123"/>
      <c r="K80" s="123"/>
    </row>
    <row r="81" spans="1:11" ht="35.15" customHeight="1" x14ac:dyDescent="0.75">
      <c r="A81" s="43"/>
      <c r="B81" s="43"/>
      <c r="C81" s="43"/>
      <c r="D81" s="43"/>
      <c r="E81" s="43"/>
      <c r="J81" s="123"/>
      <c r="K81" s="123"/>
    </row>
    <row r="82" spans="1:11" ht="35.15" customHeight="1" x14ac:dyDescent="0.75">
      <c r="A82" s="43"/>
      <c r="B82" s="43"/>
      <c r="C82" s="43"/>
      <c r="D82" s="43"/>
      <c r="E82" s="43"/>
      <c r="J82" s="123"/>
      <c r="K82" s="123"/>
    </row>
    <row r="83" spans="1:11" ht="35.15" customHeight="1" x14ac:dyDescent="0.75">
      <c r="A83" s="43"/>
      <c r="B83" s="43"/>
      <c r="C83" s="43"/>
      <c r="D83" s="43"/>
      <c r="E83" s="43"/>
      <c r="J83" s="123"/>
      <c r="K83" s="123"/>
    </row>
    <row r="84" spans="1:11" ht="35.15" customHeight="1" x14ac:dyDescent="0.75">
      <c r="A84" s="43"/>
      <c r="B84" s="43"/>
      <c r="C84" s="43"/>
      <c r="D84" s="43"/>
      <c r="E84" s="43"/>
      <c r="J84" s="123"/>
      <c r="K84" s="123"/>
    </row>
  </sheetData>
  <mergeCells count="4">
    <mergeCell ref="A2:E2"/>
    <mergeCell ref="A3:A5"/>
    <mergeCell ref="B3:B5"/>
    <mergeCell ref="C5:E5"/>
  </mergeCells>
  <hyperlinks>
    <hyperlink ref="A1" location="Index!A1" display="Index" xr:uid="{D13B2A85-362D-4EC4-864F-E6CE5CA2C020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F0919-E7A7-41D6-8174-7A9899DA4670}">
  <sheetPr>
    <tabColor rgb="FF9BA8C2"/>
    <pageSetUpPr autoPageBreaks="0"/>
  </sheetPr>
  <dimension ref="A1:K84"/>
  <sheetViews>
    <sheetView showGridLines="0" workbookViewId="0"/>
  </sheetViews>
  <sheetFormatPr defaultColWidth="8.90625" defaultRowHeight="18" customHeight="1" x14ac:dyDescent="0.75"/>
  <cols>
    <col min="1" max="1" width="6.36328125" style="123" customWidth="1"/>
    <col min="2" max="2" width="22.90625" style="123" customWidth="1"/>
    <col min="3" max="5" width="14.90625" style="123" bestFit="1" customWidth="1"/>
    <col min="6" max="6" width="8.984375E-2" style="123" customWidth="1"/>
    <col min="7" max="7" width="11.90625" style="123" bestFit="1" customWidth="1"/>
    <col min="8" max="9" width="8.90625" style="123"/>
    <col min="10" max="11" width="8.90625" style="124"/>
    <col min="12" max="245" width="8.90625" style="123"/>
    <col min="246" max="246" width="5.90625" style="123" customWidth="1"/>
    <col min="247" max="247" width="32.90625" style="123" customWidth="1"/>
    <col min="248" max="248" width="5.90625" style="123" customWidth="1"/>
    <col min="249" max="249" width="32.90625" style="123" customWidth="1"/>
    <col min="250" max="255" width="8.90625" style="123"/>
    <col min="256" max="256" width="32.90625" style="123" customWidth="1"/>
    <col min="257" max="257" width="5.90625" style="123" customWidth="1"/>
    <col min="258" max="258" width="32.90625" style="123" customWidth="1"/>
    <col min="259" max="259" width="5.90625" style="123" customWidth="1"/>
    <col min="260" max="501" width="8.90625" style="123"/>
    <col min="502" max="502" width="5.90625" style="123" customWidth="1"/>
    <col min="503" max="503" width="32.90625" style="123" customWidth="1"/>
    <col min="504" max="504" width="5.90625" style="123" customWidth="1"/>
    <col min="505" max="505" width="32.90625" style="123" customWidth="1"/>
    <col min="506" max="511" width="8.90625" style="123"/>
    <col min="512" max="512" width="32.90625" style="123" customWidth="1"/>
    <col min="513" max="513" width="5.90625" style="123" customWidth="1"/>
    <col min="514" max="514" width="32.90625" style="123" customWidth="1"/>
    <col min="515" max="515" width="5.90625" style="123" customWidth="1"/>
    <col min="516" max="757" width="8.90625" style="123"/>
    <col min="758" max="758" width="5.90625" style="123" customWidth="1"/>
    <col min="759" max="759" width="32.90625" style="123" customWidth="1"/>
    <col min="760" max="760" width="5.90625" style="123" customWidth="1"/>
    <col min="761" max="761" width="32.90625" style="123" customWidth="1"/>
    <col min="762" max="767" width="8.90625" style="123"/>
    <col min="768" max="768" width="32.90625" style="123" customWidth="1"/>
    <col min="769" max="769" width="5.90625" style="123" customWidth="1"/>
    <col min="770" max="770" width="32.90625" style="123" customWidth="1"/>
    <col min="771" max="771" width="5.90625" style="123" customWidth="1"/>
    <col min="772" max="1013" width="8.90625" style="123"/>
    <col min="1014" max="1014" width="5.90625" style="123" customWidth="1"/>
    <col min="1015" max="1015" width="32.90625" style="123" customWidth="1"/>
    <col min="1016" max="1016" width="5.90625" style="123" customWidth="1"/>
    <col min="1017" max="1017" width="32.90625" style="123" customWidth="1"/>
    <col min="1018" max="1023" width="8.90625" style="123"/>
    <col min="1024" max="1024" width="32.90625" style="123" customWidth="1"/>
    <col min="1025" max="1025" width="5.90625" style="123" customWidth="1"/>
    <col min="1026" max="1026" width="32.90625" style="123" customWidth="1"/>
    <col min="1027" max="1027" width="5.90625" style="123" customWidth="1"/>
    <col min="1028" max="1269" width="8.90625" style="123"/>
    <col min="1270" max="1270" width="5.90625" style="123" customWidth="1"/>
    <col min="1271" max="1271" width="32.90625" style="123" customWidth="1"/>
    <col min="1272" max="1272" width="5.90625" style="123" customWidth="1"/>
    <col min="1273" max="1273" width="32.90625" style="123" customWidth="1"/>
    <col min="1274" max="1279" width="8.90625" style="123"/>
    <col min="1280" max="1280" width="32.90625" style="123" customWidth="1"/>
    <col min="1281" max="1281" width="5.90625" style="123" customWidth="1"/>
    <col min="1282" max="1282" width="32.90625" style="123" customWidth="1"/>
    <col min="1283" max="1283" width="5.90625" style="123" customWidth="1"/>
    <col min="1284" max="1525" width="8.90625" style="123"/>
    <col min="1526" max="1526" width="5.90625" style="123" customWidth="1"/>
    <col min="1527" max="1527" width="32.90625" style="123" customWidth="1"/>
    <col min="1528" max="1528" width="5.90625" style="123" customWidth="1"/>
    <col min="1529" max="1529" width="32.90625" style="123" customWidth="1"/>
    <col min="1530" max="1535" width="8.90625" style="123"/>
    <col min="1536" max="1536" width="32.90625" style="123" customWidth="1"/>
    <col min="1537" max="1537" width="5.90625" style="123" customWidth="1"/>
    <col min="1538" max="1538" width="32.90625" style="123" customWidth="1"/>
    <col min="1539" max="1539" width="5.90625" style="123" customWidth="1"/>
    <col min="1540" max="1781" width="8.90625" style="123"/>
    <col min="1782" max="1782" width="5.90625" style="123" customWidth="1"/>
    <col min="1783" max="1783" width="32.90625" style="123" customWidth="1"/>
    <col min="1784" max="1784" width="5.90625" style="123" customWidth="1"/>
    <col min="1785" max="1785" width="32.90625" style="123" customWidth="1"/>
    <col min="1786" max="1791" width="8.90625" style="123"/>
    <col min="1792" max="1792" width="32.90625" style="123" customWidth="1"/>
    <col min="1793" max="1793" width="5.90625" style="123" customWidth="1"/>
    <col min="1794" max="1794" width="32.90625" style="123" customWidth="1"/>
    <col min="1795" max="1795" width="5.90625" style="123" customWidth="1"/>
    <col min="1796" max="2037" width="8.90625" style="123"/>
    <col min="2038" max="2038" width="5.90625" style="123" customWidth="1"/>
    <col min="2039" max="2039" width="32.90625" style="123" customWidth="1"/>
    <col min="2040" max="2040" width="5.90625" style="123" customWidth="1"/>
    <col min="2041" max="2041" width="32.90625" style="123" customWidth="1"/>
    <col min="2042" max="2047" width="8.90625" style="123"/>
    <col min="2048" max="2048" width="32.90625" style="123" customWidth="1"/>
    <col min="2049" max="2049" width="5.90625" style="123" customWidth="1"/>
    <col min="2050" max="2050" width="32.90625" style="123" customWidth="1"/>
    <col min="2051" max="2051" width="5.90625" style="123" customWidth="1"/>
    <col min="2052" max="2293" width="8.90625" style="123"/>
    <col min="2294" max="2294" width="5.90625" style="123" customWidth="1"/>
    <col min="2295" max="2295" width="32.90625" style="123" customWidth="1"/>
    <col min="2296" max="2296" width="5.90625" style="123" customWidth="1"/>
    <col min="2297" max="2297" width="32.90625" style="123" customWidth="1"/>
    <col min="2298" max="2303" width="8.90625" style="123"/>
    <col min="2304" max="2304" width="32.90625" style="123" customWidth="1"/>
    <col min="2305" max="2305" width="5.90625" style="123" customWidth="1"/>
    <col min="2306" max="2306" width="32.90625" style="123" customWidth="1"/>
    <col min="2307" max="2307" width="5.90625" style="123" customWidth="1"/>
    <col min="2308" max="2549" width="8.90625" style="123"/>
    <col min="2550" max="2550" width="5.90625" style="123" customWidth="1"/>
    <col min="2551" max="2551" width="32.90625" style="123" customWidth="1"/>
    <col min="2552" max="2552" width="5.90625" style="123" customWidth="1"/>
    <col min="2553" max="2553" width="32.90625" style="123" customWidth="1"/>
    <col min="2554" max="2559" width="8.90625" style="123"/>
    <col min="2560" max="2560" width="32.90625" style="123" customWidth="1"/>
    <col min="2561" max="2561" width="5.90625" style="123" customWidth="1"/>
    <col min="2562" max="2562" width="32.90625" style="123" customWidth="1"/>
    <col min="2563" max="2563" width="5.90625" style="123" customWidth="1"/>
    <col min="2564" max="2805" width="8.90625" style="123"/>
    <col min="2806" max="2806" width="5.90625" style="123" customWidth="1"/>
    <col min="2807" max="2807" width="32.90625" style="123" customWidth="1"/>
    <col min="2808" max="2808" width="5.90625" style="123" customWidth="1"/>
    <col min="2809" max="2809" width="32.90625" style="123" customWidth="1"/>
    <col min="2810" max="2815" width="8.90625" style="123"/>
    <col min="2816" max="2816" width="32.90625" style="123" customWidth="1"/>
    <col min="2817" max="2817" width="5.90625" style="123" customWidth="1"/>
    <col min="2818" max="2818" width="32.90625" style="123" customWidth="1"/>
    <col min="2819" max="2819" width="5.90625" style="123" customWidth="1"/>
    <col min="2820" max="3061" width="8.90625" style="123"/>
    <col min="3062" max="3062" width="5.90625" style="123" customWidth="1"/>
    <col min="3063" max="3063" width="32.90625" style="123" customWidth="1"/>
    <col min="3064" max="3064" width="5.90625" style="123" customWidth="1"/>
    <col min="3065" max="3065" width="32.90625" style="123" customWidth="1"/>
    <col min="3066" max="3071" width="8.90625" style="123"/>
    <col min="3072" max="3072" width="32.90625" style="123" customWidth="1"/>
    <col min="3073" max="3073" width="5.90625" style="123" customWidth="1"/>
    <col min="3074" max="3074" width="32.90625" style="123" customWidth="1"/>
    <col min="3075" max="3075" width="5.90625" style="123" customWidth="1"/>
    <col min="3076" max="3317" width="8.90625" style="123"/>
    <col min="3318" max="3318" width="5.90625" style="123" customWidth="1"/>
    <col min="3319" max="3319" width="32.90625" style="123" customWidth="1"/>
    <col min="3320" max="3320" width="5.90625" style="123" customWidth="1"/>
    <col min="3321" max="3321" width="32.90625" style="123" customWidth="1"/>
    <col min="3322" max="3327" width="8.90625" style="123"/>
    <col min="3328" max="3328" width="32.90625" style="123" customWidth="1"/>
    <col min="3329" max="3329" width="5.90625" style="123" customWidth="1"/>
    <col min="3330" max="3330" width="32.90625" style="123" customWidth="1"/>
    <col min="3331" max="3331" width="5.90625" style="123" customWidth="1"/>
    <col min="3332" max="3573" width="8.90625" style="123"/>
    <col min="3574" max="3574" width="5.90625" style="123" customWidth="1"/>
    <col min="3575" max="3575" width="32.90625" style="123" customWidth="1"/>
    <col min="3576" max="3576" width="5.90625" style="123" customWidth="1"/>
    <col min="3577" max="3577" width="32.90625" style="123" customWidth="1"/>
    <col min="3578" max="3583" width="8.90625" style="123"/>
    <col min="3584" max="3584" width="32.90625" style="123" customWidth="1"/>
    <col min="3585" max="3585" width="5.90625" style="123" customWidth="1"/>
    <col min="3586" max="3586" width="32.90625" style="123" customWidth="1"/>
    <col min="3587" max="3587" width="5.90625" style="123" customWidth="1"/>
    <col min="3588" max="3829" width="8.90625" style="123"/>
    <col min="3830" max="3830" width="5.90625" style="123" customWidth="1"/>
    <col min="3831" max="3831" width="32.90625" style="123" customWidth="1"/>
    <col min="3832" max="3832" width="5.90625" style="123" customWidth="1"/>
    <col min="3833" max="3833" width="32.90625" style="123" customWidth="1"/>
    <col min="3834" max="3839" width="8.90625" style="123"/>
    <col min="3840" max="3840" width="32.90625" style="123" customWidth="1"/>
    <col min="3841" max="3841" width="5.90625" style="123" customWidth="1"/>
    <col min="3842" max="3842" width="32.90625" style="123" customWidth="1"/>
    <col min="3843" max="3843" width="5.90625" style="123" customWidth="1"/>
    <col min="3844" max="4085" width="8.90625" style="123"/>
    <col min="4086" max="4086" width="5.90625" style="123" customWidth="1"/>
    <col min="4087" max="4087" width="32.90625" style="123" customWidth="1"/>
    <col min="4088" max="4088" width="5.90625" style="123" customWidth="1"/>
    <col min="4089" max="4089" width="32.90625" style="123" customWidth="1"/>
    <col min="4090" max="4095" width="8.90625" style="123"/>
    <col min="4096" max="4096" width="32.90625" style="123" customWidth="1"/>
    <col min="4097" max="4097" width="5.90625" style="123" customWidth="1"/>
    <col min="4098" max="4098" width="32.90625" style="123" customWidth="1"/>
    <col min="4099" max="4099" width="5.90625" style="123" customWidth="1"/>
    <col min="4100" max="4341" width="8.90625" style="123"/>
    <col min="4342" max="4342" width="5.90625" style="123" customWidth="1"/>
    <col min="4343" max="4343" width="32.90625" style="123" customWidth="1"/>
    <col min="4344" max="4344" width="5.90625" style="123" customWidth="1"/>
    <col min="4345" max="4345" width="32.90625" style="123" customWidth="1"/>
    <col min="4346" max="4351" width="8.90625" style="123"/>
    <col min="4352" max="4352" width="32.90625" style="123" customWidth="1"/>
    <col min="4353" max="4353" width="5.90625" style="123" customWidth="1"/>
    <col min="4354" max="4354" width="32.90625" style="123" customWidth="1"/>
    <col min="4355" max="4355" width="5.90625" style="123" customWidth="1"/>
    <col min="4356" max="4597" width="8.90625" style="123"/>
    <col min="4598" max="4598" width="5.90625" style="123" customWidth="1"/>
    <col min="4599" max="4599" width="32.90625" style="123" customWidth="1"/>
    <col min="4600" max="4600" width="5.90625" style="123" customWidth="1"/>
    <col min="4601" max="4601" width="32.90625" style="123" customWidth="1"/>
    <col min="4602" max="4607" width="8.90625" style="123"/>
    <col min="4608" max="4608" width="32.90625" style="123" customWidth="1"/>
    <col min="4609" max="4609" width="5.90625" style="123" customWidth="1"/>
    <col min="4610" max="4610" width="32.90625" style="123" customWidth="1"/>
    <col min="4611" max="4611" width="5.90625" style="123" customWidth="1"/>
    <col min="4612" max="4853" width="8.90625" style="123"/>
    <col min="4854" max="4854" width="5.90625" style="123" customWidth="1"/>
    <col min="4855" max="4855" width="32.90625" style="123" customWidth="1"/>
    <col min="4856" max="4856" width="5.90625" style="123" customWidth="1"/>
    <col min="4857" max="4857" width="32.90625" style="123" customWidth="1"/>
    <col min="4858" max="4863" width="8.90625" style="123"/>
    <col min="4864" max="4864" width="32.90625" style="123" customWidth="1"/>
    <col min="4865" max="4865" width="5.90625" style="123" customWidth="1"/>
    <col min="4866" max="4866" width="32.90625" style="123" customWidth="1"/>
    <col min="4867" max="4867" width="5.90625" style="123" customWidth="1"/>
    <col min="4868" max="5109" width="8.90625" style="123"/>
    <col min="5110" max="5110" width="5.90625" style="123" customWidth="1"/>
    <col min="5111" max="5111" width="32.90625" style="123" customWidth="1"/>
    <col min="5112" max="5112" width="5.90625" style="123" customWidth="1"/>
    <col min="5113" max="5113" width="32.90625" style="123" customWidth="1"/>
    <col min="5114" max="5119" width="8.90625" style="123"/>
    <col min="5120" max="5120" width="32.90625" style="123" customWidth="1"/>
    <col min="5121" max="5121" width="5.90625" style="123" customWidth="1"/>
    <col min="5122" max="5122" width="32.90625" style="123" customWidth="1"/>
    <col min="5123" max="5123" width="5.90625" style="123" customWidth="1"/>
    <col min="5124" max="5365" width="8.90625" style="123"/>
    <col min="5366" max="5366" width="5.90625" style="123" customWidth="1"/>
    <col min="5367" max="5367" width="32.90625" style="123" customWidth="1"/>
    <col min="5368" max="5368" width="5.90625" style="123" customWidth="1"/>
    <col min="5369" max="5369" width="32.90625" style="123" customWidth="1"/>
    <col min="5370" max="5375" width="8.90625" style="123"/>
    <col min="5376" max="5376" width="32.90625" style="123" customWidth="1"/>
    <col min="5377" max="5377" width="5.90625" style="123" customWidth="1"/>
    <col min="5378" max="5378" width="32.90625" style="123" customWidth="1"/>
    <col min="5379" max="5379" width="5.90625" style="123" customWidth="1"/>
    <col min="5380" max="5621" width="8.90625" style="123"/>
    <col min="5622" max="5622" width="5.90625" style="123" customWidth="1"/>
    <col min="5623" max="5623" width="32.90625" style="123" customWidth="1"/>
    <col min="5624" max="5624" width="5.90625" style="123" customWidth="1"/>
    <col min="5625" max="5625" width="32.90625" style="123" customWidth="1"/>
    <col min="5626" max="5631" width="8.90625" style="123"/>
    <col min="5632" max="5632" width="32.90625" style="123" customWidth="1"/>
    <col min="5633" max="5633" width="5.90625" style="123" customWidth="1"/>
    <col min="5634" max="5634" width="32.90625" style="123" customWidth="1"/>
    <col min="5635" max="5635" width="5.90625" style="123" customWidth="1"/>
    <col min="5636" max="5877" width="8.90625" style="123"/>
    <col min="5878" max="5878" width="5.90625" style="123" customWidth="1"/>
    <col min="5879" max="5879" width="32.90625" style="123" customWidth="1"/>
    <col min="5880" max="5880" width="5.90625" style="123" customWidth="1"/>
    <col min="5881" max="5881" width="32.90625" style="123" customWidth="1"/>
    <col min="5882" max="5887" width="8.90625" style="123"/>
    <col min="5888" max="5888" width="32.90625" style="123" customWidth="1"/>
    <col min="5889" max="5889" width="5.90625" style="123" customWidth="1"/>
    <col min="5890" max="5890" width="32.90625" style="123" customWidth="1"/>
    <col min="5891" max="5891" width="5.90625" style="123" customWidth="1"/>
    <col min="5892" max="6133" width="8.90625" style="123"/>
    <col min="6134" max="6134" width="5.90625" style="123" customWidth="1"/>
    <col min="6135" max="6135" width="32.90625" style="123" customWidth="1"/>
    <col min="6136" max="6136" width="5.90625" style="123" customWidth="1"/>
    <col min="6137" max="6137" width="32.90625" style="123" customWidth="1"/>
    <col min="6138" max="6143" width="8.90625" style="123"/>
    <col min="6144" max="6144" width="32.90625" style="123" customWidth="1"/>
    <col min="6145" max="6145" width="5.90625" style="123" customWidth="1"/>
    <col min="6146" max="6146" width="32.90625" style="123" customWidth="1"/>
    <col min="6147" max="6147" width="5.90625" style="123" customWidth="1"/>
    <col min="6148" max="6389" width="8.90625" style="123"/>
    <col min="6390" max="6390" width="5.90625" style="123" customWidth="1"/>
    <col min="6391" max="6391" width="32.90625" style="123" customWidth="1"/>
    <col min="6392" max="6392" width="5.90625" style="123" customWidth="1"/>
    <col min="6393" max="6393" width="32.90625" style="123" customWidth="1"/>
    <col min="6394" max="6399" width="8.90625" style="123"/>
    <col min="6400" max="6400" width="32.90625" style="123" customWidth="1"/>
    <col min="6401" max="6401" width="5.90625" style="123" customWidth="1"/>
    <col min="6402" max="6402" width="32.90625" style="123" customWidth="1"/>
    <col min="6403" max="6403" width="5.90625" style="123" customWidth="1"/>
    <col min="6404" max="6645" width="8.90625" style="123"/>
    <col min="6646" max="6646" width="5.90625" style="123" customWidth="1"/>
    <col min="6647" max="6647" width="32.90625" style="123" customWidth="1"/>
    <col min="6648" max="6648" width="5.90625" style="123" customWidth="1"/>
    <col min="6649" max="6649" width="32.90625" style="123" customWidth="1"/>
    <col min="6650" max="6655" width="8.90625" style="123"/>
    <col min="6656" max="6656" width="32.90625" style="123" customWidth="1"/>
    <col min="6657" max="6657" width="5.90625" style="123" customWidth="1"/>
    <col min="6658" max="6658" width="32.90625" style="123" customWidth="1"/>
    <col min="6659" max="6659" width="5.90625" style="123" customWidth="1"/>
    <col min="6660" max="6901" width="8.90625" style="123"/>
    <col min="6902" max="6902" width="5.90625" style="123" customWidth="1"/>
    <col min="6903" max="6903" width="32.90625" style="123" customWidth="1"/>
    <col min="6904" max="6904" width="5.90625" style="123" customWidth="1"/>
    <col min="6905" max="6905" width="32.90625" style="123" customWidth="1"/>
    <col min="6906" max="6911" width="8.90625" style="123"/>
    <col min="6912" max="6912" width="32.90625" style="123" customWidth="1"/>
    <col min="6913" max="6913" width="5.90625" style="123" customWidth="1"/>
    <col min="6914" max="6914" width="32.90625" style="123" customWidth="1"/>
    <col min="6915" max="6915" width="5.90625" style="123" customWidth="1"/>
    <col min="6916" max="7157" width="8.90625" style="123"/>
    <col min="7158" max="7158" width="5.90625" style="123" customWidth="1"/>
    <col min="7159" max="7159" width="32.90625" style="123" customWidth="1"/>
    <col min="7160" max="7160" width="5.90625" style="123" customWidth="1"/>
    <col min="7161" max="7161" width="32.90625" style="123" customWidth="1"/>
    <col min="7162" max="7167" width="8.90625" style="123"/>
    <col min="7168" max="7168" width="32.90625" style="123" customWidth="1"/>
    <col min="7169" max="7169" width="5.90625" style="123" customWidth="1"/>
    <col min="7170" max="7170" width="32.90625" style="123" customWidth="1"/>
    <col min="7171" max="7171" width="5.90625" style="123" customWidth="1"/>
    <col min="7172" max="7413" width="8.90625" style="123"/>
    <col min="7414" max="7414" width="5.90625" style="123" customWidth="1"/>
    <col min="7415" max="7415" width="32.90625" style="123" customWidth="1"/>
    <col min="7416" max="7416" width="5.90625" style="123" customWidth="1"/>
    <col min="7417" max="7417" width="32.90625" style="123" customWidth="1"/>
    <col min="7418" max="7423" width="8.90625" style="123"/>
    <col min="7424" max="7424" width="32.90625" style="123" customWidth="1"/>
    <col min="7425" max="7425" width="5.90625" style="123" customWidth="1"/>
    <col min="7426" max="7426" width="32.90625" style="123" customWidth="1"/>
    <col min="7427" max="7427" width="5.90625" style="123" customWidth="1"/>
    <col min="7428" max="7669" width="8.90625" style="123"/>
    <col min="7670" max="7670" width="5.90625" style="123" customWidth="1"/>
    <col min="7671" max="7671" width="32.90625" style="123" customWidth="1"/>
    <col min="7672" max="7672" width="5.90625" style="123" customWidth="1"/>
    <col min="7673" max="7673" width="32.90625" style="123" customWidth="1"/>
    <col min="7674" max="7679" width="8.90625" style="123"/>
    <col min="7680" max="7680" width="32.90625" style="123" customWidth="1"/>
    <col min="7681" max="7681" width="5.90625" style="123" customWidth="1"/>
    <col min="7682" max="7682" width="32.90625" style="123" customWidth="1"/>
    <col min="7683" max="7683" width="5.90625" style="123" customWidth="1"/>
    <col min="7684" max="7925" width="8.90625" style="123"/>
    <col min="7926" max="7926" width="5.90625" style="123" customWidth="1"/>
    <col min="7927" max="7927" width="32.90625" style="123" customWidth="1"/>
    <col min="7928" max="7928" width="5.90625" style="123" customWidth="1"/>
    <col min="7929" max="7929" width="32.90625" style="123" customWidth="1"/>
    <col min="7930" max="7935" width="8.90625" style="123"/>
    <col min="7936" max="7936" width="32.90625" style="123" customWidth="1"/>
    <col min="7937" max="7937" width="5.90625" style="123" customWidth="1"/>
    <col min="7938" max="7938" width="32.90625" style="123" customWidth="1"/>
    <col min="7939" max="7939" width="5.90625" style="123" customWidth="1"/>
    <col min="7940" max="8181" width="8.90625" style="123"/>
    <col min="8182" max="8182" width="5.90625" style="123" customWidth="1"/>
    <col min="8183" max="8183" width="32.90625" style="123" customWidth="1"/>
    <col min="8184" max="8184" width="5.90625" style="123" customWidth="1"/>
    <col min="8185" max="8185" width="32.90625" style="123" customWidth="1"/>
    <col min="8186" max="8191" width="8.90625" style="123"/>
    <col min="8192" max="8192" width="32.90625" style="123" customWidth="1"/>
    <col min="8193" max="8193" width="5.90625" style="123" customWidth="1"/>
    <col min="8194" max="8194" width="32.90625" style="123" customWidth="1"/>
    <col min="8195" max="8195" width="5.90625" style="123" customWidth="1"/>
    <col min="8196" max="8437" width="8.90625" style="123"/>
    <col min="8438" max="8438" width="5.90625" style="123" customWidth="1"/>
    <col min="8439" max="8439" width="32.90625" style="123" customWidth="1"/>
    <col min="8440" max="8440" width="5.90625" style="123" customWidth="1"/>
    <col min="8441" max="8441" width="32.90625" style="123" customWidth="1"/>
    <col min="8442" max="8447" width="8.90625" style="123"/>
    <col min="8448" max="8448" width="32.90625" style="123" customWidth="1"/>
    <col min="8449" max="8449" width="5.90625" style="123" customWidth="1"/>
    <col min="8450" max="8450" width="32.90625" style="123" customWidth="1"/>
    <col min="8451" max="8451" width="5.90625" style="123" customWidth="1"/>
    <col min="8452" max="8693" width="8.90625" style="123"/>
    <col min="8694" max="8694" width="5.90625" style="123" customWidth="1"/>
    <col min="8695" max="8695" width="32.90625" style="123" customWidth="1"/>
    <col min="8696" max="8696" width="5.90625" style="123" customWidth="1"/>
    <col min="8697" max="8697" width="32.90625" style="123" customWidth="1"/>
    <col min="8698" max="8703" width="8.90625" style="123"/>
    <col min="8704" max="8704" width="32.90625" style="123" customWidth="1"/>
    <col min="8705" max="8705" width="5.90625" style="123" customWidth="1"/>
    <col min="8706" max="8706" width="32.90625" style="123" customWidth="1"/>
    <col min="8707" max="8707" width="5.90625" style="123" customWidth="1"/>
    <col min="8708" max="8949" width="8.90625" style="123"/>
    <col min="8950" max="8950" width="5.90625" style="123" customWidth="1"/>
    <col min="8951" max="8951" width="32.90625" style="123" customWidth="1"/>
    <col min="8952" max="8952" width="5.90625" style="123" customWidth="1"/>
    <col min="8953" max="8953" width="32.90625" style="123" customWidth="1"/>
    <col min="8954" max="8959" width="8.90625" style="123"/>
    <col min="8960" max="8960" width="32.90625" style="123" customWidth="1"/>
    <col min="8961" max="8961" width="5.90625" style="123" customWidth="1"/>
    <col min="8962" max="8962" width="32.90625" style="123" customWidth="1"/>
    <col min="8963" max="8963" width="5.90625" style="123" customWidth="1"/>
    <col min="8964" max="9205" width="8.90625" style="123"/>
    <col min="9206" max="9206" width="5.90625" style="123" customWidth="1"/>
    <col min="9207" max="9207" width="32.90625" style="123" customWidth="1"/>
    <col min="9208" max="9208" width="5.90625" style="123" customWidth="1"/>
    <col min="9209" max="9209" width="32.90625" style="123" customWidth="1"/>
    <col min="9210" max="9215" width="8.90625" style="123"/>
    <col min="9216" max="9216" width="32.90625" style="123" customWidth="1"/>
    <col min="9217" max="9217" width="5.90625" style="123" customWidth="1"/>
    <col min="9218" max="9218" width="32.90625" style="123" customWidth="1"/>
    <col min="9219" max="9219" width="5.90625" style="123" customWidth="1"/>
    <col min="9220" max="9461" width="8.90625" style="123"/>
    <col min="9462" max="9462" width="5.90625" style="123" customWidth="1"/>
    <col min="9463" max="9463" width="32.90625" style="123" customWidth="1"/>
    <col min="9464" max="9464" width="5.90625" style="123" customWidth="1"/>
    <col min="9465" max="9465" width="32.90625" style="123" customWidth="1"/>
    <col min="9466" max="9471" width="8.90625" style="123"/>
    <col min="9472" max="9472" width="32.90625" style="123" customWidth="1"/>
    <col min="9473" max="9473" width="5.90625" style="123" customWidth="1"/>
    <col min="9474" max="9474" width="32.90625" style="123" customWidth="1"/>
    <col min="9475" max="9475" width="5.90625" style="123" customWidth="1"/>
    <col min="9476" max="9717" width="8.90625" style="123"/>
    <col min="9718" max="9718" width="5.90625" style="123" customWidth="1"/>
    <col min="9719" max="9719" width="32.90625" style="123" customWidth="1"/>
    <col min="9720" max="9720" width="5.90625" style="123" customWidth="1"/>
    <col min="9721" max="9721" width="32.90625" style="123" customWidth="1"/>
    <col min="9722" max="9727" width="8.90625" style="123"/>
    <col min="9728" max="9728" width="32.90625" style="123" customWidth="1"/>
    <col min="9729" max="9729" width="5.90625" style="123" customWidth="1"/>
    <col min="9730" max="9730" width="32.90625" style="123" customWidth="1"/>
    <col min="9731" max="9731" width="5.90625" style="123" customWidth="1"/>
    <col min="9732" max="9973" width="8.90625" style="123"/>
    <col min="9974" max="9974" width="5.90625" style="123" customWidth="1"/>
    <col min="9975" max="9975" width="32.90625" style="123" customWidth="1"/>
    <col min="9976" max="9976" width="5.90625" style="123" customWidth="1"/>
    <col min="9977" max="9977" width="32.90625" style="123" customWidth="1"/>
    <col min="9978" max="9983" width="8.90625" style="123"/>
    <col min="9984" max="9984" width="32.90625" style="123" customWidth="1"/>
    <col min="9985" max="9985" width="5.90625" style="123" customWidth="1"/>
    <col min="9986" max="9986" width="32.90625" style="123" customWidth="1"/>
    <col min="9987" max="9987" width="5.90625" style="123" customWidth="1"/>
    <col min="9988" max="10229" width="8.90625" style="123"/>
    <col min="10230" max="10230" width="5.90625" style="123" customWidth="1"/>
    <col min="10231" max="10231" width="32.90625" style="123" customWidth="1"/>
    <col min="10232" max="10232" width="5.90625" style="123" customWidth="1"/>
    <col min="10233" max="10233" width="32.90625" style="123" customWidth="1"/>
    <col min="10234" max="10239" width="8.90625" style="123"/>
    <col min="10240" max="10240" width="32.90625" style="123" customWidth="1"/>
    <col min="10241" max="10241" width="5.90625" style="123" customWidth="1"/>
    <col min="10242" max="10242" width="32.90625" style="123" customWidth="1"/>
    <col min="10243" max="10243" width="5.90625" style="123" customWidth="1"/>
    <col min="10244" max="10485" width="8.90625" style="123"/>
    <col min="10486" max="10486" width="5.90625" style="123" customWidth="1"/>
    <col min="10487" max="10487" width="32.90625" style="123" customWidth="1"/>
    <col min="10488" max="10488" width="5.90625" style="123" customWidth="1"/>
    <col min="10489" max="10489" width="32.90625" style="123" customWidth="1"/>
    <col min="10490" max="10495" width="8.90625" style="123"/>
    <col min="10496" max="10496" width="32.90625" style="123" customWidth="1"/>
    <col min="10497" max="10497" width="5.90625" style="123" customWidth="1"/>
    <col min="10498" max="10498" width="32.90625" style="123" customWidth="1"/>
    <col min="10499" max="10499" width="5.90625" style="123" customWidth="1"/>
    <col min="10500" max="10741" width="8.90625" style="123"/>
    <col min="10742" max="10742" width="5.90625" style="123" customWidth="1"/>
    <col min="10743" max="10743" width="32.90625" style="123" customWidth="1"/>
    <col min="10744" max="10744" width="5.90625" style="123" customWidth="1"/>
    <col min="10745" max="10745" width="32.90625" style="123" customWidth="1"/>
    <col min="10746" max="10751" width="8.90625" style="123"/>
    <col min="10752" max="10752" width="32.90625" style="123" customWidth="1"/>
    <col min="10753" max="10753" width="5.90625" style="123" customWidth="1"/>
    <col min="10754" max="10754" width="32.90625" style="123" customWidth="1"/>
    <col min="10755" max="10755" width="5.90625" style="123" customWidth="1"/>
    <col min="10756" max="10997" width="8.90625" style="123"/>
    <col min="10998" max="10998" width="5.90625" style="123" customWidth="1"/>
    <col min="10999" max="10999" width="32.90625" style="123" customWidth="1"/>
    <col min="11000" max="11000" width="5.90625" style="123" customWidth="1"/>
    <col min="11001" max="11001" width="32.90625" style="123" customWidth="1"/>
    <col min="11002" max="11007" width="8.90625" style="123"/>
    <col min="11008" max="11008" width="32.90625" style="123" customWidth="1"/>
    <col min="11009" max="11009" width="5.90625" style="123" customWidth="1"/>
    <col min="11010" max="11010" width="32.90625" style="123" customWidth="1"/>
    <col min="11011" max="11011" width="5.90625" style="123" customWidth="1"/>
    <col min="11012" max="11253" width="8.90625" style="123"/>
    <col min="11254" max="11254" width="5.90625" style="123" customWidth="1"/>
    <col min="11255" max="11255" width="32.90625" style="123" customWidth="1"/>
    <col min="11256" max="11256" width="5.90625" style="123" customWidth="1"/>
    <col min="11257" max="11257" width="32.90625" style="123" customWidth="1"/>
    <col min="11258" max="11263" width="8.90625" style="123"/>
    <col min="11264" max="11264" width="32.90625" style="123" customWidth="1"/>
    <col min="11265" max="11265" width="5.90625" style="123" customWidth="1"/>
    <col min="11266" max="11266" width="32.90625" style="123" customWidth="1"/>
    <col min="11267" max="11267" width="5.90625" style="123" customWidth="1"/>
    <col min="11268" max="11509" width="8.90625" style="123"/>
    <col min="11510" max="11510" width="5.90625" style="123" customWidth="1"/>
    <col min="11511" max="11511" width="32.90625" style="123" customWidth="1"/>
    <col min="11512" max="11512" width="5.90625" style="123" customWidth="1"/>
    <col min="11513" max="11513" width="32.90625" style="123" customWidth="1"/>
    <col min="11514" max="11519" width="8.90625" style="123"/>
    <col min="11520" max="11520" width="32.90625" style="123" customWidth="1"/>
    <col min="11521" max="11521" width="5.90625" style="123" customWidth="1"/>
    <col min="11522" max="11522" width="32.90625" style="123" customWidth="1"/>
    <col min="11523" max="11523" width="5.90625" style="123" customWidth="1"/>
    <col min="11524" max="11765" width="8.90625" style="123"/>
    <col min="11766" max="11766" width="5.90625" style="123" customWidth="1"/>
    <col min="11767" max="11767" width="32.90625" style="123" customWidth="1"/>
    <col min="11768" max="11768" width="5.90625" style="123" customWidth="1"/>
    <col min="11769" max="11769" width="32.90625" style="123" customWidth="1"/>
    <col min="11770" max="11775" width="8.90625" style="123"/>
    <col min="11776" max="11776" width="32.90625" style="123" customWidth="1"/>
    <col min="11777" max="11777" width="5.90625" style="123" customWidth="1"/>
    <col min="11778" max="11778" width="32.90625" style="123" customWidth="1"/>
    <col min="11779" max="11779" width="5.90625" style="123" customWidth="1"/>
    <col min="11780" max="12021" width="8.90625" style="123"/>
    <col min="12022" max="12022" width="5.90625" style="123" customWidth="1"/>
    <col min="12023" max="12023" width="32.90625" style="123" customWidth="1"/>
    <col min="12024" max="12024" width="5.90625" style="123" customWidth="1"/>
    <col min="12025" max="12025" width="32.90625" style="123" customWidth="1"/>
    <col min="12026" max="12031" width="8.90625" style="123"/>
    <col min="12032" max="12032" width="32.90625" style="123" customWidth="1"/>
    <col min="12033" max="12033" width="5.90625" style="123" customWidth="1"/>
    <col min="12034" max="12034" width="32.90625" style="123" customWidth="1"/>
    <col min="12035" max="12035" width="5.90625" style="123" customWidth="1"/>
    <col min="12036" max="12277" width="8.90625" style="123"/>
    <col min="12278" max="12278" width="5.90625" style="123" customWidth="1"/>
    <col min="12279" max="12279" width="32.90625" style="123" customWidth="1"/>
    <col min="12280" max="12280" width="5.90625" style="123" customWidth="1"/>
    <col min="12281" max="12281" width="32.90625" style="123" customWidth="1"/>
    <col min="12282" max="12287" width="8.90625" style="123"/>
    <col min="12288" max="12288" width="32.90625" style="123" customWidth="1"/>
    <col min="12289" max="12289" width="5.90625" style="123" customWidth="1"/>
    <col min="12290" max="12290" width="32.90625" style="123" customWidth="1"/>
    <col min="12291" max="12291" width="5.90625" style="123" customWidth="1"/>
    <col min="12292" max="12533" width="8.90625" style="123"/>
    <col min="12534" max="12534" width="5.90625" style="123" customWidth="1"/>
    <col min="12535" max="12535" width="32.90625" style="123" customWidth="1"/>
    <col min="12536" max="12536" width="5.90625" style="123" customWidth="1"/>
    <col min="12537" max="12537" width="32.90625" style="123" customWidth="1"/>
    <col min="12538" max="12543" width="8.90625" style="123"/>
    <col min="12544" max="12544" width="32.90625" style="123" customWidth="1"/>
    <col min="12545" max="12545" width="5.90625" style="123" customWidth="1"/>
    <col min="12546" max="12546" width="32.90625" style="123" customWidth="1"/>
    <col min="12547" max="12547" width="5.90625" style="123" customWidth="1"/>
    <col min="12548" max="12789" width="8.90625" style="123"/>
    <col min="12790" max="12790" width="5.90625" style="123" customWidth="1"/>
    <col min="12791" max="12791" width="32.90625" style="123" customWidth="1"/>
    <col min="12792" max="12792" width="5.90625" style="123" customWidth="1"/>
    <col min="12793" max="12793" width="32.90625" style="123" customWidth="1"/>
    <col min="12794" max="12799" width="8.90625" style="123"/>
    <col min="12800" max="12800" width="32.90625" style="123" customWidth="1"/>
    <col min="12801" max="12801" width="5.90625" style="123" customWidth="1"/>
    <col min="12802" max="12802" width="32.90625" style="123" customWidth="1"/>
    <col min="12803" max="12803" width="5.90625" style="123" customWidth="1"/>
    <col min="12804" max="13045" width="8.90625" style="123"/>
    <col min="13046" max="13046" width="5.90625" style="123" customWidth="1"/>
    <col min="13047" max="13047" width="32.90625" style="123" customWidth="1"/>
    <col min="13048" max="13048" width="5.90625" style="123" customWidth="1"/>
    <col min="13049" max="13049" width="32.90625" style="123" customWidth="1"/>
    <col min="13050" max="13055" width="8.90625" style="123"/>
    <col min="13056" max="13056" width="32.90625" style="123" customWidth="1"/>
    <col min="13057" max="13057" width="5.90625" style="123" customWidth="1"/>
    <col min="13058" max="13058" width="32.90625" style="123" customWidth="1"/>
    <col min="13059" max="13059" width="5.90625" style="123" customWidth="1"/>
    <col min="13060" max="13301" width="8.90625" style="123"/>
    <col min="13302" max="13302" width="5.90625" style="123" customWidth="1"/>
    <col min="13303" max="13303" width="32.90625" style="123" customWidth="1"/>
    <col min="13304" max="13304" width="5.90625" style="123" customWidth="1"/>
    <col min="13305" max="13305" width="32.90625" style="123" customWidth="1"/>
    <col min="13306" max="13311" width="8.90625" style="123"/>
    <col min="13312" max="13312" width="32.90625" style="123" customWidth="1"/>
    <col min="13313" max="13313" width="5.90625" style="123" customWidth="1"/>
    <col min="13314" max="13314" width="32.90625" style="123" customWidth="1"/>
    <col min="13315" max="13315" width="5.90625" style="123" customWidth="1"/>
    <col min="13316" max="13557" width="8.90625" style="123"/>
    <col min="13558" max="13558" width="5.90625" style="123" customWidth="1"/>
    <col min="13559" max="13559" width="32.90625" style="123" customWidth="1"/>
    <col min="13560" max="13560" width="5.90625" style="123" customWidth="1"/>
    <col min="13561" max="13561" width="32.90625" style="123" customWidth="1"/>
    <col min="13562" max="13567" width="8.90625" style="123"/>
    <col min="13568" max="13568" width="32.90625" style="123" customWidth="1"/>
    <col min="13569" max="13569" width="5.90625" style="123" customWidth="1"/>
    <col min="13570" max="13570" width="32.90625" style="123" customWidth="1"/>
    <col min="13571" max="13571" width="5.90625" style="123" customWidth="1"/>
    <col min="13572" max="13813" width="8.90625" style="123"/>
    <col min="13814" max="13814" width="5.90625" style="123" customWidth="1"/>
    <col min="13815" max="13815" width="32.90625" style="123" customWidth="1"/>
    <col min="13816" max="13816" width="5.90625" style="123" customWidth="1"/>
    <col min="13817" max="13817" width="32.90625" style="123" customWidth="1"/>
    <col min="13818" max="13823" width="8.90625" style="123"/>
    <col min="13824" max="13824" width="32.90625" style="123" customWidth="1"/>
    <col min="13825" max="13825" width="5.90625" style="123" customWidth="1"/>
    <col min="13826" max="13826" width="32.90625" style="123" customWidth="1"/>
    <col min="13827" max="13827" width="5.90625" style="123" customWidth="1"/>
    <col min="13828" max="14069" width="8.90625" style="123"/>
    <col min="14070" max="14070" width="5.90625" style="123" customWidth="1"/>
    <col min="14071" max="14071" width="32.90625" style="123" customWidth="1"/>
    <col min="14072" max="14072" width="5.90625" style="123" customWidth="1"/>
    <col min="14073" max="14073" width="32.90625" style="123" customWidth="1"/>
    <col min="14074" max="14079" width="8.90625" style="123"/>
    <col min="14080" max="14080" width="32.90625" style="123" customWidth="1"/>
    <col min="14081" max="14081" width="5.90625" style="123" customWidth="1"/>
    <col min="14082" max="14082" width="32.90625" style="123" customWidth="1"/>
    <col min="14083" max="14083" width="5.90625" style="123" customWidth="1"/>
    <col min="14084" max="14325" width="8.90625" style="123"/>
    <col min="14326" max="14326" width="5.90625" style="123" customWidth="1"/>
    <col min="14327" max="14327" width="32.90625" style="123" customWidth="1"/>
    <col min="14328" max="14328" width="5.90625" style="123" customWidth="1"/>
    <col min="14329" max="14329" width="32.90625" style="123" customWidth="1"/>
    <col min="14330" max="14335" width="8.90625" style="123"/>
    <col min="14336" max="14336" width="32.90625" style="123" customWidth="1"/>
    <col min="14337" max="14337" width="5.90625" style="123" customWidth="1"/>
    <col min="14338" max="14338" width="32.90625" style="123" customWidth="1"/>
    <col min="14339" max="14339" width="5.90625" style="123" customWidth="1"/>
    <col min="14340" max="14581" width="8.90625" style="123"/>
    <col min="14582" max="14582" width="5.90625" style="123" customWidth="1"/>
    <col min="14583" max="14583" width="32.90625" style="123" customWidth="1"/>
    <col min="14584" max="14584" width="5.90625" style="123" customWidth="1"/>
    <col min="14585" max="14585" width="32.90625" style="123" customWidth="1"/>
    <col min="14586" max="14591" width="8.90625" style="123"/>
    <col min="14592" max="14592" width="32.90625" style="123" customWidth="1"/>
    <col min="14593" max="14593" width="5.90625" style="123" customWidth="1"/>
    <col min="14594" max="14594" width="32.90625" style="123" customWidth="1"/>
    <col min="14595" max="14595" width="5.90625" style="123" customWidth="1"/>
    <col min="14596" max="14837" width="8.90625" style="123"/>
    <col min="14838" max="14838" width="5.90625" style="123" customWidth="1"/>
    <col min="14839" max="14839" width="32.90625" style="123" customWidth="1"/>
    <col min="14840" max="14840" width="5.90625" style="123" customWidth="1"/>
    <col min="14841" max="14841" width="32.90625" style="123" customWidth="1"/>
    <col min="14842" max="14847" width="8.90625" style="123"/>
    <col min="14848" max="14848" width="32.90625" style="123" customWidth="1"/>
    <col min="14849" max="14849" width="5.90625" style="123" customWidth="1"/>
    <col min="14850" max="14850" width="32.90625" style="123" customWidth="1"/>
    <col min="14851" max="14851" width="5.90625" style="123" customWidth="1"/>
    <col min="14852" max="15093" width="8.90625" style="123"/>
    <col min="15094" max="15094" width="5.90625" style="123" customWidth="1"/>
    <col min="15095" max="15095" width="32.90625" style="123" customWidth="1"/>
    <col min="15096" max="15096" width="5.90625" style="123" customWidth="1"/>
    <col min="15097" max="15097" width="32.90625" style="123" customWidth="1"/>
    <col min="15098" max="15103" width="8.90625" style="123"/>
    <col min="15104" max="15104" width="32.90625" style="123" customWidth="1"/>
    <col min="15105" max="15105" width="5.90625" style="123" customWidth="1"/>
    <col min="15106" max="15106" width="32.90625" style="123" customWidth="1"/>
    <col min="15107" max="15107" width="5.90625" style="123" customWidth="1"/>
    <col min="15108" max="15349" width="8.90625" style="123"/>
    <col min="15350" max="15350" width="5.90625" style="123" customWidth="1"/>
    <col min="15351" max="15351" width="32.90625" style="123" customWidth="1"/>
    <col min="15352" max="15352" width="5.90625" style="123" customWidth="1"/>
    <col min="15353" max="15353" width="32.90625" style="123" customWidth="1"/>
    <col min="15354" max="15359" width="8.90625" style="123"/>
    <col min="15360" max="15360" width="32.90625" style="123" customWidth="1"/>
    <col min="15361" max="15361" width="5.90625" style="123" customWidth="1"/>
    <col min="15362" max="15362" width="32.90625" style="123" customWidth="1"/>
    <col min="15363" max="15363" width="5.90625" style="123" customWidth="1"/>
    <col min="15364" max="15605" width="8.90625" style="123"/>
    <col min="15606" max="15606" width="5.90625" style="123" customWidth="1"/>
    <col min="15607" max="15607" width="32.90625" style="123" customWidth="1"/>
    <col min="15608" max="15608" width="5.90625" style="123" customWidth="1"/>
    <col min="15609" max="15609" width="32.90625" style="123" customWidth="1"/>
    <col min="15610" max="15615" width="8.90625" style="123"/>
    <col min="15616" max="15616" width="32.90625" style="123" customWidth="1"/>
    <col min="15617" max="15617" width="5.90625" style="123" customWidth="1"/>
    <col min="15618" max="15618" width="32.90625" style="123" customWidth="1"/>
    <col min="15619" max="15619" width="5.90625" style="123" customWidth="1"/>
    <col min="15620" max="15861" width="8.90625" style="123"/>
    <col min="15862" max="15862" width="5.90625" style="123" customWidth="1"/>
    <col min="15863" max="15863" width="32.90625" style="123" customWidth="1"/>
    <col min="15864" max="15864" width="5.90625" style="123" customWidth="1"/>
    <col min="15865" max="15865" width="32.90625" style="123" customWidth="1"/>
    <col min="15866" max="15871" width="8.90625" style="123"/>
    <col min="15872" max="15872" width="32.90625" style="123" customWidth="1"/>
    <col min="15873" max="15873" width="5.90625" style="123" customWidth="1"/>
    <col min="15874" max="15874" width="32.90625" style="123" customWidth="1"/>
    <col min="15875" max="15875" width="5.90625" style="123" customWidth="1"/>
    <col min="15876" max="16117" width="8.90625" style="123"/>
    <col min="16118" max="16118" width="5.90625" style="123" customWidth="1"/>
    <col min="16119" max="16119" width="32.90625" style="123" customWidth="1"/>
    <col min="16120" max="16120" width="5.90625" style="123" customWidth="1"/>
    <col min="16121" max="16121" width="32.90625" style="123" customWidth="1"/>
    <col min="16122" max="16127" width="8.90625" style="123"/>
    <col min="16128" max="16128" width="32.90625" style="123" customWidth="1"/>
    <col min="16129" max="16129" width="5.90625" style="123" customWidth="1"/>
    <col min="16130" max="16130" width="32.90625" style="123" customWidth="1"/>
    <col min="16131" max="16131" width="5.90625" style="123" customWidth="1"/>
    <col min="16132" max="16384" width="8.90625" style="123"/>
  </cols>
  <sheetData>
    <row r="1" spans="1:11" ht="18" customHeight="1" x14ac:dyDescent="0.75">
      <c r="A1" s="178" t="s">
        <v>91</v>
      </c>
    </row>
    <row r="2" spans="1:11" ht="23.25" customHeight="1" x14ac:dyDescent="0.75">
      <c r="A2" s="231" t="s">
        <v>281</v>
      </c>
      <c r="B2" s="231"/>
      <c r="C2" s="231"/>
      <c r="D2" s="231"/>
      <c r="E2" s="231"/>
      <c r="J2" s="123"/>
      <c r="K2" s="123"/>
    </row>
    <row r="3" spans="1:11" ht="18" customHeight="1" x14ac:dyDescent="0.75">
      <c r="A3" s="232" t="s">
        <v>23</v>
      </c>
      <c r="B3" s="233" t="s">
        <v>122</v>
      </c>
      <c r="C3" s="27" t="s">
        <v>11</v>
      </c>
      <c r="D3" s="27" t="s">
        <v>10</v>
      </c>
      <c r="E3" s="27" t="s">
        <v>11</v>
      </c>
      <c r="J3" s="123"/>
      <c r="K3" s="123"/>
    </row>
    <row r="4" spans="1:11" ht="18" customHeight="1" x14ac:dyDescent="0.75">
      <c r="A4" s="232"/>
      <c r="B4" s="233"/>
      <c r="C4" s="28">
        <v>2023</v>
      </c>
      <c r="D4" s="28" t="s">
        <v>347</v>
      </c>
      <c r="E4" s="28" t="s">
        <v>347</v>
      </c>
      <c r="J4" s="123"/>
      <c r="K4" s="123"/>
    </row>
    <row r="5" spans="1:11" ht="18" customHeight="1" x14ac:dyDescent="0.75">
      <c r="A5" s="232"/>
      <c r="B5" s="233"/>
      <c r="C5" s="222" t="s">
        <v>370</v>
      </c>
      <c r="D5" s="223"/>
      <c r="E5" s="224"/>
      <c r="J5" s="123"/>
      <c r="K5" s="123"/>
    </row>
    <row r="6" spans="1:11" ht="20.5" x14ac:dyDescent="0.75">
      <c r="A6" s="8">
        <v>1</v>
      </c>
      <c r="B6" s="20" t="s">
        <v>126</v>
      </c>
      <c r="C6" s="9">
        <v>3062.9873349999998</v>
      </c>
      <c r="D6" s="9">
        <v>1966.0877439999999</v>
      </c>
      <c r="E6" s="9">
        <v>1919.7587799999999</v>
      </c>
      <c r="J6" s="123"/>
      <c r="K6" s="123"/>
    </row>
    <row r="7" spans="1:11" ht="20.5" x14ac:dyDescent="0.75">
      <c r="A7" s="11">
        <v>2</v>
      </c>
      <c r="B7" s="21" t="s">
        <v>127</v>
      </c>
      <c r="C7" s="12">
        <v>14473.233827</v>
      </c>
      <c r="D7" s="12">
        <v>16743.750677</v>
      </c>
      <c r="E7" s="12">
        <v>15103.576507</v>
      </c>
      <c r="J7" s="123"/>
      <c r="K7" s="123"/>
    </row>
    <row r="8" spans="1:11" ht="21" thickBot="1" x14ac:dyDescent="0.8">
      <c r="A8" s="14">
        <v>3</v>
      </c>
      <c r="B8" s="22" t="s">
        <v>128</v>
      </c>
      <c r="C8" s="15">
        <v>49150.073863999998</v>
      </c>
      <c r="D8" s="15">
        <v>47974.729547000003</v>
      </c>
      <c r="E8" s="15">
        <v>50334.994888000001</v>
      </c>
      <c r="J8" s="123"/>
      <c r="K8" s="123"/>
    </row>
    <row r="9" spans="1:11" ht="21" thickBot="1" x14ac:dyDescent="0.8">
      <c r="A9" s="17"/>
      <c r="B9" s="23" t="s">
        <v>0</v>
      </c>
      <c r="C9" s="18">
        <v>66686.295026000007</v>
      </c>
      <c r="D9" s="18">
        <v>66684.567968000003</v>
      </c>
      <c r="E9" s="18">
        <v>67358.330174999996</v>
      </c>
      <c r="J9" s="123"/>
      <c r="K9" s="123"/>
    </row>
    <row r="10" spans="1:11" ht="20.5" x14ac:dyDescent="0.75">
      <c r="A10" s="185" t="s">
        <v>336</v>
      </c>
      <c r="B10" s="43"/>
      <c r="C10" s="77"/>
      <c r="D10" s="77"/>
      <c r="E10" s="77"/>
      <c r="J10" s="123"/>
      <c r="K10" s="123"/>
    </row>
    <row r="11" spans="1:11" ht="20.5" x14ac:dyDescent="0.75">
      <c r="A11" s="43"/>
      <c r="B11" s="43"/>
      <c r="C11" s="43"/>
      <c r="D11" s="43"/>
      <c r="E11" s="43"/>
      <c r="J11" s="123"/>
      <c r="K11" s="123"/>
    </row>
    <row r="12" spans="1:11" ht="20.5" x14ac:dyDescent="0.75">
      <c r="A12" s="43"/>
      <c r="B12" s="43"/>
      <c r="C12" s="43"/>
      <c r="D12" s="43"/>
      <c r="E12" s="43"/>
      <c r="J12" s="123"/>
      <c r="K12" s="123"/>
    </row>
    <row r="13" spans="1:11" ht="20.5" x14ac:dyDescent="0.75">
      <c r="A13" s="43"/>
      <c r="B13" s="43"/>
      <c r="C13" s="43"/>
      <c r="D13" s="43"/>
      <c r="E13" s="43"/>
      <c r="J13" s="123"/>
      <c r="K13" s="123"/>
    </row>
    <row r="14" spans="1:11" ht="20.5" x14ac:dyDescent="0.75">
      <c r="A14" s="43"/>
      <c r="B14" s="43"/>
      <c r="C14" s="43"/>
      <c r="D14" s="43"/>
      <c r="E14" s="43"/>
      <c r="J14" s="123"/>
      <c r="K14" s="123"/>
    </row>
    <row r="15" spans="1:11" ht="20.5" x14ac:dyDescent="0.75">
      <c r="A15" s="43"/>
      <c r="B15" s="43"/>
      <c r="C15" s="43"/>
      <c r="D15" s="43"/>
      <c r="E15" s="43"/>
      <c r="J15" s="123"/>
      <c r="K15" s="123"/>
    </row>
    <row r="16" spans="1:11" ht="20.5" x14ac:dyDescent="0.75">
      <c r="A16" s="43"/>
      <c r="B16" s="43"/>
      <c r="C16" s="43"/>
      <c r="D16" s="43"/>
      <c r="E16" s="43"/>
      <c r="J16" s="123"/>
      <c r="K16" s="123"/>
    </row>
    <row r="17" spans="1:11" ht="20.5" x14ac:dyDescent="0.75">
      <c r="A17" s="43"/>
      <c r="B17" s="43"/>
      <c r="C17" s="43"/>
      <c r="D17" s="43"/>
      <c r="E17" s="43"/>
      <c r="J17" s="123"/>
      <c r="K17" s="123"/>
    </row>
    <row r="18" spans="1:11" ht="20.5" x14ac:dyDescent="0.75">
      <c r="A18" s="43"/>
      <c r="B18" s="43"/>
      <c r="C18" s="43"/>
      <c r="D18" s="43"/>
      <c r="E18" s="43"/>
      <c r="J18" s="123"/>
      <c r="K18" s="123"/>
    </row>
    <row r="19" spans="1:11" ht="20.5" x14ac:dyDescent="0.75">
      <c r="A19" s="43"/>
      <c r="B19" s="43"/>
      <c r="C19" s="43"/>
      <c r="D19" s="43"/>
      <c r="E19" s="43"/>
      <c r="J19" s="123"/>
      <c r="K19" s="123"/>
    </row>
    <row r="20" spans="1:11" ht="20.5" x14ac:dyDescent="0.75">
      <c r="A20" s="43"/>
      <c r="B20" s="43"/>
      <c r="C20" s="43"/>
      <c r="D20" s="43"/>
      <c r="E20" s="43"/>
      <c r="J20" s="123"/>
      <c r="K20" s="123"/>
    </row>
    <row r="21" spans="1:11" ht="20.5" x14ac:dyDescent="0.75">
      <c r="A21" s="43"/>
      <c r="B21" s="43"/>
      <c r="C21" s="43"/>
      <c r="D21" s="43"/>
      <c r="E21" s="43"/>
      <c r="J21" s="123"/>
      <c r="K21" s="123"/>
    </row>
    <row r="22" spans="1:11" ht="20.5" x14ac:dyDescent="0.75">
      <c r="A22" s="43"/>
      <c r="B22" s="43"/>
      <c r="C22" s="43"/>
      <c r="D22" s="43"/>
      <c r="E22" s="43"/>
      <c r="J22" s="123"/>
      <c r="K22" s="123"/>
    </row>
    <row r="23" spans="1:11" ht="20.5" x14ac:dyDescent="0.75">
      <c r="A23" s="43"/>
      <c r="B23" s="43"/>
      <c r="C23" s="43"/>
      <c r="D23" s="43"/>
      <c r="E23" s="43"/>
      <c r="J23" s="123"/>
      <c r="K23" s="123"/>
    </row>
    <row r="24" spans="1:11" ht="20.5" x14ac:dyDescent="0.75">
      <c r="A24" s="43"/>
      <c r="B24" s="43"/>
      <c r="C24" s="43"/>
      <c r="D24" s="43"/>
      <c r="E24" s="43"/>
      <c r="J24" s="123"/>
      <c r="K24" s="123"/>
    </row>
    <row r="25" spans="1:11" ht="20.5" x14ac:dyDescent="0.75">
      <c r="A25" s="43"/>
      <c r="B25" s="43"/>
      <c r="C25" s="43"/>
      <c r="D25" s="43"/>
      <c r="E25" s="43"/>
      <c r="J25" s="123"/>
      <c r="K25" s="123"/>
    </row>
    <row r="26" spans="1:11" ht="20.5" x14ac:dyDescent="0.75">
      <c r="A26" s="43"/>
      <c r="B26" s="43"/>
      <c r="C26" s="43"/>
      <c r="D26" s="43"/>
      <c r="E26" s="43"/>
      <c r="J26" s="123"/>
      <c r="K26" s="123"/>
    </row>
    <row r="27" spans="1:11" ht="35.15" customHeight="1" x14ac:dyDescent="0.75">
      <c r="A27" s="43"/>
      <c r="B27" s="43"/>
      <c r="C27" s="43"/>
      <c r="D27" s="43"/>
      <c r="E27" s="43"/>
      <c r="J27" s="123"/>
      <c r="K27" s="123"/>
    </row>
    <row r="28" spans="1:11" ht="35.15" customHeight="1" x14ac:dyDescent="0.75">
      <c r="A28" s="43"/>
      <c r="B28" s="43"/>
      <c r="C28" s="43"/>
      <c r="D28" s="43"/>
      <c r="E28" s="43"/>
      <c r="J28" s="123"/>
      <c r="K28" s="123"/>
    </row>
    <row r="29" spans="1:11" ht="35.15" customHeight="1" x14ac:dyDescent="0.75">
      <c r="A29" s="43"/>
      <c r="B29" s="43"/>
      <c r="C29" s="43"/>
      <c r="D29" s="43"/>
      <c r="E29" s="43"/>
      <c r="J29" s="123"/>
      <c r="K29" s="123"/>
    </row>
    <row r="30" spans="1:11" ht="35.15" customHeight="1" x14ac:dyDescent="0.75">
      <c r="A30" s="43"/>
      <c r="B30" s="43"/>
      <c r="C30" s="43"/>
      <c r="D30" s="43"/>
      <c r="E30" s="43"/>
      <c r="J30" s="123"/>
      <c r="K30" s="123"/>
    </row>
    <row r="31" spans="1:11" ht="35.15" customHeight="1" x14ac:dyDescent="0.75">
      <c r="A31" s="43"/>
      <c r="B31" s="43"/>
      <c r="C31" s="43"/>
      <c r="D31" s="43"/>
      <c r="E31" s="43"/>
      <c r="J31" s="123"/>
      <c r="K31" s="123"/>
    </row>
    <row r="32" spans="1:11" ht="35.15" customHeight="1" x14ac:dyDescent="0.75">
      <c r="A32" s="43"/>
      <c r="B32" s="43"/>
      <c r="C32" s="43"/>
      <c r="D32" s="43"/>
      <c r="E32" s="43"/>
      <c r="J32" s="123"/>
      <c r="K32" s="123"/>
    </row>
    <row r="33" spans="1:11" ht="35.15" customHeight="1" x14ac:dyDescent="0.75">
      <c r="A33" s="43"/>
      <c r="B33" s="43"/>
      <c r="C33" s="43"/>
      <c r="D33" s="43"/>
      <c r="E33" s="43"/>
      <c r="J33" s="123"/>
      <c r="K33" s="123"/>
    </row>
    <row r="34" spans="1:11" ht="35.15" customHeight="1" x14ac:dyDescent="0.75">
      <c r="A34" s="43"/>
      <c r="B34" s="43"/>
      <c r="C34" s="43"/>
      <c r="D34" s="43"/>
      <c r="E34" s="43"/>
      <c r="J34" s="123"/>
      <c r="K34" s="123"/>
    </row>
    <row r="35" spans="1:11" ht="35.15" customHeight="1" x14ac:dyDescent="0.75">
      <c r="A35" s="43"/>
      <c r="B35" s="43"/>
      <c r="C35" s="43"/>
      <c r="D35" s="43"/>
      <c r="E35" s="43"/>
      <c r="J35" s="123"/>
      <c r="K35" s="123"/>
    </row>
    <row r="36" spans="1:11" ht="35.15" customHeight="1" x14ac:dyDescent="0.75">
      <c r="A36" s="43"/>
      <c r="B36" s="43"/>
      <c r="C36" s="43"/>
      <c r="D36" s="43"/>
      <c r="E36" s="43"/>
      <c r="J36" s="123"/>
      <c r="K36" s="123"/>
    </row>
    <row r="37" spans="1:11" ht="35.15" customHeight="1" x14ac:dyDescent="0.75">
      <c r="A37" s="43"/>
      <c r="B37" s="43"/>
      <c r="C37" s="43"/>
      <c r="D37" s="43"/>
      <c r="E37" s="43"/>
      <c r="J37" s="123"/>
      <c r="K37" s="123"/>
    </row>
    <row r="38" spans="1:11" ht="35.15" customHeight="1" x14ac:dyDescent="0.75">
      <c r="A38" s="43"/>
      <c r="B38" s="43"/>
      <c r="C38" s="43"/>
      <c r="D38" s="43"/>
      <c r="E38" s="43"/>
      <c r="J38" s="123"/>
      <c r="K38" s="123"/>
    </row>
    <row r="39" spans="1:11" ht="35.15" customHeight="1" x14ac:dyDescent="0.75">
      <c r="A39" s="43"/>
      <c r="B39" s="43"/>
      <c r="C39" s="43"/>
      <c r="D39" s="43"/>
      <c r="E39" s="43"/>
      <c r="J39" s="123"/>
      <c r="K39" s="123"/>
    </row>
    <row r="40" spans="1:11" ht="35.15" customHeight="1" x14ac:dyDescent="0.75">
      <c r="A40" s="43"/>
      <c r="B40" s="43"/>
      <c r="C40" s="43"/>
      <c r="D40" s="43"/>
      <c r="E40" s="43"/>
      <c r="J40" s="123"/>
      <c r="K40" s="123"/>
    </row>
    <row r="41" spans="1:11" ht="35.15" customHeight="1" x14ac:dyDescent="0.75">
      <c r="A41" s="43"/>
      <c r="B41" s="43"/>
      <c r="C41" s="43"/>
      <c r="D41" s="43"/>
      <c r="E41" s="43"/>
      <c r="J41" s="123"/>
      <c r="K41" s="123"/>
    </row>
    <row r="42" spans="1:11" ht="35.15" customHeight="1" x14ac:dyDescent="0.75">
      <c r="A42" s="43"/>
      <c r="B42" s="43"/>
      <c r="C42" s="43"/>
      <c r="D42" s="43"/>
      <c r="E42" s="43"/>
      <c r="J42" s="123"/>
      <c r="K42" s="123"/>
    </row>
    <row r="43" spans="1:11" ht="35.15" customHeight="1" x14ac:dyDescent="0.75">
      <c r="A43" s="43"/>
      <c r="B43" s="43"/>
      <c r="C43" s="43"/>
      <c r="D43" s="43"/>
      <c r="E43" s="43"/>
      <c r="J43" s="123"/>
      <c r="K43" s="123"/>
    </row>
    <row r="44" spans="1:11" ht="35.15" customHeight="1" x14ac:dyDescent="0.75">
      <c r="A44" s="43"/>
      <c r="B44" s="43"/>
      <c r="C44" s="43"/>
      <c r="D44" s="43"/>
      <c r="E44" s="43"/>
      <c r="J44" s="123"/>
      <c r="K44" s="123"/>
    </row>
    <row r="45" spans="1:11" ht="35.15" customHeight="1" x14ac:dyDescent="0.75">
      <c r="A45" s="43"/>
      <c r="B45" s="43"/>
      <c r="C45" s="43"/>
      <c r="D45" s="43"/>
      <c r="E45" s="43"/>
      <c r="J45" s="123"/>
      <c r="K45" s="123"/>
    </row>
    <row r="46" spans="1:11" ht="35.15" customHeight="1" x14ac:dyDescent="0.75">
      <c r="A46" s="43"/>
      <c r="B46" s="43"/>
      <c r="C46" s="43"/>
      <c r="D46" s="43"/>
      <c r="E46" s="43"/>
      <c r="J46" s="123"/>
      <c r="K46" s="123"/>
    </row>
    <row r="47" spans="1:11" ht="35.15" customHeight="1" x14ac:dyDescent="0.75">
      <c r="A47" s="43"/>
      <c r="B47" s="43"/>
      <c r="C47" s="43"/>
      <c r="D47" s="43"/>
      <c r="E47" s="43"/>
      <c r="J47" s="123"/>
      <c r="K47" s="123"/>
    </row>
    <row r="48" spans="1:11" ht="35.15" customHeight="1" x14ac:dyDescent="0.75">
      <c r="A48" s="43"/>
      <c r="B48" s="43"/>
      <c r="C48" s="43"/>
      <c r="D48" s="43"/>
      <c r="E48" s="43"/>
      <c r="J48" s="123"/>
      <c r="K48" s="123"/>
    </row>
    <row r="49" spans="1:11" ht="35.15" customHeight="1" x14ac:dyDescent="0.75">
      <c r="A49" s="43"/>
      <c r="B49" s="43"/>
      <c r="C49" s="43"/>
      <c r="D49" s="43"/>
      <c r="E49" s="43"/>
      <c r="J49" s="123"/>
      <c r="K49" s="123"/>
    </row>
    <row r="50" spans="1:11" ht="35.15" customHeight="1" x14ac:dyDescent="0.75">
      <c r="A50" s="43"/>
      <c r="B50" s="43"/>
      <c r="C50" s="43"/>
      <c r="D50" s="43"/>
      <c r="E50" s="43"/>
      <c r="J50" s="123"/>
      <c r="K50" s="123"/>
    </row>
    <row r="51" spans="1:11" ht="35.15" customHeight="1" x14ac:dyDescent="0.75">
      <c r="A51" s="43"/>
      <c r="B51" s="43"/>
      <c r="C51" s="43"/>
      <c r="D51" s="43"/>
      <c r="E51" s="43"/>
      <c r="J51" s="123"/>
      <c r="K51" s="123"/>
    </row>
    <row r="52" spans="1:11" ht="35.15" customHeight="1" x14ac:dyDescent="0.75">
      <c r="A52" s="43"/>
      <c r="B52" s="43"/>
      <c r="C52" s="43"/>
      <c r="D52" s="43"/>
      <c r="E52" s="43"/>
      <c r="J52" s="123"/>
      <c r="K52" s="123"/>
    </row>
    <row r="53" spans="1:11" ht="35.15" customHeight="1" x14ac:dyDescent="0.75">
      <c r="A53" s="43"/>
      <c r="B53" s="43"/>
      <c r="C53" s="43"/>
      <c r="D53" s="43"/>
      <c r="E53" s="43"/>
      <c r="J53" s="123"/>
      <c r="K53" s="123"/>
    </row>
    <row r="54" spans="1:11" ht="35.15" customHeight="1" x14ac:dyDescent="0.75">
      <c r="A54" s="43"/>
      <c r="B54" s="43"/>
      <c r="C54" s="43"/>
      <c r="D54" s="43"/>
      <c r="E54" s="43"/>
      <c r="J54" s="123"/>
      <c r="K54" s="123"/>
    </row>
    <row r="55" spans="1:11" ht="35.15" customHeight="1" x14ac:dyDescent="0.75">
      <c r="A55" s="43"/>
      <c r="B55" s="43"/>
      <c r="C55" s="43"/>
      <c r="D55" s="43"/>
      <c r="E55" s="43"/>
      <c r="J55" s="123"/>
      <c r="K55" s="123"/>
    </row>
    <row r="56" spans="1:11" ht="35.15" customHeight="1" x14ac:dyDescent="0.75">
      <c r="A56" s="43"/>
      <c r="B56" s="43"/>
      <c r="C56" s="43"/>
      <c r="D56" s="43"/>
      <c r="E56" s="43"/>
      <c r="J56" s="123"/>
      <c r="K56" s="123"/>
    </row>
    <row r="57" spans="1:11" ht="35.15" customHeight="1" x14ac:dyDescent="0.75">
      <c r="A57" s="43"/>
      <c r="B57" s="43"/>
      <c r="C57" s="43"/>
      <c r="D57" s="43"/>
      <c r="E57" s="43"/>
      <c r="J57" s="123"/>
      <c r="K57" s="123"/>
    </row>
    <row r="58" spans="1:11" ht="35.15" customHeight="1" x14ac:dyDescent="0.75">
      <c r="A58" s="43"/>
      <c r="B58" s="43"/>
      <c r="C58" s="43"/>
      <c r="D58" s="43"/>
      <c r="E58" s="43"/>
      <c r="J58" s="123"/>
      <c r="K58" s="123"/>
    </row>
    <row r="59" spans="1:11" ht="35.15" customHeight="1" x14ac:dyDescent="0.75">
      <c r="A59" s="43"/>
      <c r="B59" s="43"/>
      <c r="C59" s="43"/>
      <c r="D59" s="43"/>
      <c r="E59" s="43"/>
      <c r="J59" s="123"/>
      <c r="K59" s="123"/>
    </row>
    <row r="60" spans="1:11" ht="35.15" customHeight="1" x14ac:dyDescent="0.75">
      <c r="A60" s="43"/>
      <c r="B60" s="43"/>
      <c r="C60" s="43"/>
      <c r="D60" s="43"/>
      <c r="E60" s="43"/>
      <c r="J60" s="123"/>
      <c r="K60" s="123"/>
    </row>
    <row r="61" spans="1:11" ht="35.15" customHeight="1" x14ac:dyDescent="0.75">
      <c r="A61" s="43"/>
      <c r="B61" s="43"/>
      <c r="C61" s="43"/>
      <c r="D61" s="43"/>
      <c r="E61" s="43"/>
      <c r="J61" s="123"/>
      <c r="K61" s="123"/>
    </row>
    <row r="62" spans="1:11" ht="35.15" customHeight="1" x14ac:dyDescent="0.75">
      <c r="A62" s="43"/>
      <c r="B62" s="43"/>
      <c r="C62" s="43"/>
      <c r="D62" s="43"/>
      <c r="E62" s="43"/>
      <c r="J62" s="123"/>
      <c r="K62" s="123"/>
    </row>
    <row r="63" spans="1:11" ht="35.15" customHeight="1" x14ac:dyDescent="0.75">
      <c r="A63" s="43"/>
      <c r="B63" s="43"/>
      <c r="C63" s="43"/>
      <c r="D63" s="43"/>
      <c r="E63" s="43"/>
      <c r="J63" s="123"/>
      <c r="K63" s="123"/>
    </row>
    <row r="64" spans="1:11" ht="35.15" customHeight="1" x14ac:dyDescent="0.75">
      <c r="A64" s="43"/>
      <c r="B64" s="43"/>
      <c r="C64" s="43"/>
      <c r="D64" s="43"/>
      <c r="E64" s="43"/>
      <c r="J64" s="123"/>
      <c r="K64" s="123"/>
    </row>
    <row r="65" spans="1:11" ht="35.15" customHeight="1" x14ac:dyDescent="0.75">
      <c r="A65" s="43"/>
      <c r="B65" s="43"/>
      <c r="C65" s="43"/>
      <c r="D65" s="43"/>
      <c r="E65" s="43"/>
      <c r="J65" s="123"/>
      <c r="K65" s="123"/>
    </row>
    <row r="66" spans="1:11" ht="35.15" customHeight="1" x14ac:dyDescent="0.75">
      <c r="A66" s="43"/>
      <c r="B66" s="43"/>
      <c r="C66" s="43"/>
      <c r="D66" s="43"/>
      <c r="E66" s="43"/>
      <c r="J66" s="123"/>
      <c r="K66" s="123"/>
    </row>
    <row r="67" spans="1:11" ht="35.15" customHeight="1" x14ac:dyDescent="0.75">
      <c r="A67" s="43"/>
      <c r="B67" s="43"/>
      <c r="C67" s="43"/>
      <c r="D67" s="43"/>
      <c r="E67" s="43"/>
      <c r="J67" s="123"/>
      <c r="K67" s="123"/>
    </row>
    <row r="68" spans="1:11" ht="35.15" customHeight="1" x14ac:dyDescent="0.75">
      <c r="A68" s="43"/>
      <c r="B68" s="43"/>
      <c r="C68" s="43"/>
      <c r="D68" s="43"/>
      <c r="E68" s="43"/>
      <c r="J68" s="123"/>
      <c r="K68" s="123"/>
    </row>
    <row r="69" spans="1:11" ht="35.15" customHeight="1" x14ac:dyDescent="0.75">
      <c r="A69" s="43"/>
      <c r="B69" s="43"/>
      <c r="C69" s="43"/>
      <c r="D69" s="43"/>
      <c r="E69" s="43"/>
      <c r="J69" s="123"/>
      <c r="K69" s="123"/>
    </row>
    <row r="70" spans="1:11" ht="35.15" customHeight="1" x14ac:dyDescent="0.75">
      <c r="A70" s="43"/>
      <c r="B70" s="43"/>
      <c r="C70" s="43"/>
      <c r="D70" s="43"/>
      <c r="E70" s="43"/>
      <c r="J70" s="123"/>
      <c r="K70" s="123"/>
    </row>
    <row r="71" spans="1:11" ht="35.15" customHeight="1" x14ac:dyDescent="0.75">
      <c r="A71" s="43"/>
      <c r="B71" s="43"/>
      <c r="C71" s="43"/>
      <c r="D71" s="43"/>
      <c r="E71" s="43"/>
      <c r="J71" s="123"/>
      <c r="K71" s="123"/>
    </row>
    <row r="72" spans="1:11" ht="35.15" customHeight="1" x14ac:dyDescent="0.75">
      <c r="A72" s="43"/>
      <c r="B72" s="43"/>
      <c r="C72" s="43"/>
      <c r="D72" s="43"/>
      <c r="E72" s="43"/>
      <c r="J72" s="123"/>
      <c r="K72" s="123"/>
    </row>
    <row r="73" spans="1:11" ht="35.15" customHeight="1" x14ac:dyDescent="0.75">
      <c r="A73" s="43"/>
      <c r="B73" s="43"/>
      <c r="C73" s="43"/>
      <c r="D73" s="43"/>
      <c r="E73" s="43"/>
      <c r="J73" s="123"/>
      <c r="K73" s="123"/>
    </row>
    <row r="74" spans="1:11" ht="35.15" customHeight="1" x14ac:dyDescent="0.75">
      <c r="A74" s="43"/>
      <c r="B74" s="43"/>
      <c r="C74" s="43"/>
      <c r="D74" s="43"/>
      <c r="E74" s="43"/>
      <c r="J74" s="123"/>
      <c r="K74" s="123"/>
    </row>
    <row r="75" spans="1:11" ht="35.15" customHeight="1" x14ac:dyDescent="0.75">
      <c r="A75" s="43"/>
      <c r="B75" s="43"/>
      <c r="C75" s="43"/>
      <c r="D75" s="43"/>
      <c r="E75" s="43"/>
      <c r="J75" s="123"/>
      <c r="K75" s="123"/>
    </row>
    <row r="76" spans="1:11" ht="35.15" customHeight="1" x14ac:dyDescent="0.75">
      <c r="A76" s="43"/>
      <c r="B76" s="43"/>
      <c r="C76" s="43"/>
      <c r="D76" s="43"/>
      <c r="E76" s="43"/>
      <c r="J76" s="123"/>
      <c r="K76" s="123"/>
    </row>
    <row r="77" spans="1:11" ht="35.15" customHeight="1" x14ac:dyDescent="0.75">
      <c r="A77" s="43"/>
      <c r="B77" s="43"/>
      <c r="C77" s="43"/>
      <c r="D77" s="43"/>
      <c r="E77" s="43"/>
      <c r="J77" s="123"/>
      <c r="K77" s="123"/>
    </row>
    <row r="78" spans="1:11" ht="35.15" customHeight="1" x14ac:dyDescent="0.75">
      <c r="A78" s="43"/>
      <c r="B78" s="43"/>
      <c r="C78" s="43"/>
      <c r="D78" s="43"/>
      <c r="E78" s="43"/>
      <c r="J78" s="123"/>
      <c r="K78" s="123"/>
    </row>
    <row r="79" spans="1:11" ht="35.15" customHeight="1" x14ac:dyDescent="0.75">
      <c r="A79" s="43"/>
      <c r="B79" s="43"/>
      <c r="C79" s="43"/>
      <c r="D79" s="43"/>
      <c r="E79" s="43"/>
      <c r="J79" s="123"/>
      <c r="K79" s="123"/>
    </row>
    <row r="80" spans="1:11" ht="35.15" customHeight="1" x14ac:dyDescent="0.75">
      <c r="A80" s="43"/>
      <c r="B80" s="43"/>
      <c r="C80" s="43"/>
      <c r="D80" s="43"/>
      <c r="E80" s="43"/>
      <c r="J80" s="123"/>
      <c r="K80" s="123"/>
    </row>
    <row r="81" spans="1:11" ht="35.15" customHeight="1" x14ac:dyDescent="0.75">
      <c r="A81" s="43"/>
      <c r="B81" s="43"/>
      <c r="C81" s="43"/>
      <c r="D81" s="43"/>
      <c r="E81" s="43"/>
      <c r="J81" s="123"/>
      <c r="K81" s="123"/>
    </row>
    <row r="82" spans="1:11" ht="35.15" customHeight="1" x14ac:dyDescent="0.75">
      <c r="A82" s="43"/>
      <c r="B82" s="43"/>
      <c r="C82" s="43"/>
      <c r="D82" s="43"/>
      <c r="E82" s="43"/>
      <c r="J82" s="123"/>
      <c r="K82" s="123"/>
    </row>
    <row r="83" spans="1:11" ht="35.15" customHeight="1" x14ac:dyDescent="0.75">
      <c r="A83" s="43"/>
      <c r="B83" s="43"/>
      <c r="C83" s="43"/>
      <c r="D83" s="43"/>
      <c r="E83" s="43"/>
      <c r="J83" s="123"/>
      <c r="K83" s="123"/>
    </row>
    <row r="84" spans="1:11" ht="35.15" customHeight="1" x14ac:dyDescent="0.75">
      <c r="A84" s="43"/>
      <c r="B84" s="43"/>
      <c r="C84" s="43"/>
      <c r="D84" s="43"/>
      <c r="E84" s="43"/>
      <c r="J84" s="123"/>
      <c r="K84" s="123"/>
    </row>
  </sheetData>
  <mergeCells count="4">
    <mergeCell ref="A2:E2"/>
    <mergeCell ref="A3:A5"/>
    <mergeCell ref="B3:B5"/>
    <mergeCell ref="C5:E5"/>
  </mergeCells>
  <hyperlinks>
    <hyperlink ref="A1" location="Index!A1" display="Index" xr:uid="{942C4DA5-1732-41B8-8BDD-8D56944F9A6A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474D9B"/>
    <pageSetUpPr autoPageBreaks="0"/>
  </sheetPr>
  <dimension ref="A1:G91"/>
  <sheetViews>
    <sheetView showGridLines="0" workbookViewId="0">
      <pane ySplit="3" topLeftCell="A78" activePane="bottomLeft" state="frozen"/>
      <selection pane="bottomLeft"/>
    </sheetView>
  </sheetViews>
  <sheetFormatPr defaultColWidth="8.90625" defaultRowHeight="18" customHeight="1" x14ac:dyDescent="0.75"/>
  <cols>
    <col min="1" max="1" width="7.08984375" style="24" customWidth="1"/>
    <col min="2" max="2" width="14.90625" style="24" customWidth="1"/>
    <col min="3" max="3" width="26.08984375" style="24" customWidth="1"/>
    <col min="4" max="4" width="23" style="24" customWidth="1"/>
    <col min="5" max="5" width="25.90625" style="24" customWidth="1"/>
    <col min="6" max="6" width="0.90625" style="24" customWidth="1"/>
    <col min="7" max="7" width="17.90625" style="24" customWidth="1"/>
    <col min="8" max="259" width="8.90625" style="24"/>
    <col min="260" max="262" width="25.90625" style="24" customWidth="1"/>
    <col min="263" max="515" width="8.90625" style="24"/>
    <col min="516" max="518" width="25.90625" style="24" customWidth="1"/>
    <col min="519" max="771" width="8.90625" style="24"/>
    <col min="772" max="774" width="25.90625" style="24" customWidth="1"/>
    <col min="775" max="1027" width="8.90625" style="24"/>
    <col min="1028" max="1030" width="25.90625" style="24" customWidth="1"/>
    <col min="1031" max="1283" width="8.90625" style="24"/>
    <col min="1284" max="1286" width="25.90625" style="24" customWidth="1"/>
    <col min="1287" max="1539" width="8.90625" style="24"/>
    <col min="1540" max="1542" width="25.90625" style="24" customWidth="1"/>
    <col min="1543" max="1795" width="8.90625" style="24"/>
    <col min="1796" max="1798" width="25.90625" style="24" customWidth="1"/>
    <col min="1799" max="2051" width="8.90625" style="24"/>
    <col min="2052" max="2054" width="25.90625" style="24" customWidth="1"/>
    <col min="2055" max="2307" width="8.90625" style="24"/>
    <col min="2308" max="2310" width="25.90625" style="24" customWidth="1"/>
    <col min="2311" max="2563" width="8.90625" style="24"/>
    <col min="2564" max="2566" width="25.90625" style="24" customWidth="1"/>
    <col min="2567" max="2819" width="8.90625" style="24"/>
    <col min="2820" max="2822" width="25.90625" style="24" customWidth="1"/>
    <col min="2823" max="3075" width="8.90625" style="24"/>
    <col min="3076" max="3078" width="25.90625" style="24" customWidth="1"/>
    <col min="3079" max="3331" width="8.90625" style="24"/>
    <col min="3332" max="3334" width="25.90625" style="24" customWidth="1"/>
    <col min="3335" max="3587" width="8.90625" style="24"/>
    <col min="3588" max="3590" width="25.90625" style="24" customWidth="1"/>
    <col min="3591" max="3843" width="8.90625" style="24"/>
    <col min="3844" max="3846" width="25.90625" style="24" customWidth="1"/>
    <col min="3847" max="4099" width="8.90625" style="24"/>
    <col min="4100" max="4102" width="25.90625" style="24" customWidth="1"/>
    <col min="4103" max="4355" width="8.90625" style="24"/>
    <col min="4356" max="4358" width="25.90625" style="24" customWidth="1"/>
    <col min="4359" max="4611" width="8.90625" style="24"/>
    <col min="4612" max="4614" width="25.90625" style="24" customWidth="1"/>
    <col min="4615" max="4867" width="8.90625" style="24"/>
    <col min="4868" max="4870" width="25.90625" style="24" customWidth="1"/>
    <col min="4871" max="5123" width="8.90625" style="24"/>
    <col min="5124" max="5126" width="25.90625" style="24" customWidth="1"/>
    <col min="5127" max="5379" width="8.90625" style="24"/>
    <col min="5380" max="5382" width="25.90625" style="24" customWidth="1"/>
    <col min="5383" max="5635" width="8.90625" style="24"/>
    <col min="5636" max="5638" width="25.90625" style="24" customWidth="1"/>
    <col min="5639" max="5891" width="8.90625" style="24"/>
    <col min="5892" max="5894" width="25.90625" style="24" customWidth="1"/>
    <col min="5895" max="6147" width="8.90625" style="24"/>
    <col min="6148" max="6150" width="25.90625" style="24" customWidth="1"/>
    <col min="6151" max="6403" width="8.90625" style="24"/>
    <col min="6404" max="6406" width="25.90625" style="24" customWidth="1"/>
    <col min="6407" max="6659" width="8.90625" style="24"/>
    <col min="6660" max="6662" width="25.90625" style="24" customWidth="1"/>
    <col min="6663" max="6915" width="8.90625" style="24"/>
    <col min="6916" max="6918" width="25.90625" style="24" customWidth="1"/>
    <col min="6919" max="7171" width="8.90625" style="24"/>
    <col min="7172" max="7174" width="25.90625" style="24" customWidth="1"/>
    <col min="7175" max="7427" width="8.90625" style="24"/>
    <col min="7428" max="7430" width="25.90625" style="24" customWidth="1"/>
    <col min="7431" max="7683" width="8.90625" style="24"/>
    <col min="7684" max="7686" width="25.90625" style="24" customWidth="1"/>
    <col min="7687" max="7939" width="8.90625" style="24"/>
    <col min="7940" max="7942" width="25.90625" style="24" customWidth="1"/>
    <col min="7943" max="8195" width="8.90625" style="24"/>
    <col min="8196" max="8198" width="25.90625" style="24" customWidth="1"/>
    <col min="8199" max="8451" width="8.90625" style="24"/>
    <col min="8452" max="8454" width="25.90625" style="24" customWidth="1"/>
    <col min="8455" max="8707" width="8.90625" style="24"/>
    <col min="8708" max="8710" width="25.90625" style="24" customWidth="1"/>
    <col min="8711" max="8963" width="8.90625" style="24"/>
    <col min="8964" max="8966" width="25.90625" style="24" customWidth="1"/>
    <col min="8967" max="9219" width="8.90625" style="24"/>
    <col min="9220" max="9222" width="25.90625" style="24" customWidth="1"/>
    <col min="9223" max="9475" width="8.90625" style="24"/>
    <col min="9476" max="9478" width="25.90625" style="24" customWidth="1"/>
    <col min="9479" max="9731" width="8.90625" style="24"/>
    <col min="9732" max="9734" width="25.90625" style="24" customWidth="1"/>
    <col min="9735" max="9987" width="8.90625" style="24"/>
    <col min="9988" max="9990" width="25.90625" style="24" customWidth="1"/>
    <col min="9991" max="10243" width="8.90625" style="24"/>
    <col min="10244" max="10246" width="25.90625" style="24" customWidth="1"/>
    <col min="10247" max="10499" width="8.90625" style="24"/>
    <col min="10500" max="10502" width="25.90625" style="24" customWidth="1"/>
    <col min="10503" max="10755" width="8.90625" style="24"/>
    <col min="10756" max="10758" width="25.90625" style="24" customWidth="1"/>
    <col min="10759" max="11011" width="8.90625" style="24"/>
    <col min="11012" max="11014" width="25.90625" style="24" customWidth="1"/>
    <col min="11015" max="11267" width="8.90625" style="24"/>
    <col min="11268" max="11270" width="25.90625" style="24" customWidth="1"/>
    <col min="11271" max="11523" width="8.90625" style="24"/>
    <col min="11524" max="11526" width="25.90625" style="24" customWidth="1"/>
    <col min="11527" max="11779" width="8.90625" style="24"/>
    <col min="11780" max="11782" width="25.90625" style="24" customWidth="1"/>
    <col min="11783" max="12035" width="8.90625" style="24"/>
    <col min="12036" max="12038" width="25.90625" style="24" customWidth="1"/>
    <col min="12039" max="12291" width="8.90625" style="24"/>
    <col min="12292" max="12294" width="25.90625" style="24" customWidth="1"/>
    <col min="12295" max="12547" width="8.90625" style="24"/>
    <col min="12548" max="12550" width="25.90625" style="24" customWidth="1"/>
    <col min="12551" max="12803" width="8.90625" style="24"/>
    <col min="12804" max="12806" width="25.90625" style="24" customWidth="1"/>
    <col min="12807" max="13059" width="8.90625" style="24"/>
    <col min="13060" max="13062" width="25.90625" style="24" customWidth="1"/>
    <col min="13063" max="13315" width="8.90625" style="24"/>
    <col min="13316" max="13318" width="25.90625" style="24" customWidth="1"/>
    <col min="13319" max="13571" width="8.90625" style="24"/>
    <col min="13572" max="13574" width="25.90625" style="24" customWidth="1"/>
    <col min="13575" max="13827" width="8.90625" style="24"/>
    <col min="13828" max="13830" width="25.90625" style="24" customWidth="1"/>
    <col min="13831" max="14083" width="8.90625" style="24"/>
    <col min="14084" max="14086" width="25.90625" style="24" customWidth="1"/>
    <col min="14087" max="14339" width="8.90625" style="24"/>
    <col min="14340" max="14342" width="25.90625" style="24" customWidth="1"/>
    <col min="14343" max="14595" width="8.90625" style="24"/>
    <col min="14596" max="14598" width="25.90625" style="24" customWidth="1"/>
    <col min="14599" max="14851" width="8.90625" style="24"/>
    <col min="14852" max="14854" width="25.90625" style="24" customWidth="1"/>
    <col min="14855" max="15107" width="8.90625" style="24"/>
    <col min="15108" max="15110" width="25.90625" style="24" customWidth="1"/>
    <col min="15111" max="15363" width="8.90625" style="24"/>
    <col min="15364" max="15366" width="25.90625" style="24" customWidth="1"/>
    <col min="15367" max="15619" width="8.90625" style="24"/>
    <col min="15620" max="15622" width="25.90625" style="24" customWidth="1"/>
    <col min="15623" max="15875" width="8.90625" style="24"/>
    <col min="15876" max="15878" width="25.90625" style="24" customWidth="1"/>
    <col min="15879" max="16131" width="8.90625" style="24"/>
    <col min="16132" max="16134" width="25.90625" style="24" customWidth="1"/>
    <col min="16135" max="16384" width="8.90625" style="24"/>
  </cols>
  <sheetData>
    <row r="1" spans="1:5" ht="18" customHeight="1" x14ac:dyDescent="0.75">
      <c r="A1" s="178" t="s">
        <v>91</v>
      </c>
    </row>
    <row r="2" spans="1:5" ht="27" customHeight="1" x14ac:dyDescent="0.75">
      <c r="A2" s="234" t="s">
        <v>373</v>
      </c>
      <c r="B2" s="234"/>
      <c r="C2" s="234"/>
      <c r="D2" s="234"/>
      <c r="E2" s="234"/>
    </row>
    <row r="3" spans="1:5" ht="42.75" customHeight="1" x14ac:dyDescent="0.75">
      <c r="A3" s="110" t="s">
        <v>5</v>
      </c>
      <c r="B3" s="73" t="s">
        <v>8</v>
      </c>
      <c r="C3" s="74" t="s">
        <v>282</v>
      </c>
      <c r="D3" s="74" t="s">
        <v>117</v>
      </c>
      <c r="E3" s="114" t="s">
        <v>121</v>
      </c>
    </row>
    <row r="4" spans="1:5" ht="18" customHeight="1" x14ac:dyDescent="0.75">
      <c r="A4" s="115" t="s">
        <v>118</v>
      </c>
      <c r="B4" s="75" t="s">
        <v>9</v>
      </c>
      <c r="C4" s="52">
        <v>14802.413705999999</v>
      </c>
      <c r="D4" s="52">
        <v>45353.095735000003</v>
      </c>
      <c r="E4" s="111">
        <v>32.638155050078851</v>
      </c>
    </row>
    <row r="5" spans="1:5" ht="18" customHeight="1" x14ac:dyDescent="0.75">
      <c r="A5" s="116" t="s">
        <v>67</v>
      </c>
      <c r="B5" s="76" t="s">
        <v>10</v>
      </c>
      <c r="C5" s="51">
        <v>13377.156695</v>
      </c>
      <c r="D5" s="51">
        <v>38864.130824</v>
      </c>
      <c r="E5" s="112">
        <v>34.420316140813121</v>
      </c>
    </row>
    <row r="6" spans="1:5" ht="20.5" x14ac:dyDescent="0.75">
      <c r="A6" s="115" t="s">
        <v>67</v>
      </c>
      <c r="B6" s="75" t="s">
        <v>11</v>
      </c>
      <c r="C6" s="52">
        <v>17322.425251000001</v>
      </c>
      <c r="D6" s="52">
        <v>41503.248833999998</v>
      </c>
      <c r="E6" s="111">
        <v>41.737516309347924</v>
      </c>
    </row>
    <row r="7" spans="1:5" ht="20.5" x14ac:dyDescent="0.75">
      <c r="A7" s="116" t="s">
        <v>67</v>
      </c>
      <c r="B7" s="76" t="s">
        <v>12</v>
      </c>
      <c r="C7" s="51">
        <v>15459.904617</v>
      </c>
      <c r="D7" s="51">
        <v>44124.793023999999</v>
      </c>
      <c r="E7" s="112">
        <v>35.036775376127373</v>
      </c>
    </row>
    <row r="8" spans="1:5" ht="20.5" x14ac:dyDescent="0.75">
      <c r="A8" s="115" t="s">
        <v>67</v>
      </c>
      <c r="B8" s="75" t="s">
        <v>13</v>
      </c>
      <c r="C8" s="52">
        <v>16652.062921000001</v>
      </c>
      <c r="D8" s="52">
        <v>47263.030852000004</v>
      </c>
      <c r="E8" s="111">
        <v>35.232744537997277</v>
      </c>
    </row>
    <row r="9" spans="1:5" ht="20.5" x14ac:dyDescent="0.75">
      <c r="A9" s="116" t="s">
        <v>67</v>
      </c>
      <c r="B9" s="76" t="s">
        <v>14</v>
      </c>
      <c r="C9" s="51">
        <v>13245.551085999999</v>
      </c>
      <c r="D9" s="51">
        <v>35322.480409000003</v>
      </c>
      <c r="E9" s="112">
        <v>37.498926838176104</v>
      </c>
    </row>
    <row r="10" spans="1:5" ht="20.5" x14ac:dyDescent="0.75">
      <c r="A10" s="115" t="s">
        <v>67</v>
      </c>
      <c r="B10" s="75" t="s">
        <v>15</v>
      </c>
      <c r="C10" s="52">
        <v>16172.119461999999</v>
      </c>
      <c r="D10" s="52">
        <v>44894.211418999999</v>
      </c>
      <c r="E10" s="111">
        <v>36.022727542900292</v>
      </c>
    </row>
    <row r="11" spans="1:5" ht="20.5" x14ac:dyDescent="0.75">
      <c r="A11" s="116" t="s">
        <v>67</v>
      </c>
      <c r="B11" s="76" t="s">
        <v>16</v>
      </c>
      <c r="C11" s="51">
        <v>17814.305634</v>
      </c>
      <c r="D11" s="51">
        <v>43538.375118000004</v>
      </c>
      <c r="E11" s="112">
        <v>40.916330905135361</v>
      </c>
    </row>
    <row r="12" spans="1:5" ht="20.5" x14ac:dyDescent="0.75">
      <c r="A12" s="115" t="s">
        <v>67</v>
      </c>
      <c r="B12" s="75" t="s">
        <v>17</v>
      </c>
      <c r="C12" s="52">
        <v>12895.136033000001</v>
      </c>
      <c r="D12" s="52">
        <v>35420.926003</v>
      </c>
      <c r="E12" s="111">
        <v>36.405417610787019</v>
      </c>
    </row>
    <row r="13" spans="1:5" ht="20.5" x14ac:dyDescent="0.75">
      <c r="A13" s="116" t="s">
        <v>67</v>
      </c>
      <c r="B13" s="76" t="s">
        <v>18</v>
      </c>
      <c r="C13" s="51">
        <v>17944.112184000001</v>
      </c>
      <c r="D13" s="51">
        <v>44668.277562000003</v>
      </c>
      <c r="E13" s="112">
        <v>40.171936692865309</v>
      </c>
    </row>
    <row r="14" spans="1:5" ht="20.5" x14ac:dyDescent="0.75">
      <c r="A14" s="115" t="s">
        <v>67</v>
      </c>
      <c r="B14" s="75" t="s">
        <v>19</v>
      </c>
      <c r="C14" s="52">
        <v>18960.673349000001</v>
      </c>
      <c r="D14" s="52">
        <v>40691.838113999998</v>
      </c>
      <c r="E14" s="111">
        <v>46.595765214343054</v>
      </c>
    </row>
    <row r="15" spans="1:5" ht="20.5" x14ac:dyDescent="0.75">
      <c r="A15" s="116" t="s">
        <v>67</v>
      </c>
      <c r="B15" s="76" t="s">
        <v>20</v>
      </c>
      <c r="C15" s="51">
        <v>18833.143533999999</v>
      </c>
      <c r="D15" s="51">
        <v>42802.208843</v>
      </c>
      <c r="E15" s="112">
        <v>44.000401014537893</v>
      </c>
    </row>
    <row r="16" spans="1:5" ht="20.5" x14ac:dyDescent="0.75">
      <c r="A16" s="115" t="s">
        <v>119</v>
      </c>
      <c r="B16" s="75" t="s">
        <v>9</v>
      </c>
      <c r="C16" s="52">
        <v>18041.061877</v>
      </c>
      <c r="D16" s="52">
        <v>42205.095980999999</v>
      </c>
      <c r="E16" s="111">
        <v>42.746169526831004</v>
      </c>
    </row>
    <row r="17" spans="1:5" ht="20.5" x14ac:dyDescent="0.75">
      <c r="A17" s="116" t="s">
        <v>67</v>
      </c>
      <c r="B17" s="76" t="s">
        <v>10</v>
      </c>
      <c r="C17" s="51">
        <v>18287.113181000001</v>
      </c>
      <c r="D17" s="51">
        <v>42044.502259000001</v>
      </c>
      <c r="E17" s="112">
        <v>43.494659702114753</v>
      </c>
    </row>
    <row r="18" spans="1:5" ht="20.5" x14ac:dyDescent="0.75">
      <c r="A18" s="115" t="s">
        <v>67</v>
      </c>
      <c r="B18" s="75" t="s">
        <v>11</v>
      </c>
      <c r="C18" s="52">
        <v>20259.273321000001</v>
      </c>
      <c r="D18" s="52">
        <v>41806.037349999999</v>
      </c>
      <c r="E18" s="111">
        <v>48.460161749819612</v>
      </c>
    </row>
    <row r="19" spans="1:5" ht="20.5" x14ac:dyDescent="0.75">
      <c r="A19" s="116" t="s">
        <v>67</v>
      </c>
      <c r="B19" s="76" t="s">
        <v>12</v>
      </c>
      <c r="C19" s="51">
        <v>20873.752107</v>
      </c>
      <c r="D19" s="51">
        <v>47224.032464999997</v>
      </c>
      <c r="E19" s="112">
        <v>44.201545309521258</v>
      </c>
    </row>
    <row r="20" spans="1:5" ht="20.5" x14ac:dyDescent="0.75">
      <c r="A20" s="115" t="s">
        <v>67</v>
      </c>
      <c r="B20" s="75" t="s">
        <v>13</v>
      </c>
      <c r="C20" s="52">
        <v>21999.099992000003</v>
      </c>
      <c r="D20" s="52">
        <v>48527.659895999997</v>
      </c>
      <c r="E20" s="111">
        <v>45.333115256631878</v>
      </c>
    </row>
    <row r="21" spans="1:5" ht="20.5" x14ac:dyDescent="0.75">
      <c r="A21" s="116" t="s">
        <v>67</v>
      </c>
      <c r="B21" s="76" t="s">
        <v>14</v>
      </c>
      <c r="C21" s="51">
        <v>17884.652427000001</v>
      </c>
      <c r="D21" s="51">
        <v>37268.086433999997</v>
      </c>
      <c r="E21" s="112">
        <v>47.989188977204037</v>
      </c>
    </row>
    <row r="22" spans="1:5" ht="20.5" x14ac:dyDescent="0.75">
      <c r="A22" s="115" t="s">
        <v>67</v>
      </c>
      <c r="B22" s="75" t="s">
        <v>15</v>
      </c>
      <c r="C22" s="52">
        <v>21540.877847</v>
      </c>
      <c r="D22" s="52">
        <v>48363.985882000001</v>
      </c>
      <c r="E22" s="111">
        <v>44.539087203350277</v>
      </c>
    </row>
    <row r="23" spans="1:5" ht="20.5" x14ac:dyDescent="0.75">
      <c r="A23" s="116" t="s">
        <v>67</v>
      </c>
      <c r="B23" s="76" t="s">
        <v>16</v>
      </c>
      <c r="C23" s="51">
        <v>16638.929011</v>
      </c>
      <c r="D23" s="51">
        <v>37265.704925999999</v>
      </c>
      <c r="E23" s="112">
        <v>44.649441206172234</v>
      </c>
    </row>
    <row r="24" spans="1:5" ht="20.5" x14ac:dyDescent="0.75">
      <c r="A24" s="115" t="s">
        <v>67</v>
      </c>
      <c r="B24" s="75" t="s">
        <v>17</v>
      </c>
      <c r="C24" s="52">
        <v>19310.687482000001</v>
      </c>
      <c r="D24" s="52">
        <v>42391.673384000002</v>
      </c>
      <c r="E24" s="111">
        <v>45.553020063813953</v>
      </c>
    </row>
    <row r="25" spans="1:5" ht="20.5" x14ac:dyDescent="0.75">
      <c r="A25" s="116" t="s">
        <v>67</v>
      </c>
      <c r="B25" s="76" t="s">
        <v>18</v>
      </c>
      <c r="C25" s="51">
        <v>20022.686984</v>
      </c>
      <c r="D25" s="51">
        <v>46086.489556</v>
      </c>
      <c r="E25" s="112">
        <v>43.44589309556828</v>
      </c>
    </row>
    <row r="26" spans="1:5" ht="20.5" x14ac:dyDescent="0.75">
      <c r="A26" s="115" t="s">
        <v>67</v>
      </c>
      <c r="B26" s="75" t="s">
        <v>19</v>
      </c>
      <c r="C26" s="52">
        <v>20191.454088999999</v>
      </c>
      <c r="D26" s="52">
        <v>38908.824329000003</v>
      </c>
      <c r="E26" s="111">
        <v>51.894279606774596</v>
      </c>
    </row>
    <row r="27" spans="1:5" ht="18" customHeight="1" x14ac:dyDescent="0.75">
      <c r="A27" s="116" t="s">
        <v>67</v>
      </c>
      <c r="B27" s="76" t="s">
        <v>20</v>
      </c>
      <c r="C27" s="51">
        <v>20408.495347</v>
      </c>
      <c r="D27" s="51">
        <v>41900.597736999996</v>
      </c>
      <c r="E27" s="112">
        <v>48.706931283174598</v>
      </c>
    </row>
    <row r="28" spans="1:5" ht="18" customHeight="1" x14ac:dyDescent="0.75">
      <c r="A28" s="115" t="s">
        <v>93</v>
      </c>
      <c r="B28" s="75" t="s">
        <v>9</v>
      </c>
      <c r="C28" s="52">
        <v>19399.531244999998</v>
      </c>
      <c r="D28" s="52">
        <v>46104.347585000003</v>
      </c>
      <c r="E28" s="111">
        <v>42.077444451923256</v>
      </c>
    </row>
    <row r="29" spans="1:5" ht="18" customHeight="1" x14ac:dyDescent="0.75">
      <c r="A29" s="116" t="s">
        <v>67</v>
      </c>
      <c r="B29" s="76" t="s">
        <v>10</v>
      </c>
      <c r="C29" s="51">
        <v>18531.186318</v>
      </c>
      <c r="D29" s="51">
        <v>41087.700803</v>
      </c>
      <c r="E29" s="112">
        <v>45.101541229698</v>
      </c>
    </row>
    <row r="30" spans="1:5" ht="18" customHeight="1" x14ac:dyDescent="0.75">
      <c r="A30" s="115" t="s">
        <v>67</v>
      </c>
      <c r="B30" s="75" t="s">
        <v>11</v>
      </c>
      <c r="C30" s="52">
        <v>21308.863099000002</v>
      </c>
      <c r="D30" s="52">
        <v>44999.793593000002</v>
      </c>
      <c r="E30" s="111">
        <v>47.353246309811361</v>
      </c>
    </row>
    <row r="31" spans="1:5" ht="18" customHeight="1" x14ac:dyDescent="0.75">
      <c r="A31" s="116" t="s">
        <v>67</v>
      </c>
      <c r="B31" s="76" t="s">
        <v>12</v>
      </c>
      <c r="C31" s="51">
        <v>20562.847437</v>
      </c>
      <c r="D31" s="51">
        <v>54200.396258000001</v>
      </c>
      <c r="E31" s="112">
        <v>37.938555539554599</v>
      </c>
    </row>
    <row r="32" spans="1:5" ht="18" customHeight="1" x14ac:dyDescent="0.75">
      <c r="A32" s="115" t="s">
        <v>67</v>
      </c>
      <c r="B32" s="75" t="s">
        <v>13</v>
      </c>
      <c r="C32" s="52">
        <v>18564.824525</v>
      </c>
      <c r="D32" s="52">
        <v>54376.124280000004</v>
      </c>
      <c r="E32" s="111">
        <v>34.141500099204933</v>
      </c>
    </row>
    <row r="33" spans="1:5" ht="18" customHeight="1" x14ac:dyDescent="0.75">
      <c r="A33" s="116" t="s">
        <v>67</v>
      </c>
      <c r="B33" s="76" t="s">
        <v>14</v>
      </c>
      <c r="C33" s="51">
        <v>17667.719488999999</v>
      </c>
      <c r="D33" s="51">
        <v>43242.091756000002</v>
      </c>
      <c r="E33" s="112">
        <v>40.857689282684937</v>
      </c>
    </row>
    <row r="34" spans="1:5" ht="18" customHeight="1" x14ac:dyDescent="0.75">
      <c r="A34" s="115" t="s">
        <v>67</v>
      </c>
      <c r="B34" s="75" t="s">
        <v>15</v>
      </c>
      <c r="C34" s="52">
        <v>19003.160897999998</v>
      </c>
      <c r="D34" s="52">
        <v>54181.396387000001</v>
      </c>
      <c r="E34" s="111">
        <v>35.073221004247721</v>
      </c>
    </row>
    <row r="35" spans="1:5" ht="18" customHeight="1" x14ac:dyDescent="0.75">
      <c r="A35" s="116" t="s">
        <v>67</v>
      </c>
      <c r="B35" s="76" t="s">
        <v>16</v>
      </c>
      <c r="C35" s="51">
        <v>16799.207480999998</v>
      </c>
      <c r="D35" s="51">
        <v>47158.917594999999</v>
      </c>
      <c r="E35" s="112">
        <v>35.622546779532371</v>
      </c>
    </row>
    <row r="36" spans="1:5" ht="18" customHeight="1" x14ac:dyDescent="0.75">
      <c r="A36" s="115" t="s">
        <v>67</v>
      </c>
      <c r="B36" s="75" t="s">
        <v>17</v>
      </c>
      <c r="C36" s="52">
        <v>20066.611901</v>
      </c>
      <c r="D36" s="52">
        <v>44111.171941000001</v>
      </c>
      <c r="E36" s="111">
        <v>45.490996992416541</v>
      </c>
    </row>
    <row r="37" spans="1:5" ht="18" customHeight="1" x14ac:dyDescent="0.75">
      <c r="A37" s="116" t="s">
        <v>67</v>
      </c>
      <c r="B37" s="76" t="s">
        <v>18</v>
      </c>
      <c r="C37" s="51">
        <v>18944.881358999999</v>
      </c>
      <c r="D37" s="51">
        <v>49799.586224999999</v>
      </c>
      <c r="E37" s="112">
        <v>38.042246522701909</v>
      </c>
    </row>
    <row r="38" spans="1:5" ht="18" customHeight="1" x14ac:dyDescent="0.75">
      <c r="A38" s="115" t="s">
        <v>67</v>
      </c>
      <c r="B38" s="75" t="s">
        <v>19</v>
      </c>
      <c r="C38" s="52">
        <v>18370.194665999999</v>
      </c>
      <c r="D38" s="52">
        <v>44078.892528999997</v>
      </c>
      <c r="E38" s="111">
        <v>41.675717360444217</v>
      </c>
    </row>
    <row r="39" spans="1:5" ht="18" customHeight="1" x14ac:dyDescent="0.75">
      <c r="A39" s="116" t="s">
        <v>67</v>
      </c>
      <c r="B39" s="76" t="s">
        <v>20</v>
      </c>
      <c r="C39" s="51">
        <v>19965.206219</v>
      </c>
      <c r="D39" s="51">
        <v>51021.035651999999</v>
      </c>
      <c r="E39" s="112">
        <v>39.131322921739581</v>
      </c>
    </row>
    <row r="40" spans="1:5" ht="18" customHeight="1" thickBot="1" x14ac:dyDescent="0.8">
      <c r="A40" s="117" t="s">
        <v>94</v>
      </c>
      <c r="B40" s="118" t="s">
        <v>9</v>
      </c>
      <c r="C40" s="52">
        <v>16971.573192</v>
      </c>
      <c r="D40" s="52">
        <v>46017.6751</v>
      </c>
      <c r="E40" s="111">
        <v>36.88055329853028</v>
      </c>
    </row>
    <row r="41" spans="1:5" ht="18" customHeight="1" thickBot="1" x14ac:dyDescent="0.8">
      <c r="A41" s="119" t="s">
        <v>67</v>
      </c>
      <c r="B41" s="120" t="s">
        <v>10</v>
      </c>
      <c r="C41" s="51">
        <v>16028.080432999999</v>
      </c>
      <c r="D41" s="51">
        <v>43044.386638999997</v>
      </c>
      <c r="E41" s="112">
        <v>37.236168719100519</v>
      </c>
    </row>
    <row r="42" spans="1:5" ht="18" customHeight="1" thickBot="1" x14ac:dyDescent="0.8">
      <c r="A42" s="121" t="s">
        <v>67</v>
      </c>
      <c r="B42" s="122" t="s">
        <v>11</v>
      </c>
      <c r="C42" s="52">
        <v>15659.657225999999</v>
      </c>
      <c r="D42" s="52">
        <v>43318.699232999999</v>
      </c>
      <c r="E42" s="111">
        <v>36.149878697351419</v>
      </c>
    </row>
    <row r="43" spans="1:5" ht="18" customHeight="1" thickBot="1" x14ac:dyDescent="0.8">
      <c r="A43" s="119" t="s">
        <v>67</v>
      </c>
      <c r="B43" s="120" t="s">
        <v>12</v>
      </c>
      <c r="C43" s="51">
        <v>13411.005983000001</v>
      </c>
      <c r="D43" s="51">
        <v>41789.809110000002</v>
      </c>
      <c r="E43" s="112">
        <v>32.091570334047887</v>
      </c>
    </row>
    <row r="44" spans="1:5" ht="18" customHeight="1" thickBot="1" x14ac:dyDescent="0.8">
      <c r="A44" s="121" t="s">
        <v>67</v>
      </c>
      <c r="B44" s="122" t="s">
        <v>13</v>
      </c>
      <c r="C44" s="52">
        <v>12945.502746</v>
      </c>
      <c r="D44" s="52">
        <v>36915.968561000002</v>
      </c>
      <c r="E44" s="111">
        <v>35.06748773124788</v>
      </c>
    </row>
    <row r="45" spans="1:5" ht="18" customHeight="1" thickBot="1" x14ac:dyDescent="0.8">
      <c r="A45" s="119" t="s">
        <v>67</v>
      </c>
      <c r="B45" s="120" t="s">
        <v>14</v>
      </c>
      <c r="C45" s="51">
        <v>16807.000923</v>
      </c>
      <c r="D45" s="51">
        <v>46143.005582999998</v>
      </c>
      <c r="E45" s="112">
        <v>36.423723835605614</v>
      </c>
    </row>
    <row r="46" spans="1:5" ht="18" customHeight="1" thickBot="1" x14ac:dyDescent="0.8">
      <c r="A46" s="121" t="s">
        <v>67</v>
      </c>
      <c r="B46" s="122" t="s">
        <v>15</v>
      </c>
      <c r="C46" s="52">
        <v>17616.104510000001</v>
      </c>
      <c r="D46" s="52">
        <v>40298.209007999998</v>
      </c>
      <c r="E46" s="111">
        <v>43.714360870238309</v>
      </c>
    </row>
    <row r="47" spans="1:5" ht="18" customHeight="1" thickBot="1" x14ac:dyDescent="0.8">
      <c r="A47" s="119" t="s">
        <v>67</v>
      </c>
      <c r="B47" s="120" t="s">
        <v>16</v>
      </c>
      <c r="C47" s="51">
        <v>18098.261565000001</v>
      </c>
      <c r="D47" s="51">
        <v>40739.298187</v>
      </c>
      <c r="E47" s="112">
        <v>44.424578651124619</v>
      </c>
    </row>
    <row r="48" spans="1:5" ht="18" customHeight="1" thickBot="1" x14ac:dyDescent="0.8">
      <c r="A48" s="121" t="s">
        <v>67</v>
      </c>
      <c r="B48" s="122" t="s">
        <v>17</v>
      </c>
      <c r="C48" s="52">
        <v>18302.584155</v>
      </c>
      <c r="D48" s="52">
        <v>41995.055714000002</v>
      </c>
      <c r="E48" s="111">
        <v>43.582711926009949</v>
      </c>
    </row>
    <row r="49" spans="1:7" ht="18" customHeight="1" thickBot="1" x14ac:dyDescent="0.8">
      <c r="A49" s="119" t="s">
        <v>67</v>
      </c>
      <c r="B49" s="120" t="s">
        <v>18</v>
      </c>
      <c r="C49" s="51">
        <v>18967.730683000002</v>
      </c>
      <c r="D49" s="51">
        <v>43035.318184999996</v>
      </c>
      <c r="E49" s="112">
        <v>44.074800612514636</v>
      </c>
    </row>
    <row r="50" spans="1:7" ht="18" customHeight="1" thickBot="1" x14ac:dyDescent="0.8">
      <c r="A50" s="121" t="s">
        <v>67</v>
      </c>
      <c r="B50" s="122" t="s">
        <v>19</v>
      </c>
      <c r="C50" s="52">
        <v>20602.250338999998</v>
      </c>
      <c r="D50" s="52">
        <v>48714.608340999999</v>
      </c>
      <c r="E50" s="111">
        <v>42.291729402369818</v>
      </c>
    </row>
    <row r="51" spans="1:7" ht="18" customHeight="1" thickBot="1" x14ac:dyDescent="0.8">
      <c r="A51" s="119" t="s">
        <v>67</v>
      </c>
      <c r="B51" s="120" t="s">
        <v>20</v>
      </c>
      <c r="C51" s="51">
        <v>18942.985670000002</v>
      </c>
      <c r="D51" s="51">
        <v>45478.560609</v>
      </c>
      <c r="E51" s="112">
        <v>41.652562034364983</v>
      </c>
    </row>
    <row r="52" spans="1:7" ht="18" customHeight="1" thickBot="1" x14ac:dyDescent="0.8">
      <c r="A52" s="121" t="s">
        <v>68</v>
      </c>
      <c r="B52" s="122" t="s">
        <v>9</v>
      </c>
      <c r="C52" s="52">
        <v>19002.757108000002</v>
      </c>
      <c r="D52" s="52">
        <v>48050.631590999998</v>
      </c>
      <c r="E52" s="111">
        <v>39.547361769869568</v>
      </c>
    </row>
    <row r="53" spans="1:7" ht="18" customHeight="1" thickBot="1" x14ac:dyDescent="0.8">
      <c r="A53" s="119" t="s">
        <v>67</v>
      </c>
      <c r="B53" s="120" t="s">
        <v>10</v>
      </c>
      <c r="C53" s="51">
        <v>18672.259327</v>
      </c>
      <c r="D53" s="51">
        <v>41041.415606000002</v>
      </c>
      <c r="E53" s="112">
        <v>45.496138598762734</v>
      </c>
    </row>
    <row r="54" spans="1:7" ht="18" customHeight="1" thickBot="1" x14ac:dyDescent="0.8">
      <c r="A54" s="121" t="s">
        <v>67</v>
      </c>
      <c r="B54" s="122" t="s">
        <v>11</v>
      </c>
      <c r="C54" s="52">
        <v>22467.055627999998</v>
      </c>
      <c r="D54" s="52">
        <v>50300.031558000002</v>
      </c>
      <c r="E54" s="111">
        <v>44.666086545281125</v>
      </c>
    </row>
    <row r="55" spans="1:7" ht="18" customHeight="1" thickBot="1" x14ac:dyDescent="0.8">
      <c r="A55" s="119" t="s">
        <v>67</v>
      </c>
      <c r="B55" s="120" t="s">
        <v>12</v>
      </c>
      <c r="C55" s="51">
        <v>20038.395613000001</v>
      </c>
      <c r="D55" s="51">
        <v>49702.660086999997</v>
      </c>
      <c r="E55" s="112">
        <v>40.316545589158828</v>
      </c>
    </row>
    <row r="56" spans="1:7" ht="18" customHeight="1" thickBot="1" x14ac:dyDescent="0.8">
      <c r="A56" s="121" t="s">
        <v>67</v>
      </c>
      <c r="B56" s="122" t="s">
        <v>13</v>
      </c>
      <c r="C56" s="52">
        <v>22038.954581999998</v>
      </c>
      <c r="D56" s="52">
        <v>44214.151553999996</v>
      </c>
      <c r="E56" s="111">
        <v>49.845928978379689</v>
      </c>
      <c r="G56" s="95"/>
    </row>
    <row r="57" spans="1:7" ht="18" customHeight="1" thickBot="1" x14ac:dyDescent="0.8">
      <c r="A57" s="119"/>
      <c r="B57" s="120" t="s">
        <v>14</v>
      </c>
      <c r="C57" s="51">
        <v>23695.657370000001</v>
      </c>
      <c r="D57" s="51">
        <v>46506.782373000002</v>
      </c>
      <c r="E57" s="112">
        <v>50.950971365752373</v>
      </c>
      <c r="G57" s="95"/>
    </row>
    <row r="58" spans="1:7" ht="18" customHeight="1" thickBot="1" x14ac:dyDescent="0.8">
      <c r="A58" s="121"/>
      <c r="B58" s="122" t="s">
        <v>15</v>
      </c>
      <c r="C58" s="52">
        <v>21080.85167</v>
      </c>
      <c r="D58" s="52">
        <v>46599.587974000002</v>
      </c>
      <c r="E58" s="111">
        <v>45.238279106162807</v>
      </c>
      <c r="G58" s="95"/>
    </row>
    <row r="59" spans="1:7" ht="18" customHeight="1" thickBot="1" x14ac:dyDescent="0.8">
      <c r="A59" s="119"/>
      <c r="B59" s="120" t="s">
        <v>16</v>
      </c>
      <c r="C59" s="51">
        <v>22989.209720999999</v>
      </c>
      <c r="D59" s="51">
        <v>50829.809834</v>
      </c>
      <c r="E59" s="112">
        <v>45.22780981490618</v>
      </c>
      <c r="G59" s="95"/>
    </row>
    <row r="60" spans="1:7" ht="18" customHeight="1" thickBot="1" x14ac:dyDescent="0.8">
      <c r="A60" s="121" t="s">
        <v>67</v>
      </c>
      <c r="B60" s="122" t="s">
        <v>17</v>
      </c>
      <c r="C60" s="52">
        <v>25319.469926999998</v>
      </c>
      <c r="D60" s="52">
        <v>47326.975918999997</v>
      </c>
      <c r="E60" s="111">
        <v>53.49902341179417</v>
      </c>
      <c r="G60" s="95"/>
    </row>
    <row r="61" spans="1:7" ht="18" customHeight="1" thickBot="1" x14ac:dyDescent="0.8">
      <c r="A61" s="119" t="s">
        <v>67</v>
      </c>
      <c r="B61" s="120" t="s">
        <v>18</v>
      </c>
      <c r="C61" s="51">
        <v>23867.490494000001</v>
      </c>
      <c r="D61" s="51">
        <v>45851.977155</v>
      </c>
      <c r="E61" s="112">
        <v>52.05335074934132</v>
      </c>
      <c r="G61" s="95"/>
    </row>
    <row r="62" spans="1:7" ht="18" customHeight="1" thickBot="1" x14ac:dyDescent="0.8">
      <c r="A62" s="121" t="s">
        <v>67</v>
      </c>
      <c r="B62" s="122" t="s">
        <v>19</v>
      </c>
      <c r="C62" s="52">
        <v>28312.145776000001</v>
      </c>
      <c r="D62" s="52">
        <v>49558.592423000002</v>
      </c>
      <c r="E62" s="111">
        <v>57.128631770543215</v>
      </c>
      <c r="G62" s="95"/>
    </row>
    <row r="63" spans="1:7" ht="18" customHeight="1" thickBot="1" x14ac:dyDescent="0.8">
      <c r="A63" s="119" t="s">
        <v>67</v>
      </c>
      <c r="B63" s="120" t="s">
        <v>20</v>
      </c>
      <c r="C63" s="51">
        <v>30063.491816999998</v>
      </c>
      <c r="D63" s="51">
        <v>53202.531267999999</v>
      </c>
      <c r="E63" s="112">
        <v>56.507634318298763</v>
      </c>
      <c r="G63" s="95"/>
    </row>
    <row r="64" spans="1:7" ht="18" customHeight="1" thickBot="1" x14ac:dyDescent="0.8">
      <c r="A64" s="121">
        <v>2022</v>
      </c>
      <c r="B64" s="122" t="s">
        <v>9</v>
      </c>
      <c r="C64" s="52">
        <v>24619.558140000001</v>
      </c>
      <c r="D64" s="52">
        <v>52350.524237999998</v>
      </c>
      <c r="E64" s="111">
        <v>47.028293409389107</v>
      </c>
      <c r="G64" s="95"/>
    </row>
    <row r="65" spans="1:7" ht="18" customHeight="1" thickBot="1" x14ac:dyDescent="0.8">
      <c r="A65" s="119" t="s">
        <v>67</v>
      </c>
      <c r="B65" s="120" t="s">
        <v>10</v>
      </c>
      <c r="C65" s="51">
        <v>25026.676094999999</v>
      </c>
      <c r="D65" s="51">
        <v>49266.231052000003</v>
      </c>
      <c r="E65" s="112">
        <v>50.798844483525841</v>
      </c>
      <c r="G65" s="95"/>
    </row>
    <row r="66" spans="1:7" ht="18" customHeight="1" thickBot="1" x14ac:dyDescent="0.8">
      <c r="A66" s="121"/>
      <c r="B66" s="122" t="s">
        <v>11</v>
      </c>
      <c r="C66" s="52">
        <v>28941.970063000001</v>
      </c>
      <c r="D66" s="52">
        <v>56287.946711999997</v>
      </c>
      <c r="E66" s="111">
        <v>51.417704417400387</v>
      </c>
      <c r="G66" s="95"/>
    </row>
    <row r="67" spans="1:7" ht="18" customHeight="1" thickBot="1" x14ac:dyDescent="0.8">
      <c r="A67" s="119" t="s">
        <v>67</v>
      </c>
      <c r="B67" s="120" t="s">
        <v>12</v>
      </c>
      <c r="C67" s="51">
        <v>27956.720127000001</v>
      </c>
      <c r="D67" s="51">
        <v>57324.396277</v>
      </c>
      <c r="E67" s="112">
        <v>48.769323259697281</v>
      </c>
      <c r="G67" s="95"/>
    </row>
    <row r="68" spans="1:7" ht="18" customHeight="1" thickBot="1" x14ac:dyDescent="0.8">
      <c r="A68" s="121"/>
      <c r="B68" s="122" t="s">
        <v>13</v>
      </c>
      <c r="C68" s="52">
        <v>27525.310928999999</v>
      </c>
      <c r="D68" s="52">
        <v>55958.986956000001</v>
      </c>
      <c r="E68" s="111">
        <v>49.188365312336479</v>
      </c>
      <c r="G68" s="95"/>
    </row>
    <row r="69" spans="1:7" ht="18" customHeight="1" thickBot="1" x14ac:dyDescent="0.8">
      <c r="A69" s="119" t="s">
        <v>67</v>
      </c>
      <c r="B69" s="120" t="s">
        <v>14</v>
      </c>
      <c r="C69" s="51">
        <v>30703.491139999998</v>
      </c>
      <c r="D69" s="51">
        <v>62070.882832000003</v>
      </c>
      <c r="E69" s="112">
        <v>49.465207741770882</v>
      </c>
      <c r="G69" s="95"/>
    </row>
    <row r="70" spans="1:7" ht="18" customHeight="1" thickBot="1" x14ac:dyDescent="0.8">
      <c r="A70" s="121"/>
      <c r="B70" s="122" t="s">
        <v>15</v>
      </c>
      <c r="C70" s="52">
        <v>27142.794063000001</v>
      </c>
      <c r="D70" s="52">
        <v>57555.576458000003</v>
      </c>
      <c r="E70" s="111">
        <v>47.159277577224678</v>
      </c>
      <c r="G70" s="95"/>
    </row>
    <row r="71" spans="1:7" ht="18" customHeight="1" thickBot="1" x14ac:dyDescent="0.8">
      <c r="A71" s="119" t="s">
        <v>67</v>
      </c>
      <c r="B71" s="120" t="s">
        <v>16</v>
      </c>
      <c r="C71" s="51">
        <v>26799.614558000001</v>
      </c>
      <c r="D71" s="51">
        <v>63796.635368000003</v>
      </c>
      <c r="E71" s="112">
        <v>42.007880828528023</v>
      </c>
      <c r="G71" s="95"/>
    </row>
    <row r="72" spans="1:7" ht="18" customHeight="1" thickBot="1" x14ac:dyDescent="0.8">
      <c r="A72" s="121"/>
      <c r="B72" s="122" t="s">
        <v>17</v>
      </c>
      <c r="C72" s="52">
        <v>24998.307363</v>
      </c>
      <c r="D72" s="52">
        <v>61458.585811999998</v>
      </c>
      <c r="E72" s="111">
        <v>40.67504488220586</v>
      </c>
      <c r="G72" s="95"/>
    </row>
    <row r="73" spans="1:7" ht="18" customHeight="1" thickBot="1" x14ac:dyDescent="0.8">
      <c r="A73" s="119" t="s">
        <v>67</v>
      </c>
      <c r="B73" s="120" t="s">
        <v>18</v>
      </c>
      <c r="C73" s="51">
        <v>25577.905961</v>
      </c>
      <c r="D73" s="51">
        <v>66275.153928999993</v>
      </c>
      <c r="E73" s="112">
        <v>38.593506683366428</v>
      </c>
      <c r="G73" s="95"/>
    </row>
    <row r="74" spans="1:7" ht="18" customHeight="1" thickBot="1" x14ac:dyDescent="0.8">
      <c r="A74" s="121" t="s">
        <v>67</v>
      </c>
      <c r="B74" s="122" t="s">
        <v>19</v>
      </c>
      <c r="C74" s="52">
        <v>22753.358834999999</v>
      </c>
      <c r="D74" s="52">
        <v>64754.098078000003</v>
      </c>
      <c r="E74" s="111">
        <v>35.138098607430656</v>
      </c>
      <c r="G74" s="95"/>
    </row>
    <row r="75" spans="1:7" ht="18" customHeight="1" thickBot="1" x14ac:dyDescent="0.8">
      <c r="A75" s="119" t="s">
        <v>67</v>
      </c>
      <c r="B75" s="120" t="s">
        <v>20</v>
      </c>
      <c r="C75" s="51">
        <v>23617.998065</v>
      </c>
      <c r="D75" s="51">
        <v>64938.981055999997</v>
      </c>
      <c r="E75" s="112">
        <v>36.369523637325116</v>
      </c>
      <c r="G75" s="95"/>
    </row>
    <row r="76" spans="1:7" ht="18" customHeight="1" thickBot="1" x14ac:dyDescent="0.8">
      <c r="A76" s="121">
        <v>2023</v>
      </c>
      <c r="B76" s="122" t="s">
        <v>9</v>
      </c>
      <c r="C76" s="52">
        <v>23185.442144000001</v>
      </c>
      <c r="D76" s="52">
        <v>66071.600479000001</v>
      </c>
      <c r="E76" s="111">
        <v>35.091388699399211</v>
      </c>
      <c r="G76" s="95"/>
    </row>
    <row r="77" spans="1:7" ht="18" customHeight="1" thickBot="1" x14ac:dyDescent="0.8">
      <c r="A77" s="119" t="s">
        <v>67</v>
      </c>
      <c r="B77" s="120" t="s">
        <v>10</v>
      </c>
      <c r="C77" s="51">
        <v>20936.327239999999</v>
      </c>
      <c r="D77" s="51">
        <v>56195.934169</v>
      </c>
      <c r="E77" s="112">
        <v>37.255946626027161</v>
      </c>
      <c r="G77" s="95"/>
    </row>
    <row r="78" spans="1:7" ht="18" customHeight="1" thickBot="1" x14ac:dyDescent="0.8">
      <c r="A78" s="121"/>
      <c r="B78" s="122" t="s">
        <v>11</v>
      </c>
      <c r="C78" s="52">
        <v>23461.672231</v>
      </c>
      <c r="D78" s="52">
        <v>66686.295026000007</v>
      </c>
      <c r="E78" s="111">
        <v>35.182149828315758</v>
      </c>
      <c r="G78" s="95"/>
    </row>
    <row r="79" spans="1:7" ht="18" customHeight="1" thickBot="1" x14ac:dyDescent="0.8">
      <c r="A79" s="119" t="s">
        <v>67</v>
      </c>
      <c r="B79" s="120" t="s">
        <v>12</v>
      </c>
      <c r="C79" s="51">
        <v>19910.342057999998</v>
      </c>
      <c r="D79" s="51">
        <v>61116.955199000004</v>
      </c>
      <c r="E79" s="112">
        <v>32.577444333034727</v>
      </c>
      <c r="G79" s="95"/>
    </row>
    <row r="80" spans="1:7" ht="18" customHeight="1" thickBot="1" x14ac:dyDescent="0.8">
      <c r="A80" s="121"/>
      <c r="B80" s="122" t="s">
        <v>13</v>
      </c>
      <c r="C80" s="52">
        <v>26707.944834999998</v>
      </c>
      <c r="D80" s="52">
        <v>68437.407315000004</v>
      </c>
      <c r="E80" s="111">
        <v>39.025360373560197</v>
      </c>
      <c r="G80" s="95"/>
    </row>
    <row r="81" spans="1:7" ht="18" customHeight="1" thickBot="1" x14ac:dyDescent="0.8">
      <c r="A81" s="119" t="s">
        <v>67</v>
      </c>
      <c r="B81" s="120" t="s">
        <v>14</v>
      </c>
      <c r="C81" s="51">
        <v>20122.970122999999</v>
      </c>
      <c r="D81" s="51">
        <v>60800.478174999997</v>
      </c>
      <c r="E81" s="112">
        <v>33.096730037353858</v>
      </c>
      <c r="G81" s="95"/>
    </row>
    <row r="82" spans="1:7" ht="18" customHeight="1" thickBot="1" x14ac:dyDescent="0.8">
      <c r="A82" s="121"/>
      <c r="B82" s="122" t="s">
        <v>15</v>
      </c>
      <c r="C82" s="52">
        <v>21321.619934999999</v>
      </c>
      <c r="D82" s="52">
        <v>66794.125732</v>
      </c>
      <c r="E82" s="111">
        <v>31.921399825711244</v>
      </c>
      <c r="G82" s="95"/>
    </row>
    <row r="83" spans="1:7" ht="18" customHeight="1" thickBot="1" x14ac:dyDescent="0.8">
      <c r="A83" s="119" t="s">
        <v>67</v>
      </c>
      <c r="B83" s="120" t="s">
        <v>16</v>
      </c>
      <c r="C83" s="51">
        <v>25609.116612000002</v>
      </c>
      <c r="D83" s="51">
        <v>67436.825349000006</v>
      </c>
      <c r="E83" s="112">
        <v>37.974973583746483</v>
      </c>
      <c r="G83" s="95"/>
    </row>
    <row r="84" spans="1:7" ht="18" customHeight="1" thickBot="1" x14ac:dyDescent="0.8">
      <c r="A84" s="121"/>
      <c r="B84" s="122" t="s">
        <v>17</v>
      </c>
      <c r="C84" s="52">
        <v>21140.604713000001</v>
      </c>
      <c r="D84" s="52">
        <v>60754.793618999996</v>
      </c>
      <c r="E84" s="111">
        <v>34.796603615469522</v>
      </c>
      <c r="G84" s="95"/>
    </row>
    <row r="85" spans="1:7" ht="18" customHeight="1" thickBot="1" x14ac:dyDescent="0.8">
      <c r="A85" s="119" t="s">
        <v>67</v>
      </c>
      <c r="B85" s="120" t="s">
        <v>18</v>
      </c>
      <c r="C85" s="51">
        <v>22528.700929999999</v>
      </c>
      <c r="D85" s="51">
        <v>74866.783806000007</v>
      </c>
      <c r="E85" s="112">
        <v>30.091717293984377</v>
      </c>
      <c r="G85" s="95"/>
    </row>
    <row r="86" spans="1:7" ht="18" customHeight="1" thickBot="1" x14ac:dyDescent="0.8">
      <c r="A86" s="121"/>
      <c r="B86" s="122" t="s">
        <v>19</v>
      </c>
      <c r="C86" s="52">
        <v>22505.487858</v>
      </c>
      <c r="D86" s="52">
        <v>64663.487847999997</v>
      </c>
      <c r="E86" s="111">
        <v>34.804011671783151</v>
      </c>
      <c r="G86" s="95"/>
    </row>
    <row r="87" spans="1:7" ht="18" customHeight="1" thickBot="1" x14ac:dyDescent="0.8">
      <c r="A87" s="119" t="s">
        <v>67</v>
      </c>
      <c r="B87" s="120" t="s">
        <v>20</v>
      </c>
      <c r="C87" s="51">
        <v>24942.093400000002</v>
      </c>
      <c r="D87" s="51">
        <v>62199.571830000001</v>
      </c>
      <c r="E87" s="112">
        <v>40.1001046569423</v>
      </c>
      <c r="G87" s="95"/>
    </row>
    <row r="88" spans="1:7" ht="18" customHeight="1" thickBot="1" x14ac:dyDescent="0.8">
      <c r="A88" s="121" t="s">
        <v>347</v>
      </c>
      <c r="B88" s="122" t="s">
        <v>9</v>
      </c>
      <c r="C88" s="52">
        <v>23923.783447999998</v>
      </c>
      <c r="D88" s="52">
        <v>67036.777346000003</v>
      </c>
      <c r="E88" s="111">
        <v>35.687550021268287</v>
      </c>
      <c r="G88" s="95"/>
    </row>
    <row r="89" spans="1:7" ht="18" customHeight="1" thickBot="1" x14ac:dyDescent="0.8">
      <c r="A89" s="119" t="s">
        <v>67</v>
      </c>
      <c r="B89" s="120" t="s">
        <v>10</v>
      </c>
      <c r="C89" s="51">
        <v>22622.552013</v>
      </c>
      <c r="D89" s="51">
        <v>66684.567968000003</v>
      </c>
      <c r="E89" s="112">
        <v>33.924718570353349</v>
      </c>
      <c r="G89" s="95"/>
    </row>
    <row r="90" spans="1:7" ht="18" customHeight="1" thickBot="1" x14ac:dyDescent="0.8">
      <c r="A90" s="121"/>
      <c r="B90" s="122" t="s">
        <v>11</v>
      </c>
      <c r="C90" s="52">
        <v>23284.987944</v>
      </c>
      <c r="D90" s="52">
        <v>67358.330174999996</v>
      </c>
      <c r="E90" s="111">
        <v>34.568831922502454</v>
      </c>
      <c r="G90" s="95"/>
    </row>
    <row r="91" spans="1:7" ht="18" customHeight="1" x14ac:dyDescent="0.75">
      <c r="A91" s="185" t="s">
        <v>336</v>
      </c>
    </row>
  </sheetData>
  <mergeCells count="1">
    <mergeCell ref="A2:E2"/>
  </mergeCells>
  <hyperlinks>
    <hyperlink ref="A1" location="Index!A1" display="Index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474D9B"/>
    <pageSetUpPr autoPageBreaks="0"/>
  </sheetPr>
  <dimension ref="A1:Q86"/>
  <sheetViews>
    <sheetView showGridLines="0" workbookViewId="0"/>
  </sheetViews>
  <sheetFormatPr defaultColWidth="8.90625" defaultRowHeight="18" customHeight="1" x14ac:dyDescent="0.75"/>
  <cols>
    <col min="1" max="1" width="19.36328125" style="50" bestFit="1" customWidth="1"/>
    <col min="2" max="11" width="9.08984375" style="50" customWidth="1"/>
    <col min="12" max="13" width="2.7265625" style="50" customWidth="1"/>
    <col min="14" max="15" width="8.90625" style="50"/>
    <col min="16" max="17" width="8.90625" style="25"/>
    <col min="18" max="251" width="8.90625" style="50"/>
    <col min="252" max="252" width="5.90625" style="50" customWidth="1"/>
    <col min="253" max="253" width="32.90625" style="50" customWidth="1"/>
    <col min="254" max="254" width="5.90625" style="50" customWidth="1"/>
    <col min="255" max="255" width="32.90625" style="50" customWidth="1"/>
    <col min="256" max="261" width="8.90625" style="50"/>
    <col min="262" max="262" width="32.90625" style="50" customWidth="1"/>
    <col min="263" max="263" width="5.90625" style="50" customWidth="1"/>
    <col min="264" max="264" width="32.90625" style="50" customWidth="1"/>
    <col min="265" max="265" width="5.90625" style="50" customWidth="1"/>
    <col min="266" max="507" width="8.90625" style="50"/>
    <col min="508" max="508" width="5.90625" style="50" customWidth="1"/>
    <col min="509" max="509" width="32.90625" style="50" customWidth="1"/>
    <col min="510" max="510" width="5.90625" style="50" customWidth="1"/>
    <col min="511" max="511" width="32.90625" style="50" customWidth="1"/>
    <col min="512" max="517" width="8.90625" style="50"/>
    <col min="518" max="518" width="32.90625" style="50" customWidth="1"/>
    <col min="519" max="519" width="5.90625" style="50" customWidth="1"/>
    <col min="520" max="520" width="32.90625" style="50" customWidth="1"/>
    <col min="521" max="521" width="5.90625" style="50" customWidth="1"/>
    <col min="522" max="763" width="8.90625" style="50"/>
    <col min="764" max="764" width="5.90625" style="50" customWidth="1"/>
    <col min="765" max="765" width="32.90625" style="50" customWidth="1"/>
    <col min="766" max="766" width="5.90625" style="50" customWidth="1"/>
    <col min="767" max="767" width="32.90625" style="50" customWidth="1"/>
    <col min="768" max="773" width="8.90625" style="50"/>
    <col min="774" max="774" width="32.90625" style="50" customWidth="1"/>
    <col min="775" max="775" width="5.90625" style="50" customWidth="1"/>
    <col min="776" max="776" width="32.90625" style="50" customWidth="1"/>
    <col min="777" max="777" width="5.90625" style="50" customWidth="1"/>
    <col min="778" max="1019" width="8.90625" style="50"/>
    <col min="1020" max="1020" width="5.90625" style="50" customWidth="1"/>
    <col min="1021" max="1021" width="32.90625" style="50" customWidth="1"/>
    <col min="1022" max="1022" width="5.90625" style="50" customWidth="1"/>
    <col min="1023" max="1023" width="32.90625" style="50" customWidth="1"/>
    <col min="1024" max="1029" width="8.90625" style="50"/>
    <col min="1030" max="1030" width="32.90625" style="50" customWidth="1"/>
    <col min="1031" max="1031" width="5.90625" style="50" customWidth="1"/>
    <col min="1032" max="1032" width="32.90625" style="50" customWidth="1"/>
    <col min="1033" max="1033" width="5.90625" style="50" customWidth="1"/>
    <col min="1034" max="1275" width="8.90625" style="50"/>
    <col min="1276" max="1276" width="5.90625" style="50" customWidth="1"/>
    <col min="1277" max="1277" width="32.90625" style="50" customWidth="1"/>
    <col min="1278" max="1278" width="5.90625" style="50" customWidth="1"/>
    <col min="1279" max="1279" width="32.90625" style="50" customWidth="1"/>
    <col min="1280" max="1285" width="8.90625" style="50"/>
    <col min="1286" max="1286" width="32.90625" style="50" customWidth="1"/>
    <col min="1287" max="1287" width="5.90625" style="50" customWidth="1"/>
    <col min="1288" max="1288" width="32.90625" style="50" customWidth="1"/>
    <col min="1289" max="1289" width="5.90625" style="50" customWidth="1"/>
    <col min="1290" max="1531" width="8.90625" style="50"/>
    <col min="1532" max="1532" width="5.90625" style="50" customWidth="1"/>
    <col min="1533" max="1533" width="32.90625" style="50" customWidth="1"/>
    <col min="1534" max="1534" width="5.90625" style="50" customWidth="1"/>
    <col min="1535" max="1535" width="32.90625" style="50" customWidth="1"/>
    <col min="1536" max="1541" width="8.90625" style="50"/>
    <col min="1542" max="1542" width="32.90625" style="50" customWidth="1"/>
    <col min="1543" max="1543" width="5.90625" style="50" customWidth="1"/>
    <col min="1544" max="1544" width="32.90625" style="50" customWidth="1"/>
    <col min="1545" max="1545" width="5.90625" style="50" customWidth="1"/>
    <col min="1546" max="1787" width="8.90625" style="50"/>
    <col min="1788" max="1788" width="5.90625" style="50" customWidth="1"/>
    <col min="1789" max="1789" width="32.90625" style="50" customWidth="1"/>
    <col min="1790" max="1790" width="5.90625" style="50" customWidth="1"/>
    <col min="1791" max="1791" width="32.90625" style="50" customWidth="1"/>
    <col min="1792" max="1797" width="8.90625" style="50"/>
    <col min="1798" max="1798" width="32.90625" style="50" customWidth="1"/>
    <col min="1799" max="1799" width="5.90625" style="50" customWidth="1"/>
    <col min="1800" max="1800" width="32.90625" style="50" customWidth="1"/>
    <col min="1801" max="1801" width="5.90625" style="50" customWidth="1"/>
    <col min="1802" max="2043" width="8.90625" style="50"/>
    <col min="2044" max="2044" width="5.90625" style="50" customWidth="1"/>
    <col min="2045" max="2045" width="32.90625" style="50" customWidth="1"/>
    <col min="2046" max="2046" width="5.90625" style="50" customWidth="1"/>
    <col min="2047" max="2047" width="32.90625" style="50" customWidth="1"/>
    <col min="2048" max="2053" width="8.90625" style="50"/>
    <col min="2054" max="2054" width="32.90625" style="50" customWidth="1"/>
    <col min="2055" max="2055" width="5.90625" style="50" customWidth="1"/>
    <col min="2056" max="2056" width="32.90625" style="50" customWidth="1"/>
    <col min="2057" max="2057" width="5.90625" style="50" customWidth="1"/>
    <col min="2058" max="2299" width="8.90625" style="50"/>
    <col min="2300" max="2300" width="5.90625" style="50" customWidth="1"/>
    <col min="2301" max="2301" width="32.90625" style="50" customWidth="1"/>
    <col min="2302" max="2302" width="5.90625" style="50" customWidth="1"/>
    <col min="2303" max="2303" width="32.90625" style="50" customWidth="1"/>
    <col min="2304" max="2309" width="8.90625" style="50"/>
    <col min="2310" max="2310" width="32.90625" style="50" customWidth="1"/>
    <col min="2311" max="2311" width="5.90625" style="50" customWidth="1"/>
    <col min="2312" max="2312" width="32.90625" style="50" customWidth="1"/>
    <col min="2313" max="2313" width="5.90625" style="50" customWidth="1"/>
    <col min="2314" max="2555" width="8.90625" style="50"/>
    <col min="2556" max="2556" width="5.90625" style="50" customWidth="1"/>
    <col min="2557" max="2557" width="32.90625" style="50" customWidth="1"/>
    <col min="2558" max="2558" width="5.90625" style="50" customWidth="1"/>
    <col min="2559" max="2559" width="32.90625" style="50" customWidth="1"/>
    <col min="2560" max="2565" width="8.90625" style="50"/>
    <col min="2566" max="2566" width="32.90625" style="50" customWidth="1"/>
    <col min="2567" max="2567" width="5.90625" style="50" customWidth="1"/>
    <col min="2568" max="2568" width="32.90625" style="50" customWidth="1"/>
    <col min="2569" max="2569" width="5.90625" style="50" customWidth="1"/>
    <col min="2570" max="2811" width="8.90625" style="50"/>
    <col min="2812" max="2812" width="5.90625" style="50" customWidth="1"/>
    <col min="2813" max="2813" width="32.90625" style="50" customWidth="1"/>
    <col min="2814" max="2814" width="5.90625" style="50" customWidth="1"/>
    <col min="2815" max="2815" width="32.90625" style="50" customWidth="1"/>
    <col min="2816" max="2821" width="8.90625" style="50"/>
    <col min="2822" max="2822" width="32.90625" style="50" customWidth="1"/>
    <col min="2823" max="2823" width="5.90625" style="50" customWidth="1"/>
    <col min="2824" max="2824" width="32.90625" style="50" customWidth="1"/>
    <col min="2825" max="2825" width="5.90625" style="50" customWidth="1"/>
    <col min="2826" max="3067" width="8.90625" style="50"/>
    <col min="3068" max="3068" width="5.90625" style="50" customWidth="1"/>
    <col min="3069" max="3069" width="32.90625" style="50" customWidth="1"/>
    <col min="3070" max="3070" width="5.90625" style="50" customWidth="1"/>
    <col min="3071" max="3071" width="32.90625" style="50" customWidth="1"/>
    <col min="3072" max="3077" width="8.90625" style="50"/>
    <col min="3078" max="3078" width="32.90625" style="50" customWidth="1"/>
    <col min="3079" max="3079" width="5.90625" style="50" customWidth="1"/>
    <col min="3080" max="3080" width="32.90625" style="50" customWidth="1"/>
    <col min="3081" max="3081" width="5.90625" style="50" customWidth="1"/>
    <col min="3082" max="3323" width="8.90625" style="50"/>
    <col min="3324" max="3324" width="5.90625" style="50" customWidth="1"/>
    <col min="3325" max="3325" width="32.90625" style="50" customWidth="1"/>
    <col min="3326" max="3326" width="5.90625" style="50" customWidth="1"/>
    <col min="3327" max="3327" width="32.90625" style="50" customWidth="1"/>
    <col min="3328" max="3333" width="8.90625" style="50"/>
    <col min="3334" max="3334" width="32.90625" style="50" customWidth="1"/>
    <col min="3335" max="3335" width="5.90625" style="50" customWidth="1"/>
    <col min="3336" max="3336" width="32.90625" style="50" customWidth="1"/>
    <col min="3337" max="3337" width="5.90625" style="50" customWidth="1"/>
    <col min="3338" max="3579" width="8.90625" style="50"/>
    <col min="3580" max="3580" width="5.90625" style="50" customWidth="1"/>
    <col min="3581" max="3581" width="32.90625" style="50" customWidth="1"/>
    <col min="3582" max="3582" width="5.90625" style="50" customWidth="1"/>
    <col min="3583" max="3583" width="32.90625" style="50" customWidth="1"/>
    <col min="3584" max="3589" width="8.90625" style="50"/>
    <col min="3590" max="3590" width="32.90625" style="50" customWidth="1"/>
    <col min="3591" max="3591" width="5.90625" style="50" customWidth="1"/>
    <col min="3592" max="3592" width="32.90625" style="50" customWidth="1"/>
    <col min="3593" max="3593" width="5.90625" style="50" customWidth="1"/>
    <col min="3594" max="3835" width="8.90625" style="50"/>
    <col min="3836" max="3836" width="5.90625" style="50" customWidth="1"/>
    <col min="3837" max="3837" width="32.90625" style="50" customWidth="1"/>
    <col min="3838" max="3838" width="5.90625" style="50" customWidth="1"/>
    <col min="3839" max="3839" width="32.90625" style="50" customWidth="1"/>
    <col min="3840" max="3845" width="8.90625" style="50"/>
    <col min="3846" max="3846" width="32.90625" style="50" customWidth="1"/>
    <col min="3847" max="3847" width="5.90625" style="50" customWidth="1"/>
    <col min="3848" max="3848" width="32.90625" style="50" customWidth="1"/>
    <col min="3849" max="3849" width="5.90625" style="50" customWidth="1"/>
    <col min="3850" max="4091" width="8.90625" style="50"/>
    <col min="4092" max="4092" width="5.90625" style="50" customWidth="1"/>
    <col min="4093" max="4093" width="32.90625" style="50" customWidth="1"/>
    <col min="4094" max="4094" width="5.90625" style="50" customWidth="1"/>
    <col min="4095" max="4095" width="32.90625" style="50" customWidth="1"/>
    <col min="4096" max="4101" width="8.90625" style="50"/>
    <col min="4102" max="4102" width="32.90625" style="50" customWidth="1"/>
    <col min="4103" max="4103" width="5.90625" style="50" customWidth="1"/>
    <col min="4104" max="4104" width="32.90625" style="50" customWidth="1"/>
    <col min="4105" max="4105" width="5.90625" style="50" customWidth="1"/>
    <col min="4106" max="4347" width="8.90625" style="50"/>
    <col min="4348" max="4348" width="5.90625" style="50" customWidth="1"/>
    <col min="4349" max="4349" width="32.90625" style="50" customWidth="1"/>
    <col min="4350" max="4350" width="5.90625" style="50" customWidth="1"/>
    <col min="4351" max="4351" width="32.90625" style="50" customWidth="1"/>
    <col min="4352" max="4357" width="8.90625" style="50"/>
    <col min="4358" max="4358" width="32.90625" style="50" customWidth="1"/>
    <col min="4359" max="4359" width="5.90625" style="50" customWidth="1"/>
    <col min="4360" max="4360" width="32.90625" style="50" customWidth="1"/>
    <col min="4361" max="4361" width="5.90625" style="50" customWidth="1"/>
    <col min="4362" max="4603" width="8.90625" style="50"/>
    <col min="4604" max="4604" width="5.90625" style="50" customWidth="1"/>
    <col min="4605" max="4605" width="32.90625" style="50" customWidth="1"/>
    <col min="4606" max="4606" width="5.90625" style="50" customWidth="1"/>
    <col min="4607" max="4607" width="32.90625" style="50" customWidth="1"/>
    <col min="4608" max="4613" width="8.90625" style="50"/>
    <col min="4614" max="4614" width="32.90625" style="50" customWidth="1"/>
    <col min="4615" max="4615" width="5.90625" style="50" customWidth="1"/>
    <col min="4616" max="4616" width="32.90625" style="50" customWidth="1"/>
    <col min="4617" max="4617" width="5.90625" style="50" customWidth="1"/>
    <col min="4618" max="4859" width="8.90625" style="50"/>
    <col min="4860" max="4860" width="5.90625" style="50" customWidth="1"/>
    <col min="4861" max="4861" width="32.90625" style="50" customWidth="1"/>
    <col min="4862" max="4862" width="5.90625" style="50" customWidth="1"/>
    <col min="4863" max="4863" width="32.90625" style="50" customWidth="1"/>
    <col min="4864" max="4869" width="8.90625" style="50"/>
    <col min="4870" max="4870" width="32.90625" style="50" customWidth="1"/>
    <col min="4871" max="4871" width="5.90625" style="50" customWidth="1"/>
    <col min="4872" max="4872" width="32.90625" style="50" customWidth="1"/>
    <col min="4873" max="4873" width="5.90625" style="50" customWidth="1"/>
    <col min="4874" max="5115" width="8.90625" style="50"/>
    <col min="5116" max="5116" width="5.90625" style="50" customWidth="1"/>
    <col min="5117" max="5117" width="32.90625" style="50" customWidth="1"/>
    <col min="5118" max="5118" width="5.90625" style="50" customWidth="1"/>
    <col min="5119" max="5119" width="32.90625" style="50" customWidth="1"/>
    <col min="5120" max="5125" width="8.90625" style="50"/>
    <col min="5126" max="5126" width="32.90625" style="50" customWidth="1"/>
    <col min="5127" max="5127" width="5.90625" style="50" customWidth="1"/>
    <col min="5128" max="5128" width="32.90625" style="50" customWidth="1"/>
    <col min="5129" max="5129" width="5.90625" style="50" customWidth="1"/>
    <col min="5130" max="5371" width="8.90625" style="50"/>
    <col min="5372" max="5372" width="5.90625" style="50" customWidth="1"/>
    <col min="5373" max="5373" width="32.90625" style="50" customWidth="1"/>
    <col min="5374" max="5374" width="5.90625" style="50" customWidth="1"/>
    <col min="5375" max="5375" width="32.90625" style="50" customWidth="1"/>
    <col min="5376" max="5381" width="8.90625" style="50"/>
    <col min="5382" max="5382" width="32.90625" style="50" customWidth="1"/>
    <col min="5383" max="5383" width="5.90625" style="50" customWidth="1"/>
    <col min="5384" max="5384" width="32.90625" style="50" customWidth="1"/>
    <col min="5385" max="5385" width="5.90625" style="50" customWidth="1"/>
    <col min="5386" max="5627" width="8.90625" style="50"/>
    <col min="5628" max="5628" width="5.90625" style="50" customWidth="1"/>
    <col min="5629" max="5629" width="32.90625" style="50" customWidth="1"/>
    <col min="5630" max="5630" width="5.90625" style="50" customWidth="1"/>
    <col min="5631" max="5631" width="32.90625" style="50" customWidth="1"/>
    <col min="5632" max="5637" width="8.90625" style="50"/>
    <col min="5638" max="5638" width="32.90625" style="50" customWidth="1"/>
    <col min="5639" max="5639" width="5.90625" style="50" customWidth="1"/>
    <col min="5640" max="5640" width="32.90625" style="50" customWidth="1"/>
    <col min="5641" max="5641" width="5.90625" style="50" customWidth="1"/>
    <col min="5642" max="5883" width="8.90625" style="50"/>
    <col min="5884" max="5884" width="5.90625" style="50" customWidth="1"/>
    <col min="5885" max="5885" width="32.90625" style="50" customWidth="1"/>
    <col min="5886" max="5886" width="5.90625" style="50" customWidth="1"/>
    <col min="5887" max="5887" width="32.90625" style="50" customWidth="1"/>
    <col min="5888" max="5893" width="8.90625" style="50"/>
    <col min="5894" max="5894" width="32.90625" style="50" customWidth="1"/>
    <col min="5895" max="5895" width="5.90625" style="50" customWidth="1"/>
    <col min="5896" max="5896" width="32.90625" style="50" customWidth="1"/>
    <col min="5897" max="5897" width="5.90625" style="50" customWidth="1"/>
    <col min="5898" max="6139" width="8.90625" style="50"/>
    <col min="6140" max="6140" width="5.90625" style="50" customWidth="1"/>
    <col min="6141" max="6141" width="32.90625" style="50" customWidth="1"/>
    <col min="6142" max="6142" width="5.90625" style="50" customWidth="1"/>
    <col min="6143" max="6143" width="32.90625" style="50" customWidth="1"/>
    <col min="6144" max="6149" width="8.90625" style="50"/>
    <col min="6150" max="6150" width="32.90625" style="50" customWidth="1"/>
    <col min="6151" max="6151" width="5.90625" style="50" customWidth="1"/>
    <col min="6152" max="6152" width="32.90625" style="50" customWidth="1"/>
    <col min="6153" max="6153" width="5.90625" style="50" customWidth="1"/>
    <col min="6154" max="6395" width="8.90625" style="50"/>
    <col min="6396" max="6396" width="5.90625" style="50" customWidth="1"/>
    <col min="6397" max="6397" width="32.90625" style="50" customWidth="1"/>
    <col min="6398" max="6398" width="5.90625" style="50" customWidth="1"/>
    <col min="6399" max="6399" width="32.90625" style="50" customWidth="1"/>
    <col min="6400" max="6405" width="8.90625" style="50"/>
    <col min="6406" max="6406" width="32.90625" style="50" customWidth="1"/>
    <col min="6407" max="6407" width="5.90625" style="50" customWidth="1"/>
    <col min="6408" max="6408" width="32.90625" style="50" customWidth="1"/>
    <col min="6409" max="6409" width="5.90625" style="50" customWidth="1"/>
    <col min="6410" max="6651" width="8.90625" style="50"/>
    <col min="6652" max="6652" width="5.90625" style="50" customWidth="1"/>
    <col min="6653" max="6653" width="32.90625" style="50" customWidth="1"/>
    <col min="6654" max="6654" width="5.90625" style="50" customWidth="1"/>
    <col min="6655" max="6655" width="32.90625" style="50" customWidth="1"/>
    <col min="6656" max="6661" width="8.90625" style="50"/>
    <col min="6662" max="6662" width="32.90625" style="50" customWidth="1"/>
    <col min="6663" max="6663" width="5.90625" style="50" customWidth="1"/>
    <col min="6664" max="6664" width="32.90625" style="50" customWidth="1"/>
    <col min="6665" max="6665" width="5.90625" style="50" customWidth="1"/>
    <col min="6666" max="6907" width="8.90625" style="50"/>
    <col min="6908" max="6908" width="5.90625" style="50" customWidth="1"/>
    <col min="6909" max="6909" width="32.90625" style="50" customWidth="1"/>
    <col min="6910" max="6910" width="5.90625" style="50" customWidth="1"/>
    <col min="6911" max="6911" width="32.90625" style="50" customWidth="1"/>
    <col min="6912" max="6917" width="8.90625" style="50"/>
    <col min="6918" max="6918" width="32.90625" style="50" customWidth="1"/>
    <col min="6919" max="6919" width="5.90625" style="50" customWidth="1"/>
    <col min="6920" max="6920" width="32.90625" style="50" customWidth="1"/>
    <col min="6921" max="6921" width="5.90625" style="50" customWidth="1"/>
    <col min="6922" max="7163" width="8.90625" style="50"/>
    <col min="7164" max="7164" width="5.90625" style="50" customWidth="1"/>
    <col min="7165" max="7165" width="32.90625" style="50" customWidth="1"/>
    <col min="7166" max="7166" width="5.90625" style="50" customWidth="1"/>
    <col min="7167" max="7167" width="32.90625" style="50" customWidth="1"/>
    <col min="7168" max="7173" width="8.90625" style="50"/>
    <col min="7174" max="7174" width="32.90625" style="50" customWidth="1"/>
    <col min="7175" max="7175" width="5.90625" style="50" customWidth="1"/>
    <col min="7176" max="7176" width="32.90625" style="50" customWidth="1"/>
    <col min="7177" max="7177" width="5.90625" style="50" customWidth="1"/>
    <col min="7178" max="7419" width="8.90625" style="50"/>
    <col min="7420" max="7420" width="5.90625" style="50" customWidth="1"/>
    <col min="7421" max="7421" width="32.90625" style="50" customWidth="1"/>
    <col min="7422" max="7422" width="5.90625" style="50" customWidth="1"/>
    <col min="7423" max="7423" width="32.90625" style="50" customWidth="1"/>
    <col min="7424" max="7429" width="8.90625" style="50"/>
    <col min="7430" max="7430" width="32.90625" style="50" customWidth="1"/>
    <col min="7431" max="7431" width="5.90625" style="50" customWidth="1"/>
    <col min="7432" max="7432" width="32.90625" style="50" customWidth="1"/>
    <col min="7433" max="7433" width="5.90625" style="50" customWidth="1"/>
    <col min="7434" max="7675" width="8.90625" style="50"/>
    <col min="7676" max="7676" width="5.90625" style="50" customWidth="1"/>
    <col min="7677" max="7677" width="32.90625" style="50" customWidth="1"/>
    <col min="7678" max="7678" width="5.90625" style="50" customWidth="1"/>
    <col min="7679" max="7679" width="32.90625" style="50" customWidth="1"/>
    <col min="7680" max="7685" width="8.90625" style="50"/>
    <col min="7686" max="7686" width="32.90625" style="50" customWidth="1"/>
    <col min="7687" max="7687" width="5.90625" style="50" customWidth="1"/>
    <col min="7688" max="7688" width="32.90625" style="50" customWidth="1"/>
    <col min="7689" max="7689" width="5.90625" style="50" customWidth="1"/>
    <col min="7690" max="7931" width="8.90625" style="50"/>
    <col min="7932" max="7932" width="5.90625" style="50" customWidth="1"/>
    <col min="7933" max="7933" width="32.90625" style="50" customWidth="1"/>
    <col min="7934" max="7934" width="5.90625" style="50" customWidth="1"/>
    <col min="7935" max="7935" width="32.90625" style="50" customWidth="1"/>
    <col min="7936" max="7941" width="8.90625" style="50"/>
    <col min="7942" max="7942" width="32.90625" style="50" customWidth="1"/>
    <col min="7943" max="7943" width="5.90625" style="50" customWidth="1"/>
    <col min="7944" max="7944" width="32.90625" style="50" customWidth="1"/>
    <col min="7945" max="7945" width="5.90625" style="50" customWidth="1"/>
    <col min="7946" max="8187" width="8.90625" style="50"/>
    <col min="8188" max="8188" width="5.90625" style="50" customWidth="1"/>
    <col min="8189" max="8189" width="32.90625" style="50" customWidth="1"/>
    <col min="8190" max="8190" width="5.90625" style="50" customWidth="1"/>
    <col min="8191" max="8191" width="32.90625" style="50" customWidth="1"/>
    <col min="8192" max="8197" width="8.90625" style="50"/>
    <col min="8198" max="8198" width="32.90625" style="50" customWidth="1"/>
    <col min="8199" max="8199" width="5.90625" style="50" customWidth="1"/>
    <col min="8200" max="8200" width="32.90625" style="50" customWidth="1"/>
    <col min="8201" max="8201" width="5.90625" style="50" customWidth="1"/>
    <col min="8202" max="8443" width="8.90625" style="50"/>
    <col min="8444" max="8444" width="5.90625" style="50" customWidth="1"/>
    <col min="8445" max="8445" width="32.90625" style="50" customWidth="1"/>
    <col min="8446" max="8446" width="5.90625" style="50" customWidth="1"/>
    <col min="8447" max="8447" width="32.90625" style="50" customWidth="1"/>
    <col min="8448" max="8453" width="8.90625" style="50"/>
    <col min="8454" max="8454" width="32.90625" style="50" customWidth="1"/>
    <col min="8455" max="8455" width="5.90625" style="50" customWidth="1"/>
    <col min="8456" max="8456" width="32.90625" style="50" customWidth="1"/>
    <col min="8457" max="8457" width="5.90625" style="50" customWidth="1"/>
    <col min="8458" max="8699" width="8.90625" style="50"/>
    <col min="8700" max="8700" width="5.90625" style="50" customWidth="1"/>
    <col min="8701" max="8701" width="32.90625" style="50" customWidth="1"/>
    <col min="8702" max="8702" width="5.90625" style="50" customWidth="1"/>
    <col min="8703" max="8703" width="32.90625" style="50" customWidth="1"/>
    <col min="8704" max="8709" width="8.90625" style="50"/>
    <col min="8710" max="8710" width="32.90625" style="50" customWidth="1"/>
    <col min="8711" max="8711" width="5.90625" style="50" customWidth="1"/>
    <col min="8712" max="8712" width="32.90625" style="50" customWidth="1"/>
    <col min="8713" max="8713" width="5.90625" style="50" customWidth="1"/>
    <col min="8714" max="8955" width="8.90625" style="50"/>
    <col min="8956" max="8956" width="5.90625" style="50" customWidth="1"/>
    <col min="8957" max="8957" width="32.90625" style="50" customWidth="1"/>
    <col min="8958" max="8958" width="5.90625" style="50" customWidth="1"/>
    <col min="8959" max="8959" width="32.90625" style="50" customWidth="1"/>
    <col min="8960" max="8965" width="8.90625" style="50"/>
    <col min="8966" max="8966" width="32.90625" style="50" customWidth="1"/>
    <col min="8967" max="8967" width="5.90625" style="50" customWidth="1"/>
    <col min="8968" max="8968" width="32.90625" style="50" customWidth="1"/>
    <col min="8969" max="8969" width="5.90625" style="50" customWidth="1"/>
    <col min="8970" max="9211" width="8.90625" style="50"/>
    <col min="9212" max="9212" width="5.90625" style="50" customWidth="1"/>
    <col min="9213" max="9213" width="32.90625" style="50" customWidth="1"/>
    <col min="9214" max="9214" width="5.90625" style="50" customWidth="1"/>
    <col min="9215" max="9215" width="32.90625" style="50" customWidth="1"/>
    <col min="9216" max="9221" width="8.90625" style="50"/>
    <col min="9222" max="9222" width="32.90625" style="50" customWidth="1"/>
    <col min="9223" max="9223" width="5.90625" style="50" customWidth="1"/>
    <col min="9224" max="9224" width="32.90625" style="50" customWidth="1"/>
    <col min="9225" max="9225" width="5.90625" style="50" customWidth="1"/>
    <col min="9226" max="9467" width="8.90625" style="50"/>
    <col min="9468" max="9468" width="5.90625" style="50" customWidth="1"/>
    <col min="9469" max="9469" width="32.90625" style="50" customWidth="1"/>
    <col min="9470" max="9470" width="5.90625" style="50" customWidth="1"/>
    <col min="9471" max="9471" width="32.90625" style="50" customWidth="1"/>
    <col min="9472" max="9477" width="8.90625" style="50"/>
    <col min="9478" max="9478" width="32.90625" style="50" customWidth="1"/>
    <col min="9479" max="9479" width="5.90625" style="50" customWidth="1"/>
    <col min="9480" max="9480" width="32.90625" style="50" customWidth="1"/>
    <col min="9481" max="9481" width="5.90625" style="50" customWidth="1"/>
    <col min="9482" max="9723" width="8.90625" style="50"/>
    <col min="9724" max="9724" width="5.90625" style="50" customWidth="1"/>
    <col min="9725" max="9725" width="32.90625" style="50" customWidth="1"/>
    <col min="9726" max="9726" width="5.90625" style="50" customWidth="1"/>
    <col min="9727" max="9727" width="32.90625" style="50" customWidth="1"/>
    <col min="9728" max="9733" width="8.90625" style="50"/>
    <col min="9734" max="9734" width="32.90625" style="50" customWidth="1"/>
    <col min="9735" max="9735" width="5.90625" style="50" customWidth="1"/>
    <col min="9736" max="9736" width="32.90625" style="50" customWidth="1"/>
    <col min="9737" max="9737" width="5.90625" style="50" customWidth="1"/>
    <col min="9738" max="9979" width="8.90625" style="50"/>
    <col min="9980" max="9980" width="5.90625" style="50" customWidth="1"/>
    <col min="9981" max="9981" width="32.90625" style="50" customWidth="1"/>
    <col min="9982" max="9982" width="5.90625" style="50" customWidth="1"/>
    <col min="9983" max="9983" width="32.90625" style="50" customWidth="1"/>
    <col min="9984" max="9989" width="8.90625" style="50"/>
    <col min="9990" max="9990" width="32.90625" style="50" customWidth="1"/>
    <col min="9991" max="9991" width="5.90625" style="50" customWidth="1"/>
    <col min="9992" max="9992" width="32.90625" style="50" customWidth="1"/>
    <col min="9993" max="9993" width="5.90625" style="50" customWidth="1"/>
    <col min="9994" max="10235" width="8.90625" style="50"/>
    <col min="10236" max="10236" width="5.90625" style="50" customWidth="1"/>
    <col min="10237" max="10237" width="32.90625" style="50" customWidth="1"/>
    <col min="10238" max="10238" width="5.90625" style="50" customWidth="1"/>
    <col min="10239" max="10239" width="32.90625" style="50" customWidth="1"/>
    <col min="10240" max="10245" width="8.90625" style="50"/>
    <col min="10246" max="10246" width="32.90625" style="50" customWidth="1"/>
    <col min="10247" max="10247" width="5.90625" style="50" customWidth="1"/>
    <col min="10248" max="10248" width="32.90625" style="50" customWidth="1"/>
    <col min="10249" max="10249" width="5.90625" style="50" customWidth="1"/>
    <col min="10250" max="10491" width="8.90625" style="50"/>
    <col min="10492" max="10492" width="5.90625" style="50" customWidth="1"/>
    <col min="10493" max="10493" width="32.90625" style="50" customWidth="1"/>
    <col min="10494" max="10494" width="5.90625" style="50" customWidth="1"/>
    <col min="10495" max="10495" width="32.90625" style="50" customWidth="1"/>
    <col min="10496" max="10501" width="8.90625" style="50"/>
    <col min="10502" max="10502" width="32.90625" style="50" customWidth="1"/>
    <col min="10503" max="10503" width="5.90625" style="50" customWidth="1"/>
    <col min="10504" max="10504" width="32.90625" style="50" customWidth="1"/>
    <col min="10505" max="10505" width="5.90625" style="50" customWidth="1"/>
    <col min="10506" max="10747" width="8.90625" style="50"/>
    <col min="10748" max="10748" width="5.90625" style="50" customWidth="1"/>
    <col min="10749" max="10749" width="32.90625" style="50" customWidth="1"/>
    <col min="10750" max="10750" width="5.90625" style="50" customWidth="1"/>
    <col min="10751" max="10751" width="32.90625" style="50" customWidth="1"/>
    <col min="10752" max="10757" width="8.90625" style="50"/>
    <col min="10758" max="10758" width="32.90625" style="50" customWidth="1"/>
    <col min="10759" max="10759" width="5.90625" style="50" customWidth="1"/>
    <col min="10760" max="10760" width="32.90625" style="50" customWidth="1"/>
    <col min="10761" max="10761" width="5.90625" style="50" customWidth="1"/>
    <col min="10762" max="11003" width="8.90625" style="50"/>
    <col min="11004" max="11004" width="5.90625" style="50" customWidth="1"/>
    <col min="11005" max="11005" width="32.90625" style="50" customWidth="1"/>
    <col min="11006" max="11006" width="5.90625" style="50" customWidth="1"/>
    <col min="11007" max="11007" width="32.90625" style="50" customWidth="1"/>
    <col min="11008" max="11013" width="8.90625" style="50"/>
    <col min="11014" max="11014" width="32.90625" style="50" customWidth="1"/>
    <col min="11015" max="11015" width="5.90625" style="50" customWidth="1"/>
    <col min="11016" max="11016" width="32.90625" style="50" customWidth="1"/>
    <col min="11017" max="11017" width="5.90625" style="50" customWidth="1"/>
    <col min="11018" max="11259" width="8.90625" style="50"/>
    <col min="11260" max="11260" width="5.90625" style="50" customWidth="1"/>
    <col min="11261" max="11261" width="32.90625" style="50" customWidth="1"/>
    <col min="11262" max="11262" width="5.90625" style="50" customWidth="1"/>
    <col min="11263" max="11263" width="32.90625" style="50" customWidth="1"/>
    <col min="11264" max="11269" width="8.90625" style="50"/>
    <col min="11270" max="11270" width="32.90625" style="50" customWidth="1"/>
    <col min="11271" max="11271" width="5.90625" style="50" customWidth="1"/>
    <col min="11272" max="11272" width="32.90625" style="50" customWidth="1"/>
    <col min="11273" max="11273" width="5.90625" style="50" customWidth="1"/>
    <col min="11274" max="11515" width="8.90625" style="50"/>
    <col min="11516" max="11516" width="5.90625" style="50" customWidth="1"/>
    <col min="11517" max="11517" width="32.90625" style="50" customWidth="1"/>
    <col min="11518" max="11518" width="5.90625" style="50" customWidth="1"/>
    <col min="11519" max="11519" width="32.90625" style="50" customWidth="1"/>
    <col min="11520" max="11525" width="8.90625" style="50"/>
    <col min="11526" max="11526" width="32.90625" style="50" customWidth="1"/>
    <col min="11527" max="11527" width="5.90625" style="50" customWidth="1"/>
    <col min="11528" max="11528" width="32.90625" style="50" customWidth="1"/>
    <col min="11529" max="11529" width="5.90625" style="50" customWidth="1"/>
    <col min="11530" max="11771" width="8.90625" style="50"/>
    <col min="11772" max="11772" width="5.90625" style="50" customWidth="1"/>
    <col min="11773" max="11773" width="32.90625" style="50" customWidth="1"/>
    <col min="11774" max="11774" width="5.90625" style="50" customWidth="1"/>
    <col min="11775" max="11775" width="32.90625" style="50" customWidth="1"/>
    <col min="11776" max="11781" width="8.90625" style="50"/>
    <col min="11782" max="11782" width="32.90625" style="50" customWidth="1"/>
    <col min="11783" max="11783" width="5.90625" style="50" customWidth="1"/>
    <col min="11784" max="11784" width="32.90625" style="50" customWidth="1"/>
    <col min="11785" max="11785" width="5.90625" style="50" customWidth="1"/>
    <col min="11786" max="12027" width="8.90625" style="50"/>
    <col min="12028" max="12028" width="5.90625" style="50" customWidth="1"/>
    <col min="12029" max="12029" width="32.90625" style="50" customWidth="1"/>
    <col min="12030" max="12030" width="5.90625" style="50" customWidth="1"/>
    <col min="12031" max="12031" width="32.90625" style="50" customWidth="1"/>
    <col min="12032" max="12037" width="8.90625" style="50"/>
    <col min="12038" max="12038" width="32.90625" style="50" customWidth="1"/>
    <col min="12039" max="12039" width="5.90625" style="50" customWidth="1"/>
    <col min="12040" max="12040" width="32.90625" style="50" customWidth="1"/>
    <col min="12041" max="12041" width="5.90625" style="50" customWidth="1"/>
    <col min="12042" max="12283" width="8.90625" style="50"/>
    <col min="12284" max="12284" width="5.90625" style="50" customWidth="1"/>
    <col min="12285" max="12285" width="32.90625" style="50" customWidth="1"/>
    <col min="12286" max="12286" width="5.90625" style="50" customWidth="1"/>
    <col min="12287" max="12287" width="32.90625" style="50" customWidth="1"/>
    <col min="12288" max="12293" width="8.90625" style="50"/>
    <col min="12294" max="12294" width="32.90625" style="50" customWidth="1"/>
    <col min="12295" max="12295" width="5.90625" style="50" customWidth="1"/>
    <col min="12296" max="12296" width="32.90625" style="50" customWidth="1"/>
    <col min="12297" max="12297" width="5.90625" style="50" customWidth="1"/>
    <col min="12298" max="12539" width="8.90625" style="50"/>
    <col min="12540" max="12540" width="5.90625" style="50" customWidth="1"/>
    <col min="12541" max="12541" width="32.90625" style="50" customWidth="1"/>
    <col min="12542" max="12542" width="5.90625" style="50" customWidth="1"/>
    <col min="12543" max="12543" width="32.90625" style="50" customWidth="1"/>
    <col min="12544" max="12549" width="8.90625" style="50"/>
    <col min="12550" max="12550" width="32.90625" style="50" customWidth="1"/>
    <col min="12551" max="12551" width="5.90625" style="50" customWidth="1"/>
    <col min="12552" max="12552" width="32.90625" style="50" customWidth="1"/>
    <col min="12553" max="12553" width="5.90625" style="50" customWidth="1"/>
    <col min="12554" max="12795" width="8.90625" style="50"/>
    <col min="12796" max="12796" width="5.90625" style="50" customWidth="1"/>
    <col min="12797" max="12797" width="32.90625" style="50" customWidth="1"/>
    <col min="12798" max="12798" width="5.90625" style="50" customWidth="1"/>
    <col min="12799" max="12799" width="32.90625" style="50" customWidth="1"/>
    <col min="12800" max="12805" width="8.90625" style="50"/>
    <col min="12806" max="12806" width="32.90625" style="50" customWidth="1"/>
    <col min="12807" max="12807" width="5.90625" style="50" customWidth="1"/>
    <col min="12808" max="12808" width="32.90625" style="50" customWidth="1"/>
    <col min="12809" max="12809" width="5.90625" style="50" customWidth="1"/>
    <col min="12810" max="13051" width="8.90625" style="50"/>
    <col min="13052" max="13052" width="5.90625" style="50" customWidth="1"/>
    <col min="13053" max="13053" width="32.90625" style="50" customWidth="1"/>
    <col min="13054" max="13054" width="5.90625" style="50" customWidth="1"/>
    <col min="13055" max="13055" width="32.90625" style="50" customWidth="1"/>
    <col min="13056" max="13061" width="8.90625" style="50"/>
    <col min="13062" max="13062" width="32.90625" style="50" customWidth="1"/>
    <col min="13063" max="13063" width="5.90625" style="50" customWidth="1"/>
    <col min="13064" max="13064" width="32.90625" style="50" customWidth="1"/>
    <col min="13065" max="13065" width="5.90625" style="50" customWidth="1"/>
    <col min="13066" max="13307" width="8.90625" style="50"/>
    <col min="13308" max="13308" width="5.90625" style="50" customWidth="1"/>
    <col min="13309" max="13309" width="32.90625" style="50" customWidth="1"/>
    <col min="13310" max="13310" width="5.90625" style="50" customWidth="1"/>
    <col min="13311" max="13311" width="32.90625" style="50" customWidth="1"/>
    <col min="13312" max="13317" width="8.90625" style="50"/>
    <col min="13318" max="13318" width="32.90625" style="50" customWidth="1"/>
    <col min="13319" max="13319" width="5.90625" style="50" customWidth="1"/>
    <col min="13320" max="13320" width="32.90625" style="50" customWidth="1"/>
    <col min="13321" max="13321" width="5.90625" style="50" customWidth="1"/>
    <col min="13322" max="13563" width="8.90625" style="50"/>
    <col min="13564" max="13564" width="5.90625" style="50" customWidth="1"/>
    <col min="13565" max="13565" width="32.90625" style="50" customWidth="1"/>
    <col min="13566" max="13566" width="5.90625" style="50" customWidth="1"/>
    <col min="13567" max="13567" width="32.90625" style="50" customWidth="1"/>
    <col min="13568" max="13573" width="8.90625" style="50"/>
    <col min="13574" max="13574" width="32.90625" style="50" customWidth="1"/>
    <col min="13575" max="13575" width="5.90625" style="50" customWidth="1"/>
    <col min="13576" max="13576" width="32.90625" style="50" customWidth="1"/>
    <col min="13577" max="13577" width="5.90625" style="50" customWidth="1"/>
    <col min="13578" max="13819" width="8.90625" style="50"/>
    <col min="13820" max="13820" width="5.90625" style="50" customWidth="1"/>
    <col min="13821" max="13821" width="32.90625" style="50" customWidth="1"/>
    <col min="13822" max="13822" width="5.90625" style="50" customWidth="1"/>
    <col min="13823" max="13823" width="32.90625" style="50" customWidth="1"/>
    <col min="13824" max="13829" width="8.90625" style="50"/>
    <col min="13830" max="13830" width="32.90625" style="50" customWidth="1"/>
    <col min="13831" max="13831" width="5.90625" style="50" customWidth="1"/>
    <col min="13832" max="13832" width="32.90625" style="50" customWidth="1"/>
    <col min="13833" max="13833" width="5.90625" style="50" customWidth="1"/>
    <col min="13834" max="14075" width="8.90625" style="50"/>
    <col min="14076" max="14076" width="5.90625" style="50" customWidth="1"/>
    <col min="14077" max="14077" width="32.90625" style="50" customWidth="1"/>
    <col min="14078" max="14078" width="5.90625" style="50" customWidth="1"/>
    <col min="14079" max="14079" width="32.90625" style="50" customWidth="1"/>
    <col min="14080" max="14085" width="8.90625" style="50"/>
    <col min="14086" max="14086" width="32.90625" style="50" customWidth="1"/>
    <col min="14087" max="14087" width="5.90625" style="50" customWidth="1"/>
    <col min="14088" max="14088" width="32.90625" style="50" customWidth="1"/>
    <col min="14089" max="14089" width="5.90625" style="50" customWidth="1"/>
    <col min="14090" max="14331" width="8.90625" style="50"/>
    <col min="14332" max="14332" width="5.90625" style="50" customWidth="1"/>
    <col min="14333" max="14333" width="32.90625" style="50" customWidth="1"/>
    <col min="14334" max="14334" width="5.90625" style="50" customWidth="1"/>
    <col min="14335" max="14335" width="32.90625" style="50" customWidth="1"/>
    <col min="14336" max="14341" width="8.90625" style="50"/>
    <col min="14342" max="14342" width="32.90625" style="50" customWidth="1"/>
    <col min="14343" max="14343" width="5.90625" style="50" customWidth="1"/>
    <col min="14344" max="14344" width="32.90625" style="50" customWidth="1"/>
    <col min="14345" max="14345" width="5.90625" style="50" customWidth="1"/>
    <col min="14346" max="14587" width="8.90625" style="50"/>
    <col min="14588" max="14588" width="5.90625" style="50" customWidth="1"/>
    <col min="14589" max="14589" width="32.90625" style="50" customWidth="1"/>
    <col min="14590" max="14590" width="5.90625" style="50" customWidth="1"/>
    <col min="14591" max="14591" width="32.90625" style="50" customWidth="1"/>
    <col min="14592" max="14597" width="8.90625" style="50"/>
    <col min="14598" max="14598" width="32.90625" style="50" customWidth="1"/>
    <col min="14599" max="14599" width="5.90625" style="50" customWidth="1"/>
    <col min="14600" max="14600" width="32.90625" style="50" customWidth="1"/>
    <col min="14601" max="14601" width="5.90625" style="50" customWidth="1"/>
    <col min="14602" max="14843" width="8.90625" style="50"/>
    <col min="14844" max="14844" width="5.90625" style="50" customWidth="1"/>
    <col min="14845" max="14845" width="32.90625" style="50" customWidth="1"/>
    <col min="14846" max="14846" width="5.90625" style="50" customWidth="1"/>
    <col min="14847" max="14847" width="32.90625" style="50" customWidth="1"/>
    <col min="14848" max="14853" width="8.90625" style="50"/>
    <col min="14854" max="14854" width="32.90625" style="50" customWidth="1"/>
    <col min="14855" max="14855" width="5.90625" style="50" customWidth="1"/>
    <col min="14856" max="14856" width="32.90625" style="50" customWidth="1"/>
    <col min="14857" max="14857" width="5.90625" style="50" customWidth="1"/>
    <col min="14858" max="15099" width="8.90625" style="50"/>
    <col min="15100" max="15100" width="5.90625" style="50" customWidth="1"/>
    <col min="15101" max="15101" width="32.90625" style="50" customWidth="1"/>
    <col min="15102" max="15102" width="5.90625" style="50" customWidth="1"/>
    <col min="15103" max="15103" width="32.90625" style="50" customWidth="1"/>
    <col min="15104" max="15109" width="8.90625" style="50"/>
    <col min="15110" max="15110" width="32.90625" style="50" customWidth="1"/>
    <col min="15111" max="15111" width="5.90625" style="50" customWidth="1"/>
    <col min="15112" max="15112" width="32.90625" style="50" customWidth="1"/>
    <col min="15113" max="15113" width="5.90625" style="50" customWidth="1"/>
    <col min="15114" max="15355" width="8.90625" style="50"/>
    <col min="15356" max="15356" width="5.90625" style="50" customWidth="1"/>
    <col min="15357" max="15357" width="32.90625" style="50" customWidth="1"/>
    <col min="15358" max="15358" width="5.90625" style="50" customWidth="1"/>
    <col min="15359" max="15359" width="32.90625" style="50" customWidth="1"/>
    <col min="15360" max="15365" width="8.90625" style="50"/>
    <col min="15366" max="15366" width="32.90625" style="50" customWidth="1"/>
    <col min="15367" max="15367" width="5.90625" style="50" customWidth="1"/>
    <col min="15368" max="15368" width="32.90625" style="50" customWidth="1"/>
    <col min="15369" max="15369" width="5.90625" style="50" customWidth="1"/>
    <col min="15370" max="15611" width="8.90625" style="50"/>
    <col min="15612" max="15612" width="5.90625" style="50" customWidth="1"/>
    <col min="15613" max="15613" width="32.90625" style="50" customWidth="1"/>
    <col min="15614" max="15614" width="5.90625" style="50" customWidth="1"/>
    <col min="15615" max="15615" width="32.90625" style="50" customWidth="1"/>
    <col min="15616" max="15621" width="8.90625" style="50"/>
    <col min="15622" max="15622" width="32.90625" style="50" customWidth="1"/>
    <col min="15623" max="15623" width="5.90625" style="50" customWidth="1"/>
    <col min="15624" max="15624" width="32.90625" style="50" customWidth="1"/>
    <col min="15625" max="15625" width="5.90625" style="50" customWidth="1"/>
    <col min="15626" max="15867" width="8.90625" style="50"/>
    <col min="15868" max="15868" width="5.90625" style="50" customWidth="1"/>
    <col min="15869" max="15869" width="32.90625" style="50" customWidth="1"/>
    <col min="15870" max="15870" width="5.90625" style="50" customWidth="1"/>
    <col min="15871" max="15871" width="32.90625" style="50" customWidth="1"/>
    <col min="15872" max="15877" width="8.90625" style="50"/>
    <col min="15878" max="15878" width="32.90625" style="50" customWidth="1"/>
    <col min="15879" max="15879" width="5.90625" style="50" customWidth="1"/>
    <col min="15880" max="15880" width="32.90625" style="50" customWidth="1"/>
    <col min="15881" max="15881" width="5.90625" style="50" customWidth="1"/>
    <col min="15882" max="16123" width="8.90625" style="50"/>
    <col min="16124" max="16124" width="5.90625" style="50" customWidth="1"/>
    <col min="16125" max="16125" width="32.90625" style="50" customWidth="1"/>
    <col min="16126" max="16126" width="5.90625" style="50" customWidth="1"/>
    <col min="16127" max="16127" width="32.90625" style="50" customWidth="1"/>
    <col min="16128" max="16133" width="8.90625" style="50"/>
    <col min="16134" max="16134" width="32.90625" style="50" customWidth="1"/>
    <col min="16135" max="16135" width="5.90625" style="50" customWidth="1"/>
    <col min="16136" max="16136" width="32.90625" style="50" customWidth="1"/>
    <col min="16137" max="16137" width="5.90625" style="50" customWidth="1"/>
    <col min="16138" max="16384" width="8.90625" style="50"/>
  </cols>
  <sheetData>
    <row r="1" spans="1:17" ht="18" customHeight="1" x14ac:dyDescent="0.75">
      <c r="A1" s="178" t="s">
        <v>91</v>
      </c>
    </row>
    <row r="2" spans="1:17" ht="23.25" customHeight="1" x14ac:dyDescent="0.75">
      <c r="A2" s="227" t="s">
        <v>374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P2" s="50"/>
      <c r="Q2" s="50"/>
    </row>
    <row r="3" spans="1:17" s="24" customFormat="1" ht="20.25" customHeight="1" x14ac:dyDescent="0.75">
      <c r="A3" s="236" t="s">
        <v>260</v>
      </c>
      <c r="B3" s="239" t="s">
        <v>92</v>
      </c>
      <c r="C3" s="240"/>
      <c r="D3" s="240"/>
      <c r="E3" s="240"/>
      <c r="F3" s="240"/>
      <c r="G3" s="241"/>
      <c r="H3" s="235" t="s">
        <v>283</v>
      </c>
      <c r="I3" s="236"/>
      <c r="J3" s="235" t="s">
        <v>284</v>
      </c>
      <c r="K3" s="236"/>
    </row>
    <row r="4" spans="1:17" s="24" customFormat="1" ht="18" customHeight="1" x14ac:dyDescent="0.75">
      <c r="A4" s="236"/>
      <c r="B4" s="242" t="s">
        <v>266</v>
      </c>
      <c r="C4" s="243"/>
      <c r="D4" s="244" t="s">
        <v>27</v>
      </c>
      <c r="E4" s="245"/>
      <c r="F4" s="244" t="s">
        <v>0</v>
      </c>
      <c r="G4" s="245"/>
      <c r="H4" s="237"/>
      <c r="I4" s="238"/>
      <c r="J4" s="237"/>
      <c r="K4" s="238"/>
    </row>
    <row r="5" spans="1:17" s="24" customFormat="1" ht="18" customHeight="1" x14ac:dyDescent="0.75">
      <c r="A5" s="236"/>
      <c r="B5" s="71">
        <v>2023</v>
      </c>
      <c r="C5" s="71" t="s">
        <v>347</v>
      </c>
      <c r="D5" s="71">
        <v>2023</v>
      </c>
      <c r="E5" s="71" t="s">
        <v>347</v>
      </c>
      <c r="F5" s="71">
        <v>2023</v>
      </c>
      <c r="G5" s="71" t="s">
        <v>347</v>
      </c>
      <c r="H5" s="71">
        <v>2023</v>
      </c>
      <c r="I5" s="71" t="s">
        <v>347</v>
      </c>
      <c r="J5" s="71">
        <v>2023</v>
      </c>
      <c r="K5" s="71" t="s">
        <v>347</v>
      </c>
    </row>
    <row r="6" spans="1:17" s="24" customFormat="1" ht="20.5" x14ac:dyDescent="0.75">
      <c r="A6" s="105" t="s">
        <v>59</v>
      </c>
      <c r="B6" s="175">
        <v>1704.13186</v>
      </c>
      <c r="C6" s="175">
        <v>2164.9933620000002</v>
      </c>
      <c r="D6" s="175">
        <v>2619.721309</v>
      </c>
      <c r="E6" s="175">
        <v>2882.4909750000002</v>
      </c>
      <c r="F6" s="175">
        <v>4323.853169</v>
      </c>
      <c r="G6" s="175">
        <v>5047.4843369999999</v>
      </c>
      <c r="H6" s="175">
        <v>4125.5480340000004</v>
      </c>
      <c r="I6" s="175">
        <v>4680.09681</v>
      </c>
      <c r="J6" s="175">
        <v>198.30513499999961</v>
      </c>
      <c r="K6" s="175">
        <v>367.38752699999986</v>
      </c>
      <c r="M6" s="106"/>
    </row>
    <row r="7" spans="1:17" s="24" customFormat="1" ht="20.5" x14ac:dyDescent="0.75">
      <c r="A7" s="107" t="s">
        <v>60</v>
      </c>
      <c r="B7" s="176">
        <v>615.80738699999995</v>
      </c>
      <c r="C7" s="176">
        <v>550.59195099999999</v>
      </c>
      <c r="D7" s="176">
        <v>103.778296</v>
      </c>
      <c r="E7" s="176">
        <v>100.173423</v>
      </c>
      <c r="F7" s="176">
        <v>719.5856829999999</v>
      </c>
      <c r="G7" s="176">
        <v>650.76537399999995</v>
      </c>
      <c r="H7" s="176">
        <v>155.765557</v>
      </c>
      <c r="I7" s="176">
        <v>122.6649</v>
      </c>
      <c r="J7" s="176">
        <v>563.82012599999985</v>
      </c>
      <c r="K7" s="176">
        <v>528.10047399999996</v>
      </c>
      <c r="M7" s="106"/>
    </row>
    <row r="8" spans="1:17" s="24" customFormat="1" ht="20.5" x14ac:dyDescent="0.75">
      <c r="A8" s="105" t="s">
        <v>157</v>
      </c>
      <c r="B8" s="175">
        <v>302.42209600000001</v>
      </c>
      <c r="C8" s="175">
        <v>298.39991600000002</v>
      </c>
      <c r="D8" s="175">
        <v>68.748892999999995</v>
      </c>
      <c r="E8" s="175">
        <v>64.633761000000007</v>
      </c>
      <c r="F8" s="175">
        <v>371.17098900000002</v>
      </c>
      <c r="G8" s="175">
        <v>363.03367700000001</v>
      </c>
      <c r="H8" s="175">
        <v>1101.3818650000001</v>
      </c>
      <c r="I8" s="175">
        <v>1110.2320050000001</v>
      </c>
      <c r="J8" s="175">
        <v>-730.2108760000001</v>
      </c>
      <c r="K8" s="175">
        <v>-747.19832800000006</v>
      </c>
      <c r="M8" s="106"/>
    </row>
    <row r="9" spans="1:17" s="24" customFormat="1" ht="20.5" x14ac:dyDescent="0.75">
      <c r="A9" s="107" t="s">
        <v>61</v>
      </c>
      <c r="B9" s="176">
        <v>345.81499400000001</v>
      </c>
      <c r="C9" s="176">
        <v>271.62886300000002</v>
      </c>
      <c r="D9" s="176">
        <v>363.73306100000002</v>
      </c>
      <c r="E9" s="176">
        <v>83.496024000000006</v>
      </c>
      <c r="F9" s="176">
        <v>709.54805499999998</v>
      </c>
      <c r="G9" s="176">
        <v>355.12488700000006</v>
      </c>
      <c r="H9" s="176">
        <v>1572.2252779999999</v>
      </c>
      <c r="I9" s="176">
        <v>702.04992500000003</v>
      </c>
      <c r="J9" s="176">
        <v>-862.67722299999991</v>
      </c>
      <c r="K9" s="176">
        <v>-346.92503799999997</v>
      </c>
      <c r="M9" s="106"/>
    </row>
    <row r="10" spans="1:17" s="24" customFormat="1" ht="21" thickBot="1" x14ac:dyDescent="0.8">
      <c r="A10" s="105" t="s">
        <v>62</v>
      </c>
      <c r="B10" s="175">
        <v>38.447755000000001</v>
      </c>
      <c r="C10" s="175">
        <v>106.553201</v>
      </c>
      <c r="D10" s="175">
        <v>76.154392000000001</v>
      </c>
      <c r="E10" s="175">
        <v>123.445358</v>
      </c>
      <c r="F10" s="175">
        <v>114.602147</v>
      </c>
      <c r="G10" s="175">
        <v>229.998559</v>
      </c>
      <c r="H10" s="175">
        <v>59.735259999999997</v>
      </c>
      <c r="I10" s="175">
        <v>67.469283000000004</v>
      </c>
      <c r="J10" s="175">
        <v>54.866887000000006</v>
      </c>
      <c r="K10" s="175">
        <v>162.52927599999998</v>
      </c>
      <c r="M10" s="106"/>
    </row>
    <row r="11" spans="1:17" s="104" customFormat="1" ht="21" thickBot="1" x14ac:dyDescent="0.8">
      <c r="A11" s="108" t="s">
        <v>0</v>
      </c>
      <c r="B11" s="177">
        <v>3006.6240919999996</v>
      </c>
      <c r="C11" s="177">
        <v>3392.167293</v>
      </c>
      <c r="D11" s="177">
        <v>3232.1359509999997</v>
      </c>
      <c r="E11" s="177">
        <v>3254.2395410000004</v>
      </c>
      <c r="F11" s="177">
        <v>6238.7600430000002</v>
      </c>
      <c r="G11" s="177">
        <v>6646.4068339999994</v>
      </c>
      <c r="H11" s="177">
        <v>7014.6559940000006</v>
      </c>
      <c r="I11" s="177">
        <v>6682.5129230000002</v>
      </c>
      <c r="J11" s="177">
        <v>-775.89595100000054</v>
      </c>
      <c r="K11" s="177">
        <v>-36.106089000000225</v>
      </c>
    </row>
    <row r="12" spans="1:17" ht="20.5" x14ac:dyDescent="0.75">
      <c r="A12" s="185" t="s">
        <v>336</v>
      </c>
      <c r="B12" s="43"/>
      <c r="C12" s="43"/>
      <c r="D12" s="43"/>
      <c r="E12" s="72"/>
      <c r="F12" s="43"/>
      <c r="G12" s="43"/>
      <c r="H12" s="43"/>
      <c r="I12" s="109"/>
      <c r="J12" s="109"/>
      <c r="K12" s="43"/>
      <c r="P12" s="50"/>
      <c r="Q12" s="50"/>
    </row>
    <row r="13" spans="1:17" ht="20.5" x14ac:dyDescent="0.75">
      <c r="A13" s="43"/>
      <c r="B13" s="43"/>
      <c r="C13" s="72"/>
      <c r="D13" s="43"/>
      <c r="E13" s="43"/>
      <c r="F13" s="43"/>
      <c r="G13" s="43"/>
      <c r="H13" s="43"/>
      <c r="I13" s="43"/>
      <c r="J13" s="43"/>
      <c r="K13" s="43"/>
      <c r="P13" s="50"/>
      <c r="Q13" s="50"/>
    </row>
    <row r="14" spans="1:17" ht="20.5" x14ac:dyDescent="0.75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P14" s="50"/>
      <c r="Q14" s="50"/>
    </row>
    <row r="15" spans="1:17" ht="20.5" x14ac:dyDescent="0.75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P15" s="50"/>
      <c r="Q15" s="50"/>
    </row>
    <row r="16" spans="1:17" ht="20.5" x14ac:dyDescent="0.75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P16" s="50"/>
      <c r="Q16" s="50"/>
    </row>
    <row r="17" spans="1:17" ht="20.5" x14ac:dyDescent="0.75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P17" s="50"/>
      <c r="Q17" s="50"/>
    </row>
    <row r="18" spans="1:17" ht="20.5" x14ac:dyDescent="0.75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P18" s="50"/>
      <c r="Q18" s="50"/>
    </row>
    <row r="19" spans="1:17" ht="20.5" x14ac:dyDescent="0.75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P19" s="50"/>
      <c r="Q19" s="50"/>
    </row>
    <row r="20" spans="1:17" ht="20.5" x14ac:dyDescent="0.75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P20" s="50"/>
      <c r="Q20" s="50"/>
    </row>
    <row r="21" spans="1:17" ht="20.5" x14ac:dyDescent="0.75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P21" s="50"/>
      <c r="Q21" s="50"/>
    </row>
    <row r="22" spans="1:17" ht="20.5" x14ac:dyDescent="0.75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P22" s="50"/>
      <c r="Q22" s="50"/>
    </row>
    <row r="23" spans="1:17" ht="20.5" x14ac:dyDescent="0.75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P23" s="50"/>
      <c r="Q23" s="50"/>
    </row>
    <row r="24" spans="1:17" ht="20.5" x14ac:dyDescent="0.7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P24" s="50"/>
      <c r="Q24" s="50"/>
    </row>
    <row r="25" spans="1:17" ht="20.5" x14ac:dyDescent="0.75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P25" s="50"/>
      <c r="Q25" s="50"/>
    </row>
    <row r="26" spans="1:17" ht="20.5" x14ac:dyDescent="0.75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P26" s="50"/>
      <c r="Q26" s="50"/>
    </row>
    <row r="27" spans="1:17" ht="35.15" customHeight="1" x14ac:dyDescent="0.75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P27" s="50"/>
      <c r="Q27" s="50"/>
    </row>
    <row r="28" spans="1:17" ht="35.15" customHeight="1" x14ac:dyDescent="0.75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P28" s="50"/>
      <c r="Q28" s="50"/>
    </row>
    <row r="29" spans="1:17" ht="35.15" customHeight="1" x14ac:dyDescent="0.75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P29" s="50"/>
      <c r="Q29" s="50"/>
    </row>
    <row r="30" spans="1:17" ht="35.15" customHeight="1" x14ac:dyDescent="0.75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P30" s="50"/>
      <c r="Q30" s="50"/>
    </row>
    <row r="31" spans="1:17" ht="35.15" customHeight="1" x14ac:dyDescent="0.75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P31" s="50"/>
      <c r="Q31" s="50"/>
    </row>
    <row r="32" spans="1:17" ht="35.15" customHeight="1" x14ac:dyDescent="0.75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P32" s="50"/>
      <c r="Q32" s="50"/>
    </row>
    <row r="33" spans="1:17" ht="35.15" customHeight="1" x14ac:dyDescent="0.75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P33" s="50"/>
      <c r="Q33" s="50"/>
    </row>
    <row r="34" spans="1:17" ht="35.15" customHeight="1" x14ac:dyDescent="0.75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P34" s="50"/>
      <c r="Q34" s="50"/>
    </row>
    <row r="35" spans="1:17" ht="35.15" customHeight="1" x14ac:dyDescent="0.75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P35" s="50"/>
      <c r="Q35" s="50"/>
    </row>
    <row r="36" spans="1:17" ht="35.15" customHeight="1" x14ac:dyDescent="0.75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P36" s="50"/>
      <c r="Q36" s="50"/>
    </row>
    <row r="37" spans="1:17" ht="35.15" customHeight="1" x14ac:dyDescent="0.75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P37" s="50"/>
      <c r="Q37" s="50"/>
    </row>
    <row r="38" spans="1:17" ht="35.15" customHeight="1" x14ac:dyDescent="0.75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P38" s="50"/>
      <c r="Q38" s="50"/>
    </row>
    <row r="39" spans="1:17" ht="35.15" customHeight="1" x14ac:dyDescent="0.75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P39" s="50"/>
      <c r="Q39" s="50"/>
    </row>
    <row r="40" spans="1:17" ht="35.15" customHeight="1" x14ac:dyDescent="0.75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P40" s="50"/>
      <c r="Q40" s="50"/>
    </row>
    <row r="41" spans="1:17" ht="35.15" customHeight="1" x14ac:dyDescent="0.7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P41" s="50"/>
      <c r="Q41" s="50"/>
    </row>
    <row r="42" spans="1:17" ht="35.15" customHeight="1" x14ac:dyDescent="0.75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P42" s="50"/>
      <c r="Q42" s="50"/>
    </row>
    <row r="43" spans="1:17" ht="35.15" customHeight="1" x14ac:dyDescent="0.7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P43" s="50"/>
      <c r="Q43" s="50"/>
    </row>
    <row r="44" spans="1:17" ht="35.15" customHeight="1" x14ac:dyDescent="0.75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P44" s="50"/>
      <c r="Q44" s="50"/>
    </row>
    <row r="45" spans="1:17" ht="35.15" customHeight="1" x14ac:dyDescent="0.7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P45" s="50"/>
      <c r="Q45" s="50"/>
    </row>
    <row r="46" spans="1:17" ht="35.15" customHeight="1" x14ac:dyDescent="0.75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P46" s="50"/>
      <c r="Q46" s="50"/>
    </row>
    <row r="47" spans="1:17" ht="35.15" customHeight="1" x14ac:dyDescent="0.75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P47" s="50"/>
      <c r="Q47" s="50"/>
    </row>
    <row r="48" spans="1:17" ht="35.15" customHeight="1" x14ac:dyDescent="0.75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P48" s="50"/>
      <c r="Q48" s="50"/>
    </row>
    <row r="49" spans="1:17" ht="35.15" customHeight="1" x14ac:dyDescent="0.75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P49" s="50"/>
      <c r="Q49" s="50"/>
    </row>
    <row r="50" spans="1:17" ht="35.15" customHeight="1" x14ac:dyDescent="0.75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P50" s="50"/>
      <c r="Q50" s="50"/>
    </row>
    <row r="51" spans="1:17" ht="35.15" customHeight="1" x14ac:dyDescent="0.75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P51" s="50"/>
      <c r="Q51" s="50"/>
    </row>
    <row r="52" spans="1:17" ht="35.15" customHeight="1" x14ac:dyDescent="0.75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P52" s="50"/>
      <c r="Q52" s="50"/>
    </row>
    <row r="53" spans="1:17" ht="35.15" customHeight="1" x14ac:dyDescent="0.75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P53" s="50"/>
      <c r="Q53" s="50"/>
    </row>
    <row r="54" spans="1:17" ht="35.15" customHeight="1" x14ac:dyDescent="0.7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P54" s="50"/>
      <c r="Q54" s="50"/>
    </row>
    <row r="55" spans="1:17" ht="35.15" customHeight="1" x14ac:dyDescent="0.75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P55" s="50"/>
      <c r="Q55" s="50"/>
    </row>
    <row r="56" spans="1:17" ht="35.15" customHeight="1" x14ac:dyDescent="0.75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P56" s="50"/>
      <c r="Q56" s="50"/>
    </row>
    <row r="57" spans="1:17" ht="35.15" customHeight="1" x14ac:dyDescent="0.75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P57" s="50"/>
      <c r="Q57" s="50"/>
    </row>
    <row r="58" spans="1:17" ht="35.15" customHeight="1" x14ac:dyDescent="0.7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P58" s="50"/>
      <c r="Q58" s="50"/>
    </row>
    <row r="59" spans="1:17" ht="35.15" customHeight="1" x14ac:dyDescent="0.7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P59" s="50"/>
      <c r="Q59" s="50"/>
    </row>
    <row r="60" spans="1:17" ht="35.15" customHeight="1" x14ac:dyDescent="0.7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P60" s="50"/>
      <c r="Q60" s="50"/>
    </row>
    <row r="61" spans="1:17" ht="35.15" customHeight="1" x14ac:dyDescent="0.7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P61" s="50"/>
      <c r="Q61" s="50"/>
    </row>
    <row r="62" spans="1:17" ht="35.15" customHeight="1" x14ac:dyDescent="0.75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P62" s="50"/>
      <c r="Q62" s="50"/>
    </row>
    <row r="63" spans="1:17" ht="35.15" customHeight="1" x14ac:dyDescent="0.7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P63" s="50"/>
      <c r="Q63" s="50"/>
    </row>
    <row r="64" spans="1:17" ht="35.15" customHeight="1" x14ac:dyDescent="0.75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P64" s="50"/>
      <c r="Q64" s="50"/>
    </row>
    <row r="65" spans="1:17" ht="35.15" customHeight="1" x14ac:dyDescent="0.75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P65" s="50"/>
      <c r="Q65" s="50"/>
    </row>
    <row r="66" spans="1:17" ht="35.15" customHeight="1" x14ac:dyDescent="0.75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P66" s="50"/>
      <c r="Q66" s="50"/>
    </row>
    <row r="67" spans="1:17" ht="35.15" customHeight="1" x14ac:dyDescent="0.75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P67" s="50"/>
      <c r="Q67" s="50"/>
    </row>
    <row r="68" spans="1:17" ht="35.15" customHeight="1" x14ac:dyDescent="0.7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P68" s="50"/>
      <c r="Q68" s="50"/>
    </row>
    <row r="69" spans="1:17" ht="35.15" customHeight="1" x14ac:dyDescent="0.7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P69" s="50"/>
      <c r="Q69" s="50"/>
    </row>
    <row r="70" spans="1:17" ht="35.15" customHeight="1" x14ac:dyDescent="0.75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P70" s="50"/>
      <c r="Q70" s="50"/>
    </row>
    <row r="71" spans="1:17" ht="35.15" customHeight="1" x14ac:dyDescent="0.75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P71" s="50"/>
      <c r="Q71" s="50"/>
    </row>
    <row r="72" spans="1:17" ht="35.15" customHeight="1" x14ac:dyDescent="0.7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P72" s="50"/>
      <c r="Q72" s="50"/>
    </row>
    <row r="73" spans="1:17" ht="35.15" customHeight="1" x14ac:dyDescent="0.75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P73" s="50"/>
      <c r="Q73" s="50"/>
    </row>
    <row r="74" spans="1:17" ht="35.15" customHeight="1" x14ac:dyDescent="0.75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P74" s="50"/>
      <c r="Q74" s="50"/>
    </row>
    <row r="75" spans="1:17" ht="35.15" customHeight="1" x14ac:dyDescent="0.75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P75" s="50"/>
      <c r="Q75" s="50"/>
    </row>
    <row r="76" spans="1:17" ht="35.15" customHeight="1" x14ac:dyDescent="0.75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P76" s="50"/>
      <c r="Q76" s="50"/>
    </row>
    <row r="77" spans="1:17" ht="35.15" customHeight="1" x14ac:dyDescent="0.75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P77" s="50"/>
      <c r="Q77" s="50"/>
    </row>
    <row r="78" spans="1:17" ht="35.15" customHeight="1" x14ac:dyDescent="0.75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P78" s="50"/>
      <c r="Q78" s="50"/>
    </row>
    <row r="79" spans="1:17" ht="35.15" customHeight="1" x14ac:dyDescent="0.7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P79" s="50"/>
      <c r="Q79" s="50"/>
    </row>
    <row r="80" spans="1:17" ht="35.15" customHeight="1" x14ac:dyDescent="0.75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P80" s="50"/>
      <c r="Q80" s="50"/>
    </row>
    <row r="81" spans="1:17" ht="35.15" customHeight="1" x14ac:dyDescent="0.75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P81" s="50"/>
      <c r="Q81" s="50"/>
    </row>
    <row r="82" spans="1:17" ht="35.15" customHeight="1" x14ac:dyDescent="0.75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P82" s="50"/>
      <c r="Q82" s="50"/>
    </row>
    <row r="83" spans="1:17" ht="35.15" customHeight="1" x14ac:dyDescent="0.75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P83" s="50"/>
      <c r="Q83" s="50"/>
    </row>
    <row r="84" spans="1:17" ht="35.15" customHeight="1" x14ac:dyDescent="0.75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P84" s="50"/>
      <c r="Q84" s="50"/>
    </row>
    <row r="85" spans="1:17" ht="35.15" customHeight="1" x14ac:dyDescent="0.7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P85" s="50"/>
      <c r="Q85" s="50"/>
    </row>
    <row r="86" spans="1:17" ht="35.15" customHeight="1" x14ac:dyDescent="0.75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P86" s="50"/>
      <c r="Q86" s="50"/>
    </row>
  </sheetData>
  <mergeCells count="8">
    <mergeCell ref="H3:I4"/>
    <mergeCell ref="J3:K4"/>
    <mergeCell ref="A2:K2"/>
    <mergeCell ref="B3:G3"/>
    <mergeCell ref="B4:C4"/>
    <mergeCell ref="D4:E4"/>
    <mergeCell ref="F4:G4"/>
    <mergeCell ref="A3:A5"/>
  </mergeCells>
  <conditionalFormatting sqref="J6:K11">
    <cfRule type="expression" dxfId="0" priority="1">
      <formula>J6&lt;0</formula>
    </cfRule>
  </conditionalFormatting>
  <hyperlinks>
    <hyperlink ref="A1" location="Index!A1" display="Index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474D9B"/>
    <pageSetUpPr autoPageBreaks="0"/>
  </sheetPr>
  <dimension ref="A1:H119"/>
  <sheetViews>
    <sheetView showGridLines="0" workbookViewId="0">
      <pane ySplit="4" topLeftCell="A83" activePane="bottomLeft" state="frozen"/>
      <selection pane="bottomLeft"/>
    </sheetView>
  </sheetViews>
  <sheetFormatPr defaultColWidth="8.90625" defaultRowHeight="18" customHeight="1" x14ac:dyDescent="0.75"/>
  <cols>
    <col min="1" max="1" width="7.90625" style="24" customWidth="1"/>
    <col min="2" max="2" width="13.08984375" style="24" customWidth="1"/>
    <col min="3" max="6" width="21.08984375" style="24" customWidth="1"/>
    <col min="7" max="7" width="8.984375E-2" style="24" customWidth="1"/>
    <col min="8" max="8" width="11.90625" style="24" bestFit="1" customWidth="1"/>
    <col min="9" max="236" width="8.90625" style="24"/>
    <col min="237" max="237" width="5.90625" style="24" customWidth="1"/>
    <col min="238" max="238" width="32.90625" style="24" customWidth="1"/>
    <col min="239" max="239" width="5.90625" style="24" customWidth="1"/>
    <col min="240" max="240" width="32.90625" style="24" customWidth="1"/>
    <col min="241" max="246" width="8.90625" style="24"/>
    <col min="247" max="247" width="32.90625" style="24" customWidth="1"/>
    <col min="248" max="248" width="5.90625" style="24" customWidth="1"/>
    <col min="249" max="249" width="32.90625" style="24" customWidth="1"/>
    <col min="250" max="250" width="5.90625" style="24" customWidth="1"/>
    <col min="251" max="492" width="8.90625" style="24"/>
    <col min="493" max="493" width="5.90625" style="24" customWidth="1"/>
    <col min="494" max="494" width="32.90625" style="24" customWidth="1"/>
    <col min="495" max="495" width="5.90625" style="24" customWidth="1"/>
    <col min="496" max="496" width="32.90625" style="24" customWidth="1"/>
    <col min="497" max="502" width="8.90625" style="24"/>
    <col min="503" max="503" width="32.90625" style="24" customWidth="1"/>
    <col min="504" max="504" width="5.90625" style="24" customWidth="1"/>
    <col min="505" max="505" width="32.90625" style="24" customWidth="1"/>
    <col min="506" max="506" width="5.90625" style="24" customWidth="1"/>
    <col min="507" max="748" width="8.90625" style="24"/>
    <col min="749" max="749" width="5.90625" style="24" customWidth="1"/>
    <col min="750" max="750" width="32.90625" style="24" customWidth="1"/>
    <col min="751" max="751" width="5.90625" style="24" customWidth="1"/>
    <col min="752" max="752" width="32.90625" style="24" customWidth="1"/>
    <col min="753" max="758" width="8.90625" style="24"/>
    <col min="759" max="759" width="32.90625" style="24" customWidth="1"/>
    <col min="760" max="760" width="5.90625" style="24" customWidth="1"/>
    <col min="761" max="761" width="32.90625" style="24" customWidth="1"/>
    <col min="762" max="762" width="5.90625" style="24" customWidth="1"/>
    <col min="763" max="1004" width="8.90625" style="24"/>
    <col min="1005" max="1005" width="5.90625" style="24" customWidth="1"/>
    <col min="1006" max="1006" width="32.90625" style="24" customWidth="1"/>
    <col min="1007" max="1007" width="5.90625" style="24" customWidth="1"/>
    <col min="1008" max="1008" width="32.90625" style="24" customWidth="1"/>
    <col min="1009" max="1014" width="8.90625" style="24"/>
    <col min="1015" max="1015" width="32.90625" style="24" customWidth="1"/>
    <col min="1016" max="1016" width="5.90625" style="24" customWidth="1"/>
    <col min="1017" max="1017" width="32.90625" style="24" customWidth="1"/>
    <col min="1018" max="1018" width="5.90625" style="24" customWidth="1"/>
    <col min="1019" max="1260" width="8.90625" style="24"/>
    <col min="1261" max="1261" width="5.90625" style="24" customWidth="1"/>
    <col min="1262" max="1262" width="32.90625" style="24" customWidth="1"/>
    <col min="1263" max="1263" width="5.90625" style="24" customWidth="1"/>
    <col min="1264" max="1264" width="32.90625" style="24" customWidth="1"/>
    <col min="1265" max="1270" width="8.90625" style="24"/>
    <col min="1271" max="1271" width="32.90625" style="24" customWidth="1"/>
    <col min="1272" max="1272" width="5.90625" style="24" customWidth="1"/>
    <col min="1273" max="1273" width="32.90625" style="24" customWidth="1"/>
    <col min="1274" max="1274" width="5.90625" style="24" customWidth="1"/>
    <col min="1275" max="1516" width="8.90625" style="24"/>
    <col min="1517" max="1517" width="5.90625" style="24" customWidth="1"/>
    <col min="1518" max="1518" width="32.90625" style="24" customWidth="1"/>
    <col min="1519" max="1519" width="5.90625" style="24" customWidth="1"/>
    <col min="1520" max="1520" width="32.90625" style="24" customWidth="1"/>
    <col min="1521" max="1526" width="8.90625" style="24"/>
    <col min="1527" max="1527" width="32.90625" style="24" customWidth="1"/>
    <col min="1528" max="1528" width="5.90625" style="24" customWidth="1"/>
    <col min="1529" max="1529" width="32.90625" style="24" customWidth="1"/>
    <col min="1530" max="1530" width="5.90625" style="24" customWidth="1"/>
    <col min="1531" max="1772" width="8.90625" style="24"/>
    <col min="1773" max="1773" width="5.90625" style="24" customWidth="1"/>
    <col min="1774" max="1774" width="32.90625" style="24" customWidth="1"/>
    <col min="1775" max="1775" width="5.90625" style="24" customWidth="1"/>
    <col min="1776" max="1776" width="32.90625" style="24" customWidth="1"/>
    <col min="1777" max="1782" width="8.90625" style="24"/>
    <col min="1783" max="1783" width="32.90625" style="24" customWidth="1"/>
    <col min="1784" max="1784" width="5.90625" style="24" customWidth="1"/>
    <col min="1785" max="1785" width="32.90625" style="24" customWidth="1"/>
    <col min="1786" max="1786" width="5.90625" style="24" customWidth="1"/>
    <col min="1787" max="2028" width="8.90625" style="24"/>
    <col min="2029" max="2029" width="5.90625" style="24" customWidth="1"/>
    <col min="2030" max="2030" width="32.90625" style="24" customWidth="1"/>
    <col min="2031" max="2031" width="5.90625" style="24" customWidth="1"/>
    <col min="2032" max="2032" width="32.90625" style="24" customWidth="1"/>
    <col min="2033" max="2038" width="8.90625" style="24"/>
    <col min="2039" max="2039" width="32.90625" style="24" customWidth="1"/>
    <col min="2040" max="2040" width="5.90625" style="24" customWidth="1"/>
    <col min="2041" max="2041" width="32.90625" style="24" customWidth="1"/>
    <col min="2042" max="2042" width="5.90625" style="24" customWidth="1"/>
    <col min="2043" max="2284" width="8.90625" style="24"/>
    <col min="2285" max="2285" width="5.90625" style="24" customWidth="1"/>
    <col min="2286" max="2286" width="32.90625" style="24" customWidth="1"/>
    <col min="2287" max="2287" width="5.90625" style="24" customWidth="1"/>
    <col min="2288" max="2288" width="32.90625" style="24" customWidth="1"/>
    <col min="2289" max="2294" width="8.90625" style="24"/>
    <col min="2295" max="2295" width="32.90625" style="24" customWidth="1"/>
    <col min="2296" max="2296" width="5.90625" style="24" customWidth="1"/>
    <col min="2297" max="2297" width="32.90625" style="24" customWidth="1"/>
    <col min="2298" max="2298" width="5.90625" style="24" customWidth="1"/>
    <col min="2299" max="2540" width="8.90625" style="24"/>
    <col min="2541" max="2541" width="5.90625" style="24" customWidth="1"/>
    <col min="2542" max="2542" width="32.90625" style="24" customWidth="1"/>
    <col min="2543" max="2543" width="5.90625" style="24" customWidth="1"/>
    <col min="2544" max="2544" width="32.90625" style="24" customWidth="1"/>
    <col min="2545" max="2550" width="8.90625" style="24"/>
    <col min="2551" max="2551" width="32.90625" style="24" customWidth="1"/>
    <col min="2552" max="2552" width="5.90625" style="24" customWidth="1"/>
    <col min="2553" max="2553" width="32.90625" style="24" customWidth="1"/>
    <col min="2554" max="2554" width="5.90625" style="24" customWidth="1"/>
    <col min="2555" max="2796" width="8.90625" style="24"/>
    <col min="2797" max="2797" width="5.90625" style="24" customWidth="1"/>
    <col min="2798" max="2798" width="32.90625" style="24" customWidth="1"/>
    <col min="2799" max="2799" width="5.90625" style="24" customWidth="1"/>
    <col min="2800" max="2800" width="32.90625" style="24" customWidth="1"/>
    <col min="2801" max="2806" width="8.90625" style="24"/>
    <col min="2807" max="2807" width="32.90625" style="24" customWidth="1"/>
    <col min="2808" max="2808" width="5.90625" style="24" customWidth="1"/>
    <col min="2809" max="2809" width="32.90625" style="24" customWidth="1"/>
    <col min="2810" max="2810" width="5.90625" style="24" customWidth="1"/>
    <col min="2811" max="3052" width="8.90625" style="24"/>
    <col min="3053" max="3053" width="5.90625" style="24" customWidth="1"/>
    <col min="3054" max="3054" width="32.90625" style="24" customWidth="1"/>
    <col min="3055" max="3055" width="5.90625" style="24" customWidth="1"/>
    <col min="3056" max="3056" width="32.90625" style="24" customWidth="1"/>
    <col min="3057" max="3062" width="8.90625" style="24"/>
    <col min="3063" max="3063" width="32.90625" style="24" customWidth="1"/>
    <col min="3064" max="3064" width="5.90625" style="24" customWidth="1"/>
    <col min="3065" max="3065" width="32.90625" style="24" customWidth="1"/>
    <col min="3066" max="3066" width="5.90625" style="24" customWidth="1"/>
    <col min="3067" max="3308" width="8.90625" style="24"/>
    <col min="3309" max="3309" width="5.90625" style="24" customWidth="1"/>
    <col min="3310" max="3310" width="32.90625" style="24" customWidth="1"/>
    <col min="3311" max="3311" width="5.90625" style="24" customWidth="1"/>
    <col min="3312" max="3312" width="32.90625" style="24" customWidth="1"/>
    <col min="3313" max="3318" width="8.90625" style="24"/>
    <col min="3319" max="3319" width="32.90625" style="24" customWidth="1"/>
    <col min="3320" max="3320" width="5.90625" style="24" customWidth="1"/>
    <col min="3321" max="3321" width="32.90625" style="24" customWidth="1"/>
    <col min="3322" max="3322" width="5.90625" style="24" customWidth="1"/>
    <col min="3323" max="3564" width="8.90625" style="24"/>
    <col min="3565" max="3565" width="5.90625" style="24" customWidth="1"/>
    <col min="3566" max="3566" width="32.90625" style="24" customWidth="1"/>
    <col min="3567" max="3567" width="5.90625" style="24" customWidth="1"/>
    <col min="3568" max="3568" width="32.90625" style="24" customWidth="1"/>
    <col min="3569" max="3574" width="8.90625" style="24"/>
    <col min="3575" max="3575" width="32.90625" style="24" customWidth="1"/>
    <col min="3576" max="3576" width="5.90625" style="24" customWidth="1"/>
    <col min="3577" max="3577" width="32.90625" style="24" customWidth="1"/>
    <col min="3578" max="3578" width="5.90625" style="24" customWidth="1"/>
    <col min="3579" max="3820" width="8.90625" style="24"/>
    <col min="3821" max="3821" width="5.90625" style="24" customWidth="1"/>
    <col min="3822" max="3822" width="32.90625" style="24" customWidth="1"/>
    <col min="3823" max="3823" width="5.90625" style="24" customWidth="1"/>
    <col min="3824" max="3824" width="32.90625" style="24" customWidth="1"/>
    <col min="3825" max="3830" width="8.90625" style="24"/>
    <col min="3831" max="3831" width="32.90625" style="24" customWidth="1"/>
    <col min="3832" max="3832" width="5.90625" style="24" customWidth="1"/>
    <col min="3833" max="3833" width="32.90625" style="24" customWidth="1"/>
    <col min="3834" max="3834" width="5.90625" style="24" customWidth="1"/>
    <col min="3835" max="4076" width="8.90625" style="24"/>
    <col min="4077" max="4077" width="5.90625" style="24" customWidth="1"/>
    <col min="4078" max="4078" width="32.90625" style="24" customWidth="1"/>
    <col min="4079" max="4079" width="5.90625" style="24" customWidth="1"/>
    <col min="4080" max="4080" width="32.90625" style="24" customWidth="1"/>
    <col min="4081" max="4086" width="8.90625" style="24"/>
    <col min="4087" max="4087" width="32.90625" style="24" customWidth="1"/>
    <col min="4088" max="4088" width="5.90625" style="24" customWidth="1"/>
    <col min="4089" max="4089" width="32.90625" style="24" customWidth="1"/>
    <col min="4090" max="4090" width="5.90625" style="24" customWidth="1"/>
    <col min="4091" max="4332" width="8.90625" style="24"/>
    <col min="4333" max="4333" width="5.90625" style="24" customWidth="1"/>
    <col min="4334" max="4334" width="32.90625" style="24" customWidth="1"/>
    <col min="4335" max="4335" width="5.90625" style="24" customWidth="1"/>
    <col min="4336" max="4336" width="32.90625" style="24" customWidth="1"/>
    <col min="4337" max="4342" width="8.90625" style="24"/>
    <col min="4343" max="4343" width="32.90625" style="24" customWidth="1"/>
    <col min="4344" max="4344" width="5.90625" style="24" customWidth="1"/>
    <col min="4345" max="4345" width="32.90625" style="24" customWidth="1"/>
    <col min="4346" max="4346" width="5.90625" style="24" customWidth="1"/>
    <col min="4347" max="4588" width="8.90625" style="24"/>
    <col min="4589" max="4589" width="5.90625" style="24" customWidth="1"/>
    <col min="4590" max="4590" width="32.90625" style="24" customWidth="1"/>
    <col min="4591" max="4591" width="5.90625" style="24" customWidth="1"/>
    <col min="4592" max="4592" width="32.90625" style="24" customWidth="1"/>
    <col min="4593" max="4598" width="8.90625" style="24"/>
    <col min="4599" max="4599" width="32.90625" style="24" customWidth="1"/>
    <col min="4600" max="4600" width="5.90625" style="24" customWidth="1"/>
    <col min="4601" max="4601" width="32.90625" style="24" customWidth="1"/>
    <col min="4602" max="4602" width="5.90625" style="24" customWidth="1"/>
    <col min="4603" max="4844" width="8.90625" style="24"/>
    <col min="4845" max="4845" width="5.90625" style="24" customWidth="1"/>
    <col min="4846" max="4846" width="32.90625" style="24" customWidth="1"/>
    <col min="4847" max="4847" width="5.90625" style="24" customWidth="1"/>
    <col min="4848" max="4848" width="32.90625" style="24" customWidth="1"/>
    <col min="4849" max="4854" width="8.90625" style="24"/>
    <col min="4855" max="4855" width="32.90625" style="24" customWidth="1"/>
    <col min="4856" max="4856" width="5.90625" style="24" customWidth="1"/>
    <col min="4857" max="4857" width="32.90625" style="24" customWidth="1"/>
    <col min="4858" max="4858" width="5.90625" style="24" customWidth="1"/>
    <col min="4859" max="5100" width="8.90625" style="24"/>
    <col min="5101" max="5101" width="5.90625" style="24" customWidth="1"/>
    <col min="5102" max="5102" width="32.90625" style="24" customWidth="1"/>
    <col min="5103" max="5103" width="5.90625" style="24" customWidth="1"/>
    <col min="5104" max="5104" width="32.90625" style="24" customWidth="1"/>
    <col min="5105" max="5110" width="8.90625" style="24"/>
    <col min="5111" max="5111" width="32.90625" style="24" customWidth="1"/>
    <col min="5112" max="5112" width="5.90625" style="24" customWidth="1"/>
    <col min="5113" max="5113" width="32.90625" style="24" customWidth="1"/>
    <col min="5114" max="5114" width="5.90625" style="24" customWidth="1"/>
    <col min="5115" max="5356" width="8.90625" style="24"/>
    <col min="5357" max="5357" width="5.90625" style="24" customWidth="1"/>
    <col min="5358" max="5358" width="32.90625" style="24" customWidth="1"/>
    <col min="5359" max="5359" width="5.90625" style="24" customWidth="1"/>
    <col min="5360" max="5360" width="32.90625" style="24" customWidth="1"/>
    <col min="5361" max="5366" width="8.90625" style="24"/>
    <col min="5367" max="5367" width="32.90625" style="24" customWidth="1"/>
    <col min="5368" max="5368" width="5.90625" style="24" customWidth="1"/>
    <col min="5369" max="5369" width="32.90625" style="24" customWidth="1"/>
    <col min="5370" max="5370" width="5.90625" style="24" customWidth="1"/>
    <col min="5371" max="5612" width="8.90625" style="24"/>
    <col min="5613" max="5613" width="5.90625" style="24" customWidth="1"/>
    <col min="5614" max="5614" width="32.90625" style="24" customWidth="1"/>
    <col min="5615" max="5615" width="5.90625" style="24" customWidth="1"/>
    <col min="5616" max="5616" width="32.90625" style="24" customWidth="1"/>
    <col min="5617" max="5622" width="8.90625" style="24"/>
    <col min="5623" max="5623" width="32.90625" style="24" customWidth="1"/>
    <col min="5624" max="5624" width="5.90625" style="24" customWidth="1"/>
    <col min="5625" max="5625" width="32.90625" style="24" customWidth="1"/>
    <col min="5626" max="5626" width="5.90625" style="24" customWidth="1"/>
    <col min="5627" max="5868" width="8.90625" style="24"/>
    <col min="5869" max="5869" width="5.90625" style="24" customWidth="1"/>
    <col min="5870" max="5870" width="32.90625" style="24" customWidth="1"/>
    <col min="5871" max="5871" width="5.90625" style="24" customWidth="1"/>
    <col min="5872" max="5872" width="32.90625" style="24" customWidth="1"/>
    <col min="5873" max="5878" width="8.90625" style="24"/>
    <col min="5879" max="5879" width="32.90625" style="24" customWidth="1"/>
    <col min="5880" max="5880" width="5.90625" style="24" customWidth="1"/>
    <col min="5881" max="5881" width="32.90625" style="24" customWidth="1"/>
    <col min="5882" max="5882" width="5.90625" style="24" customWidth="1"/>
    <col min="5883" max="6124" width="8.90625" style="24"/>
    <col min="6125" max="6125" width="5.90625" style="24" customWidth="1"/>
    <col min="6126" max="6126" width="32.90625" style="24" customWidth="1"/>
    <col min="6127" max="6127" width="5.90625" style="24" customWidth="1"/>
    <col min="6128" max="6128" width="32.90625" style="24" customWidth="1"/>
    <col min="6129" max="6134" width="8.90625" style="24"/>
    <col min="6135" max="6135" width="32.90625" style="24" customWidth="1"/>
    <col min="6136" max="6136" width="5.90625" style="24" customWidth="1"/>
    <col min="6137" max="6137" width="32.90625" style="24" customWidth="1"/>
    <col min="6138" max="6138" width="5.90625" style="24" customWidth="1"/>
    <col min="6139" max="6380" width="8.90625" style="24"/>
    <col min="6381" max="6381" width="5.90625" style="24" customWidth="1"/>
    <col min="6382" max="6382" width="32.90625" style="24" customWidth="1"/>
    <col min="6383" max="6383" width="5.90625" style="24" customWidth="1"/>
    <col min="6384" max="6384" width="32.90625" style="24" customWidth="1"/>
    <col min="6385" max="6390" width="8.90625" style="24"/>
    <col min="6391" max="6391" width="32.90625" style="24" customWidth="1"/>
    <col min="6392" max="6392" width="5.90625" style="24" customWidth="1"/>
    <col min="6393" max="6393" width="32.90625" style="24" customWidth="1"/>
    <col min="6394" max="6394" width="5.90625" style="24" customWidth="1"/>
    <col min="6395" max="6636" width="8.90625" style="24"/>
    <col min="6637" max="6637" width="5.90625" style="24" customWidth="1"/>
    <col min="6638" max="6638" width="32.90625" style="24" customWidth="1"/>
    <col min="6639" max="6639" width="5.90625" style="24" customWidth="1"/>
    <col min="6640" max="6640" width="32.90625" style="24" customWidth="1"/>
    <col min="6641" max="6646" width="8.90625" style="24"/>
    <col min="6647" max="6647" width="32.90625" style="24" customWidth="1"/>
    <col min="6648" max="6648" width="5.90625" style="24" customWidth="1"/>
    <col min="6649" max="6649" width="32.90625" style="24" customWidth="1"/>
    <col min="6650" max="6650" width="5.90625" style="24" customWidth="1"/>
    <col min="6651" max="6892" width="8.90625" style="24"/>
    <col min="6893" max="6893" width="5.90625" style="24" customWidth="1"/>
    <col min="6894" max="6894" width="32.90625" style="24" customWidth="1"/>
    <col min="6895" max="6895" width="5.90625" style="24" customWidth="1"/>
    <col min="6896" max="6896" width="32.90625" style="24" customWidth="1"/>
    <col min="6897" max="6902" width="8.90625" style="24"/>
    <col min="6903" max="6903" width="32.90625" style="24" customWidth="1"/>
    <col min="6904" max="6904" width="5.90625" style="24" customWidth="1"/>
    <col min="6905" max="6905" width="32.90625" style="24" customWidth="1"/>
    <col min="6906" max="6906" width="5.90625" style="24" customWidth="1"/>
    <col min="6907" max="7148" width="8.90625" style="24"/>
    <col min="7149" max="7149" width="5.90625" style="24" customWidth="1"/>
    <col min="7150" max="7150" width="32.90625" style="24" customWidth="1"/>
    <col min="7151" max="7151" width="5.90625" style="24" customWidth="1"/>
    <col min="7152" max="7152" width="32.90625" style="24" customWidth="1"/>
    <col min="7153" max="7158" width="8.90625" style="24"/>
    <col min="7159" max="7159" width="32.90625" style="24" customWidth="1"/>
    <col min="7160" max="7160" width="5.90625" style="24" customWidth="1"/>
    <col min="7161" max="7161" width="32.90625" style="24" customWidth="1"/>
    <col min="7162" max="7162" width="5.90625" style="24" customWidth="1"/>
    <col min="7163" max="7404" width="8.90625" style="24"/>
    <col min="7405" max="7405" width="5.90625" style="24" customWidth="1"/>
    <col min="7406" max="7406" width="32.90625" style="24" customWidth="1"/>
    <col min="7407" max="7407" width="5.90625" style="24" customWidth="1"/>
    <col min="7408" max="7408" width="32.90625" style="24" customWidth="1"/>
    <col min="7409" max="7414" width="8.90625" style="24"/>
    <col min="7415" max="7415" width="32.90625" style="24" customWidth="1"/>
    <col min="7416" max="7416" width="5.90625" style="24" customWidth="1"/>
    <col min="7417" max="7417" width="32.90625" style="24" customWidth="1"/>
    <col min="7418" max="7418" width="5.90625" style="24" customWidth="1"/>
    <col min="7419" max="7660" width="8.90625" style="24"/>
    <col min="7661" max="7661" width="5.90625" style="24" customWidth="1"/>
    <col min="7662" max="7662" width="32.90625" style="24" customWidth="1"/>
    <col min="7663" max="7663" width="5.90625" style="24" customWidth="1"/>
    <col min="7664" max="7664" width="32.90625" style="24" customWidth="1"/>
    <col min="7665" max="7670" width="8.90625" style="24"/>
    <col min="7671" max="7671" width="32.90625" style="24" customWidth="1"/>
    <col min="7672" max="7672" width="5.90625" style="24" customWidth="1"/>
    <col min="7673" max="7673" width="32.90625" style="24" customWidth="1"/>
    <col min="7674" max="7674" width="5.90625" style="24" customWidth="1"/>
    <col min="7675" max="7916" width="8.90625" style="24"/>
    <col min="7917" max="7917" width="5.90625" style="24" customWidth="1"/>
    <col min="7918" max="7918" width="32.90625" style="24" customWidth="1"/>
    <col min="7919" max="7919" width="5.90625" style="24" customWidth="1"/>
    <col min="7920" max="7920" width="32.90625" style="24" customWidth="1"/>
    <col min="7921" max="7926" width="8.90625" style="24"/>
    <col min="7927" max="7927" width="32.90625" style="24" customWidth="1"/>
    <col min="7928" max="7928" width="5.90625" style="24" customWidth="1"/>
    <col min="7929" max="7929" width="32.90625" style="24" customWidth="1"/>
    <col min="7930" max="7930" width="5.90625" style="24" customWidth="1"/>
    <col min="7931" max="8172" width="8.90625" style="24"/>
    <col min="8173" max="8173" width="5.90625" style="24" customWidth="1"/>
    <col min="8174" max="8174" width="32.90625" style="24" customWidth="1"/>
    <col min="8175" max="8175" width="5.90625" style="24" customWidth="1"/>
    <col min="8176" max="8176" width="32.90625" style="24" customWidth="1"/>
    <col min="8177" max="8182" width="8.90625" style="24"/>
    <col min="8183" max="8183" width="32.90625" style="24" customWidth="1"/>
    <col min="8184" max="8184" width="5.90625" style="24" customWidth="1"/>
    <col min="8185" max="8185" width="32.90625" style="24" customWidth="1"/>
    <col min="8186" max="8186" width="5.90625" style="24" customWidth="1"/>
    <col min="8187" max="8428" width="8.90625" style="24"/>
    <col min="8429" max="8429" width="5.90625" style="24" customWidth="1"/>
    <col min="8430" max="8430" width="32.90625" style="24" customWidth="1"/>
    <col min="8431" max="8431" width="5.90625" style="24" customWidth="1"/>
    <col min="8432" max="8432" width="32.90625" style="24" customWidth="1"/>
    <col min="8433" max="8438" width="8.90625" style="24"/>
    <col min="8439" max="8439" width="32.90625" style="24" customWidth="1"/>
    <col min="8440" max="8440" width="5.90625" style="24" customWidth="1"/>
    <col min="8441" max="8441" width="32.90625" style="24" customWidth="1"/>
    <col min="8442" max="8442" width="5.90625" style="24" customWidth="1"/>
    <col min="8443" max="8684" width="8.90625" style="24"/>
    <col min="8685" max="8685" width="5.90625" style="24" customWidth="1"/>
    <col min="8686" max="8686" width="32.90625" style="24" customWidth="1"/>
    <col min="8687" max="8687" width="5.90625" style="24" customWidth="1"/>
    <col min="8688" max="8688" width="32.90625" style="24" customWidth="1"/>
    <col min="8689" max="8694" width="8.90625" style="24"/>
    <col min="8695" max="8695" width="32.90625" style="24" customWidth="1"/>
    <col min="8696" max="8696" width="5.90625" style="24" customWidth="1"/>
    <col min="8697" max="8697" width="32.90625" style="24" customWidth="1"/>
    <col min="8698" max="8698" width="5.90625" style="24" customWidth="1"/>
    <col min="8699" max="8940" width="8.90625" style="24"/>
    <col min="8941" max="8941" width="5.90625" style="24" customWidth="1"/>
    <col min="8942" max="8942" width="32.90625" style="24" customWidth="1"/>
    <col min="8943" max="8943" width="5.90625" style="24" customWidth="1"/>
    <col min="8944" max="8944" width="32.90625" style="24" customWidth="1"/>
    <col min="8945" max="8950" width="8.90625" style="24"/>
    <col min="8951" max="8951" width="32.90625" style="24" customWidth="1"/>
    <col min="8952" max="8952" width="5.90625" style="24" customWidth="1"/>
    <col min="8953" max="8953" width="32.90625" style="24" customWidth="1"/>
    <col min="8954" max="8954" width="5.90625" style="24" customWidth="1"/>
    <col min="8955" max="9196" width="8.90625" style="24"/>
    <col min="9197" max="9197" width="5.90625" style="24" customWidth="1"/>
    <col min="9198" max="9198" width="32.90625" style="24" customWidth="1"/>
    <col min="9199" max="9199" width="5.90625" style="24" customWidth="1"/>
    <col min="9200" max="9200" width="32.90625" style="24" customWidth="1"/>
    <col min="9201" max="9206" width="8.90625" style="24"/>
    <col min="9207" max="9207" width="32.90625" style="24" customWidth="1"/>
    <col min="9208" max="9208" width="5.90625" style="24" customWidth="1"/>
    <col min="9209" max="9209" width="32.90625" style="24" customWidth="1"/>
    <col min="9210" max="9210" width="5.90625" style="24" customWidth="1"/>
    <col min="9211" max="9452" width="8.90625" style="24"/>
    <col min="9453" max="9453" width="5.90625" style="24" customWidth="1"/>
    <col min="9454" max="9454" width="32.90625" style="24" customWidth="1"/>
    <col min="9455" max="9455" width="5.90625" style="24" customWidth="1"/>
    <col min="9456" max="9456" width="32.90625" style="24" customWidth="1"/>
    <col min="9457" max="9462" width="8.90625" style="24"/>
    <col min="9463" max="9463" width="32.90625" style="24" customWidth="1"/>
    <col min="9464" max="9464" width="5.90625" style="24" customWidth="1"/>
    <col min="9465" max="9465" width="32.90625" style="24" customWidth="1"/>
    <col min="9466" max="9466" width="5.90625" style="24" customWidth="1"/>
    <col min="9467" max="9708" width="8.90625" style="24"/>
    <col min="9709" max="9709" width="5.90625" style="24" customWidth="1"/>
    <col min="9710" max="9710" width="32.90625" style="24" customWidth="1"/>
    <col min="9711" max="9711" width="5.90625" style="24" customWidth="1"/>
    <col min="9712" max="9712" width="32.90625" style="24" customWidth="1"/>
    <col min="9713" max="9718" width="8.90625" style="24"/>
    <col min="9719" max="9719" width="32.90625" style="24" customWidth="1"/>
    <col min="9720" max="9720" width="5.90625" style="24" customWidth="1"/>
    <col min="9721" max="9721" width="32.90625" style="24" customWidth="1"/>
    <col min="9722" max="9722" width="5.90625" style="24" customWidth="1"/>
    <col min="9723" max="9964" width="8.90625" style="24"/>
    <col min="9965" max="9965" width="5.90625" style="24" customWidth="1"/>
    <col min="9966" max="9966" width="32.90625" style="24" customWidth="1"/>
    <col min="9967" max="9967" width="5.90625" style="24" customWidth="1"/>
    <col min="9968" max="9968" width="32.90625" style="24" customWidth="1"/>
    <col min="9969" max="9974" width="8.90625" style="24"/>
    <col min="9975" max="9975" width="32.90625" style="24" customWidth="1"/>
    <col min="9976" max="9976" width="5.90625" style="24" customWidth="1"/>
    <col min="9977" max="9977" width="32.90625" style="24" customWidth="1"/>
    <col min="9978" max="9978" width="5.90625" style="24" customWidth="1"/>
    <col min="9979" max="10220" width="8.90625" style="24"/>
    <col min="10221" max="10221" width="5.90625" style="24" customWidth="1"/>
    <col min="10222" max="10222" width="32.90625" style="24" customWidth="1"/>
    <col min="10223" max="10223" width="5.90625" style="24" customWidth="1"/>
    <col min="10224" max="10224" width="32.90625" style="24" customWidth="1"/>
    <col min="10225" max="10230" width="8.90625" style="24"/>
    <col min="10231" max="10231" width="32.90625" style="24" customWidth="1"/>
    <col min="10232" max="10232" width="5.90625" style="24" customWidth="1"/>
    <col min="10233" max="10233" width="32.90625" style="24" customWidth="1"/>
    <col min="10234" max="10234" width="5.90625" style="24" customWidth="1"/>
    <col min="10235" max="10476" width="8.90625" style="24"/>
    <col min="10477" max="10477" width="5.90625" style="24" customWidth="1"/>
    <col min="10478" max="10478" width="32.90625" style="24" customWidth="1"/>
    <col min="10479" max="10479" width="5.90625" style="24" customWidth="1"/>
    <col min="10480" max="10480" width="32.90625" style="24" customWidth="1"/>
    <col min="10481" max="10486" width="8.90625" style="24"/>
    <col min="10487" max="10487" width="32.90625" style="24" customWidth="1"/>
    <col min="10488" max="10488" width="5.90625" style="24" customWidth="1"/>
    <col min="10489" max="10489" width="32.90625" style="24" customWidth="1"/>
    <col min="10490" max="10490" width="5.90625" style="24" customWidth="1"/>
    <col min="10491" max="10732" width="8.90625" style="24"/>
    <col min="10733" max="10733" width="5.90625" style="24" customWidth="1"/>
    <col min="10734" max="10734" width="32.90625" style="24" customWidth="1"/>
    <col min="10735" max="10735" width="5.90625" style="24" customWidth="1"/>
    <col min="10736" max="10736" width="32.90625" style="24" customWidth="1"/>
    <col min="10737" max="10742" width="8.90625" style="24"/>
    <col min="10743" max="10743" width="32.90625" style="24" customWidth="1"/>
    <col min="10744" max="10744" width="5.90625" style="24" customWidth="1"/>
    <col min="10745" max="10745" width="32.90625" style="24" customWidth="1"/>
    <col min="10746" max="10746" width="5.90625" style="24" customWidth="1"/>
    <col min="10747" max="10988" width="8.90625" style="24"/>
    <col min="10989" max="10989" width="5.90625" style="24" customWidth="1"/>
    <col min="10990" max="10990" width="32.90625" style="24" customWidth="1"/>
    <col min="10991" max="10991" width="5.90625" style="24" customWidth="1"/>
    <col min="10992" max="10992" width="32.90625" style="24" customWidth="1"/>
    <col min="10993" max="10998" width="8.90625" style="24"/>
    <col min="10999" max="10999" width="32.90625" style="24" customWidth="1"/>
    <col min="11000" max="11000" width="5.90625" style="24" customWidth="1"/>
    <col min="11001" max="11001" width="32.90625" style="24" customWidth="1"/>
    <col min="11002" max="11002" width="5.90625" style="24" customWidth="1"/>
    <col min="11003" max="11244" width="8.90625" style="24"/>
    <col min="11245" max="11245" width="5.90625" style="24" customWidth="1"/>
    <col min="11246" max="11246" width="32.90625" style="24" customWidth="1"/>
    <col min="11247" max="11247" width="5.90625" style="24" customWidth="1"/>
    <col min="11248" max="11248" width="32.90625" style="24" customWidth="1"/>
    <col min="11249" max="11254" width="8.90625" style="24"/>
    <col min="11255" max="11255" width="32.90625" style="24" customWidth="1"/>
    <col min="11256" max="11256" width="5.90625" style="24" customWidth="1"/>
    <col min="11257" max="11257" width="32.90625" style="24" customWidth="1"/>
    <col min="11258" max="11258" width="5.90625" style="24" customWidth="1"/>
    <col min="11259" max="11500" width="8.90625" style="24"/>
    <col min="11501" max="11501" width="5.90625" style="24" customWidth="1"/>
    <col min="11502" max="11502" width="32.90625" style="24" customWidth="1"/>
    <col min="11503" max="11503" width="5.90625" style="24" customWidth="1"/>
    <col min="11504" max="11504" width="32.90625" style="24" customWidth="1"/>
    <col min="11505" max="11510" width="8.90625" style="24"/>
    <col min="11511" max="11511" width="32.90625" style="24" customWidth="1"/>
    <col min="11512" max="11512" width="5.90625" style="24" customWidth="1"/>
    <col min="11513" max="11513" width="32.90625" style="24" customWidth="1"/>
    <col min="11514" max="11514" width="5.90625" style="24" customWidth="1"/>
    <col min="11515" max="11756" width="8.90625" style="24"/>
    <col min="11757" max="11757" width="5.90625" style="24" customWidth="1"/>
    <col min="11758" max="11758" width="32.90625" style="24" customWidth="1"/>
    <col min="11759" max="11759" width="5.90625" style="24" customWidth="1"/>
    <col min="11760" max="11760" width="32.90625" style="24" customWidth="1"/>
    <col min="11761" max="11766" width="8.90625" style="24"/>
    <col min="11767" max="11767" width="32.90625" style="24" customWidth="1"/>
    <col min="11768" max="11768" width="5.90625" style="24" customWidth="1"/>
    <col min="11769" max="11769" width="32.90625" style="24" customWidth="1"/>
    <col min="11770" max="11770" width="5.90625" style="24" customWidth="1"/>
    <col min="11771" max="12012" width="8.90625" style="24"/>
    <col min="12013" max="12013" width="5.90625" style="24" customWidth="1"/>
    <col min="12014" max="12014" width="32.90625" style="24" customWidth="1"/>
    <col min="12015" max="12015" width="5.90625" style="24" customWidth="1"/>
    <col min="12016" max="12016" width="32.90625" style="24" customWidth="1"/>
    <col min="12017" max="12022" width="8.90625" style="24"/>
    <col min="12023" max="12023" width="32.90625" style="24" customWidth="1"/>
    <col min="12024" max="12024" width="5.90625" style="24" customWidth="1"/>
    <col min="12025" max="12025" width="32.90625" style="24" customWidth="1"/>
    <col min="12026" max="12026" width="5.90625" style="24" customWidth="1"/>
    <col min="12027" max="12268" width="8.90625" style="24"/>
    <col min="12269" max="12269" width="5.90625" style="24" customWidth="1"/>
    <col min="12270" max="12270" width="32.90625" style="24" customWidth="1"/>
    <col min="12271" max="12271" width="5.90625" style="24" customWidth="1"/>
    <col min="12272" max="12272" width="32.90625" style="24" customWidth="1"/>
    <col min="12273" max="12278" width="8.90625" style="24"/>
    <col min="12279" max="12279" width="32.90625" style="24" customWidth="1"/>
    <col min="12280" max="12280" width="5.90625" style="24" customWidth="1"/>
    <col min="12281" max="12281" width="32.90625" style="24" customWidth="1"/>
    <col min="12282" max="12282" width="5.90625" style="24" customWidth="1"/>
    <col min="12283" max="12524" width="8.90625" style="24"/>
    <col min="12525" max="12525" width="5.90625" style="24" customWidth="1"/>
    <col min="12526" max="12526" width="32.90625" style="24" customWidth="1"/>
    <col min="12527" max="12527" width="5.90625" style="24" customWidth="1"/>
    <col min="12528" max="12528" width="32.90625" style="24" customWidth="1"/>
    <col min="12529" max="12534" width="8.90625" style="24"/>
    <col min="12535" max="12535" width="32.90625" style="24" customWidth="1"/>
    <col min="12536" max="12536" width="5.90625" style="24" customWidth="1"/>
    <col min="12537" max="12537" width="32.90625" style="24" customWidth="1"/>
    <col min="12538" max="12538" width="5.90625" style="24" customWidth="1"/>
    <col min="12539" max="12780" width="8.90625" style="24"/>
    <col min="12781" max="12781" width="5.90625" style="24" customWidth="1"/>
    <col min="12782" max="12782" width="32.90625" style="24" customWidth="1"/>
    <col min="12783" max="12783" width="5.90625" style="24" customWidth="1"/>
    <col min="12784" max="12784" width="32.90625" style="24" customWidth="1"/>
    <col min="12785" max="12790" width="8.90625" style="24"/>
    <col min="12791" max="12791" width="32.90625" style="24" customWidth="1"/>
    <col min="12792" max="12792" width="5.90625" style="24" customWidth="1"/>
    <col min="12793" max="12793" width="32.90625" style="24" customWidth="1"/>
    <col min="12794" max="12794" width="5.90625" style="24" customWidth="1"/>
    <col min="12795" max="13036" width="8.90625" style="24"/>
    <col min="13037" max="13037" width="5.90625" style="24" customWidth="1"/>
    <col min="13038" max="13038" width="32.90625" style="24" customWidth="1"/>
    <col min="13039" max="13039" width="5.90625" style="24" customWidth="1"/>
    <col min="13040" max="13040" width="32.90625" style="24" customWidth="1"/>
    <col min="13041" max="13046" width="8.90625" style="24"/>
    <col min="13047" max="13047" width="32.90625" style="24" customWidth="1"/>
    <col min="13048" max="13048" width="5.90625" style="24" customWidth="1"/>
    <col min="13049" max="13049" width="32.90625" style="24" customWidth="1"/>
    <col min="13050" max="13050" width="5.90625" style="24" customWidth="1"/>
    <col min="13051" max="13292" width="8.90625" style="24"/>
    <col min="13293" max="13293" width="5.90625" style="24" customWidth="1"/>
    <col min="13294" max="13294" width="32.90625" style="24" customWidth="1"/>
    <col min="13295" max="13295" width="5.90625" style="24" customWidth="1"/>
    <col min="13296" max="13296" width="32.90625" style="24" customWidth="1"/>
    <col min="13297" max="13302" width="8.90625" style="24"/>
    <col min="13303" max="13303" width="32.90625" style="24" customWidth="1"/>
    <col min="13304" max="13304" width="5.90625" style="24" customWidth="1"/>
    <col min="13305" max="13305" width="32.90625" style="24" customWidth="1"/>
    <col min="13306" max="13306" width="5.90625" style="24" customWidth="1"/>
    <col min="13307" max="13548" width="8.90625" style="24"/>
    <col min="13549" max="13549" width="5.90625" style="24" customWidth="1"/>
    <col min="13550" max="13550" width="32.90625" style="24" customWidth="1"/>
    <col min="13551" max="13551" width="5.90625" style="24" customWidth="1"/>
    <col min="13552" max="13552" width="32.90625" style="24" customWidth="1"/>
    <col min="13553" max="13558" width="8.90625" style="24"/>
    <col min="13559" max="13559" width="32.90625" style="24" customWidth="1"/>
    <col min="13560" max="13560" width="5.90625" style="24" customWidth="1"/>
    <col min="13561" max="13561" width="32.90625" style="24" customWidth="1"/>
    <col min="13562" max="13562" width="5.90625" style="24" customWidth="1"/>
    <col min="13563" max="13804" width="8.90625" style="24"/>
    <col min="13805" max="13805" width="5.90625" style="24" customWidth="1"/>
    <col min="13806" max="13806" width="32.90625" style="24" customWidth="1"/>
    <col min="13807" max="13807" width="5.90625" style="24" customWidth="1"/>
    <col min="13808" max="13808" width="32.90625" style="24" customWidth="1"/>
    <col min="13809" max="13814" width="8.90625" style="24"/>
    <col min="13815" max="13815" width="32.90625" style="24" customWidth="1"/>
    <col min="13816" max="13816" width="5.90625" style="24" customWidth="1"/>
    <col min="13817" max="13817" width="32.90625" style="24" customWidth="1"/>
    <col min="13818" max="13818" width="5.90625" style="24" customWidth="1"/>
    <col min="13819" max="14060" width="8.90625" style="24"/>
    <col min="14061" max="14061" width="5.90625" style="24" customWidth="1"/>
    <col min="14062" max="14062" width="32.90625" style="24" customWidth="1"/>
    <col min="14063" max="14063" width="5.90625" style="24" customWidth="1"/>
    <col min="14064" max="14064" width="32.90625" style="24" customWidth="1"/>
    <col min="14065" max="14070" width="8.90625" style="24"/>
    <col min="14071" max="14071" width="32.90625" style="24" customWidth="1"/>
    <col min="14072" max="14072" width="5.90625" style="24" customWidth="1"/>
    <col min="14073" max="14073" width="32.90625" style="24" customWidth="1"/>
    <col min="14074" max="14074" width="5.90625" style="24" customWidth="1"/>
    <col min="14075" max="14316" width="8.90625" style="24"/>
    <col min="14317" max="14317" width="5.90625" style="24" customWidth="1"/>
    <col min="14318" max="14318" width="32.90625" style="24" customWidth="1"/>
    <col min="14319" max="14319" width="5.90625" style="24" customWidth="1"/>
    <col min="14320" max="14320" width="32.90625" style="24" customWidth="1"/>
    <col min="14321" max="14326" width="8.90625" style="24"/>
    <col min="14327" max="14327" width="32.90625" style="24" customWidth="1"/>
    <col min="14328" max="14328" width="5.90625" style="24" customWidth="1"/>
    <col min="14329" max="14329" width="32.90625" style="24" customWidth="1"/>
    <col min="14330" max="14330" width="5.90625" style="24" customWidth="1"/>
    <col min="14331" max="14572" width="8.90625" style="24"/>
    <col min="14573" max="14573" width="5.90625" style="24" customWidth="1"/>
    <col min="14574" max="14574" width="32.90625" style="24" customWidth="1"/>
    <col min="14575" max="14575" width="5.90625" style="24" customWidth="1"/>
    <col min="14576" max="14576" width="32.90625" style="24" customWidth="1"/>
    <col min="14577" max="14582" width="8.90625" style="24"/>
    <col min="14583" max="14583" width="32.90625" style="24" customWidth="1"/>
    <col min="14584" max="14584" width="5.90625" style="24" customWidth="1"/>
    <col min="14585" max="14585" width="32.90625" style="24" customWidth="1"/>
    <col min="14586" max="14586" width="5.90625" style="24" customWidth="1"/>
    <col min="14587" max="14828" width="8.90625" style="24"/>
    <col min="14829" max="14829" width="5.90625" style="24" customWidth="1"/>
    <col min="14830" max="14830" width="32.90625" style="24" customWidth="1"/>
    <col min="14831" max="14831" width="5.90625" style="24" customWidth="1"/>
    <col min="14832" max="14832" width="32.90625" style="24" customWidth="1"/>
    <col min="14833" max="14838" width="8.90625" style="24"/>
    <col min="14839" max="14839" width="32.90625" style="24" customWidth="1"/>
    <col min="14840" max="14840" width="5.90625" style="24" customWidth="1"/>
    <col min="14841" max="14841" width="32.90625" style="24" customWidth="1"/>
    <col min="14842" max="14842" width="5.90625" style="24" customWidth="1"/>
    <col min="14843" max="15084" width="8.90625" style="24"/>
    <col min="15085" max="15085" width="5.90625" style="24" customWidth="1"/>
    <col min="15086" max="15086" width="32.90625" style="24" customWidth="1"/>
    <col min="15087" max="15087" width="5.90625" style="24" customWidth="1"/>
    <col min="15088" max="15088" width="32.90625" style="24" customWidth="1"/>
    <col min="15089" max="15094" width="8.90625" style="24"/>
    <col min="15095" max="15095" width="32.90625" style="24" customWidth="1"/>
    <col min="15096" max="15096" width="5.90625" style="24" customWidth="1"/>
    <col min="15097" max="15097" width="32.90625" style="24" customWidth="1"/>
    <col min="15098" max="15098" width="5.90625" style="24" customWidth="1"/>
    <col min="15099" max="15340" width="8.90625" style="24"/>
    <col min="15341" max="15341" width="5.90625" style="24" customWidth="1"/>
    <col min="15342" max="15342" width="32.90625" style="24" customWidth="1"/>
    <col min="15343" max="15343" width="5.90625" style="24" customWidth="1"/>
    <col min="15344" max="15344" width="32.90625" style="24" customWidth="1"/>
    <col min="15345" max="15350" width="8.90625" style="24"/>
    <col min="15351" max="15351" width="32.90625" style="24" customWidth="1"/>
    <col min="15352" max="15352" width="5.90625" style="24" customWidth="1"/>
    <col min="15353" max="15353" width="32.90625" style="24" customWidth="1"/>
    <col min="15354" max="15354" width="5.90625" style="24" customWidth="1"/>
    <col min="15355" max="15596" width="8.90625" style="24"/>
    <col min="15597" max="15597" width="5.90625" style="24" customWidth="1"/>
    <col min="15598" max="15598" width="32.90625" style="24" customWidth="1"/>
    <col min="15599" max="15599" width="5.90625" style="24" customWidth="1"/>
    <col min="15600" max="15600" width="32.90625" style="24" customWidth="1"/>
    <col min="15601" max="15606" width="8.90625" style="24"/>
    <col min="15607" max="15607" width="32.90625" style="24" customWidth="1"/>
    <col min="15608" max="15608" width="5.90625" style="24" customWidth="1"/>
    <col min="15609" max="15609" width="32.90625" style="24" customWidth="1"/>
    <col min="15610" max="15610" width="5.90625" style="24" customWidth="1"/>
    <col min="15611" max="15852" width="8.90625" style="24"/>
    <col min="15853" max="15853" width="5.90625" style="24" customWidth="1"/>
    <col min="15854" max="15854" width="32.90625" style="24" customWidth="1"/>
    <col min="15855" max="15855" width="5.90625" style="24" customWidth="1"/>
    <col min="15856" max="15856" width="32.90625" style="24" customWidth="1"/>
    <col min="15857" max="15862" width="8.90625" style="24"/>
    <col min="15863" max="15863" width="32.90625" style="24" customWidth="1"/>
    <col min="15864" max="15864" width="5.90625" style="24" customWidth="1"/>
    <col min="15865" max="15865" width="32.90625" style="24" customWidth="1"/>
    <col min="15866" max="15866" width="5.90625" style="24" customWidth="1"/>
    <col min="15867" max="16108" width="8.90625" style="24"/>
    <col min="16109" max="16109" width="5.90625" style="24" customWidth="1"/>
    <col min="16110" max="16110" width="32.90625" style="24" customWidth="1"/>
    <col min="16111" max="16111" width="5.90625" style="24" customWidth="1"/>
    <col min="16112" max="16112" width="32.90625" style="24" customWidth="1"/>
    <col min="16113" max="16118" width="8.90625" style="24"/>
    <col min="16119" max="16119" width="32.90625" style="24" customWidth="1"/>
    <col min="16120" max="16120" width="5.90625" style="24" customWidth="1"/>
    <col min="16121" max="16121" width="32.90625" style="24" customWidth="1"/>
    <col min="16122" max="16122" width="5.90625" style="24" customWidth="1"/>
    <col min="16123" max="16384" width="8.90625" style="24"/>
  </cols>
  <sheetData>
    <row r="1" spans="1:6" ht="18" customHeight="1" x14ac:dyDescent="0.75">
      <c r="A1" s="178" t="s">
        <v>91</v>
      </c>
    </row>
    <row r="2" spans="1:6" ht="23.4" customHeight="1" x14ac:dyDescent="0.75">
      <c r="A2" s="202" t="s">
        <v>368</v>
      </c>
      <c r="B2" s="202"/>
      <c r="C2" s="202"/>
      <c r="D2" s="202"/>
      <c r="E2" s="202"/>
      <c r="F2" s="202"/>
    </row>
    <row r="3" spans="1:6" ht="18" customHeight="1" x14ac:dyDescent="0.75">
      <c r="A3" s="211" t="s">
        <v>5</v>
      </c>
      <c r="B3" s="207" t="s">
        <v>8</v>
      </c>
      <c r="C3" s="209" t="s">
        <v>262</v>
      </c>
      <c r="D3" s="207" t="s">
        <v>263</v>
      </c>
      <c r="E3" s="205" t="s">
        <v>264</v>
      </c>
      <c r="F3" s="203" t="s">
        <v>265</v>
      </c>
    </row>
    <row r="4" spans="1:6" ht="18" customHeight="1" x14ac:dyDescent="0.75">
      <c r="A4" s="211"/>
      <c r="B4" s="207"/>
      <c r="C4" s="210"/>
      <c r="D4" s="208"/>
      <c r="E4" s="206"/>
      <c r="F4" s="204"/>
    </row>
    <row r="5" spans="1:6" ht="18" customHeight="1" x14ac:dyDescent="0.75">
      <c r="A5" s="115" t="s">
        <v>118</v>
      </c>
      <c r="B5" s="75" t="s">
        <v>9</v>
      </c>
      <c r="C5" s="169">
        <v>69719.941191999998</v>
      </c>
      <c r="D5" s="169">
        <v>45353.095735000003</v>
      </c>
      <c r="E5" s="170">
        <v>115073.03692700001</v>
      </c>
      <c r="F5" s="170">
        <v>24366.845456999996</v>
      </c>
    </row>
    <row r="6" spans="1:6" ht="20.5" x14ac:dyDescent="0.75">
      <c r="A6" s="116" t="s">
        <v>67</v>
      </c>
      <c r="B6" s="76" t="s">
        <v>10</v>
      </c>
      <c r="C6" s="171">
        <v>66377.751740000007</v>
      </c>
      <c r="D6" s="171">
        <v>38864.130824</v>
      </c>
      <c r="E6" s="172">
        <v>105241.882564</v>
      </c>
      <c r="F6" s="172">
        <v>27513.620916000007</v>
      </c>
    </row>
    <row r="7" spans="1:6" ht="20.5" x14ac:dyDescent="0.75">
      <c r="A7" s="115" t="s">
        <v>67</v>
      </c>
      <c r="B7" s="75" t="s">
        <v>11</v>
      </c>
      <c r="C7" s="169">
        <v>71276.076553999999</v>
      </c>
      <c r="D7" s="169">
        <v>41503.248833999998</v>
      </c>
      <c r="E7" s="170">
        <v>112779.325388</v>
      </c>
      <c r="F7" s="170">
        <v>29772.827720000001</v>
      </c>
    </row>
    <row r="8" spans="1:6" ht="20.5" x14ac:dyDescent="0.75">
      <c r="A8" s="116" t="s">
        <v>67</v>
      </c>
      <c r="B8" s="76" t="s">
        <v>12</v>
      </c>
      <c r="C8" s="171">
        <v>67148.298376999999</v>
      </c>
      <c r="D8" s="171">
        <v>44124.793023999999</v>
      </c>
      <c r="E8" s="172">
        <v>111273.091401</v>
      </c>
      <c r="F8" s="172">
        <v>23023.505353</v>
      </c>
    </row>
    <row r="9" spans="1:6" ht="20.5" x14ac:dyDescent="0.75">
      <c r="A9" s="115" t="s">
        <v>67</v>
      </c>
      <c r="B9" s="75" t="s">
        <v>13</v>
      </c>
      <c r="C9" s="169">
        <v>63727.453027000003</v>
      </c>
      <c r="D9" s="169">
        <v>47263.030852000004</v>
      </c>
      <c r="E9" s="170">
        <v>110990.48387900001</v>
      </c>
      <c r="F9" s="170">
        <v>16464.422175</v>
      </c>
    </row>
    <row r="10" spans="1:6" ht="20.5" x14ac:dyDescent="0.75">
      <c r="A10" s="116" t="s">
        <v>67</v>
      </c>
      <c r="B10" s="76" t="s">
        <v>14</v>
      </c>
      <c r="C10" s="171">
        <v>58852.531509</v>
      </c>
      <c r="D10" s="171">
        <v>35322.480409000003</v>
      </c>
      <c r="E10" s="172">
        <v>94175.011918000004</v>
      </c>
      <c r="F10" s="172">
        <v>23530.051099999997</v>
      </c>
    </row>
    <row r="11" spans="1:6" ht="20.5" x14ac:dyDescent="0.75">
      <c r="A11" s="115" t="s">
        <v>67</v>
      </c>
      <c r="B11" s="75" t="s">
        <v>15</v>
      </c>
      <c r="C11" s="169">
        <v>64155.731894999997</v>
      </c>
      <c r="D11" s="169">
        <v>44894.211418999999</v>
      </c>
      <c r="E11" s="170">
        <v>109049.943314</v>
      </c>
      <c r="F11" s="170">
        <v>19261.520475999998</v>
      </c>
    </row>
    <row r="12" spans="1:6" ht="20.5" x14ac:dyDescent="0.75">
      <c r="A12" s="116" t="s">
        <v>67</v>
      </c>
      <c r="B12" s="76" t="s">
        <v>16</v>
      </c>
      <c r="C12" s="171">
        <v>68118.803327000001</v>
      </c>
      <c r="D12" s="171">
        <v>43538.375118000004</v>
      </c>
      <c r="E12" s="172">
        <v>111657.178445</v>
      </c>
      <c r="F12" s="172">
        <v>24580.428208999998</v>
      </c>
    </row>
    <row r="13" spans="1:6" ht="20.5" x14ac:dyDescent="0.75">
      <c r="A13" s="115" t="s">
        <v>67</v>
      </c>
      <c r="B13" s="75" t="s">
        <v>17</v>
      </c>
      <c r="C13" s="169">
        <v>64013.944176999998</v>
      </c>
      <c r="D13" s="169">
        <v>35420.926003</v>
      </c>
      <c r="E13" s="170">
        <v>99434.870179999998</v>
      </c>
      <c r="F13" s="170">
        <v>28593.018173999997</v>
      </c>
    </row>
    <row r="14" spans="1:6" ht="20.5" x14ac:dyDescent="0.75">
      <c r="A14" s="116" t="s">
        <v>67</v>
      </c>
      <c r="B14" s="76" t="s">
        <v>18</v>
      </c>
      <c r="C14" s="171">
        <v>76862.456307999993</v>
      </c>
      <c r="D14" s="171">
        <v>44668.277562000003</v>
      </c>
      <c r="E14" s="172">
        <v>121530.73387</v>
      </c>
      <c r="F14" s="172">
        <v>32194.17874599999</v>
      </c>
    </row>
    <row r="15" spans="1:6" ht="20.5" x14ac:dyDescent="0.75">
      <c r="A15" s="115" t="s">
        <v>67</v>
      </c>
      <c r="B15" s="75" t="s">
        <v>19</v>
      </c>
      <c r="C15" s="169">
        <v>80685.505999000001</v>
      </c>
      <c r="D15" s="169">
        <v>40691.838113999998</v>
      </c>
      <c r="E15" s="170">
        <v>121377.344113</v>
      </c>
      <c r="F15" s="170">
        <v>39993.667885000003</v>
      </c>
    </row>
    <row r="16" spans="1:6" ht="20.5" x14ac:dyDescent="0.75">
      <c r="A16" s="116" t="s">
        <v>67</v>
      </c>
      <c r="B16" s="76" t="s">
        <v>20</v>
      </c>
      <c r="C16" s="171">
        <v>80942.793724999996</v>
      </c>
      <c r="D16" s="171">
        <v>42802.208843</v>
      </c>
      <c r="E16" s="172">
        <v>123745.002568</v>
      </c>
      <c r="F16" s="172">
        <v>38140.584881999996</v>
      </c>
    </row>
    <row r="17" spans="1:8" ht="20.5" x14ac:dyDescent="0.75">
      <c r="A17" s="115" t="s">
        <v>119</v>
      </c>
      <c r="B17" s="75" t="s">
        <v>9</v>
      </c>
      <c r="C17" s="169">
        <v>84238.516967000003</v>
      </c>
      <c r="D17" s="169">
        <v>42205.095980999999</v>
      </c>
      <c r="E17" s="170">
        <v>126443.61294799999</v>
      </c>
      <c r="F17" s="170">
        <v>42033.420986000005</v>
      </c>
    </row>
    <row r="18" spans="1:8" ht="20.5" x14ac:dyDescent="0.75">
      <c r="A18" s="116" t="s">
        <v>67</v>
      </c>
      <c r="B18" s="76" t="s">
        <v>10</v>
      </c>
      <c r="C18" s="171">
        <v>77549.696689999997</v>
      </c>
      <c r="D18" s="171">
        <v>42044.502259000001</v>
      </c>
      <c r="E18" s="172">
        <v>119594.198949</v>
      </c>
      <c r="F18" s="172">
        <v>35505.194430999996</v>
      </c>
    </row>
    <row r="19" spans="1:8" ht="20.5" x14ac:dyDescent="0.75">
      <c r="A19" s="115" t="s">
        <v>67</v>
      </c>
      <c r="B19" s="75" t="s">
        <v>11</v>
      </c>
      <c r="C19" s="169">
        <v>82446.778292999996</v>
      </c>
      <c r="D19" s="169">
        <v>41806.037349999999</v>
      </c>
      <c r="E19" s="170">
        <v>124252.81564299999</v>
      </c>
      <c r="F19" s="170">
        <v>40640.740942999997</v>
      </c>
    </row>
    <row r="20" spans="1:8" ht="20.5" x14ac:dyDescent="0.75">
      <c r="A20" s="116" t="s">
        <v>67</v>
      </c>
      <c r="B20" s="76" t="s">
        <v>12</v>
      </c>
      <c r="C20" s="171">
        <v>89650.312372999993</v>
      </c>
      <c r="D20" s="171">
        <v>47224.032464999997</v>
      </c>
      <c r="E20" s="172">
        <v>136874.34483799999</v>
      </c>
      <c r="F20" s="172">
        <v>42426.279907999997</v>
      </c>
    </row>
    <row r="21" spans="1:8" ht="20.5" x14ac:dyDescent="0.75">
      <c r="A21" s="115" t="s">
        <v>67</v>
      </c>
      <c r="B21" s="75" t="s">
        <v>13</v>
      </c>
      <c r="C21" s="169">
        <v>96399.469146000003</v>
      </c>
      <c r="D21" s="169">
        <v>48527.659895999997</v>
      </c>
      <c r="E21" s="170">
        <v>144927.12904199999</v>
      </c>
      <c r="F21" s="170">
        <v>47871.809250000006</v>
      </c>
    </row>
    <row r="22" spans="1:8" ht="20.5" x14ac:dyDescent="0.75">
      <c r="A22" s="116" t="s">
        <v>67</v>
      </c>
      <c r="B22" s="76" t="s">
        <v>14</v>
      </c>
      <c r="C22" s="171">
        <v>95044.245836000002</v>
      </c>
      <c r="D22" s="171">
        <v>37268.086433999997</v>
      </c>
      <c r="E22" s="172">
        <v>132312.33227000001</v>
      </c>
      <c r="F22" s="172">
        <v>57776.159402000005</v>
      </c>
    </row>
    <row r="23" spans="1:8" ht="20.5" x14ac:dyDescent="0.75">
      <c r="A23" s="115" t="s">
        <v>67</v>
      </c>
      <c r="B23" s="75" t="s">
        <v>15</v>
      </c>
      <c r="C23" s="169">
        <v>98596.849331000005</v>
      </c>
      <c r="D23" s="169">
        <v>48363.985882000001</v>
      </c>
      <c r="E23" s="170">
        <v>146960.83521300001</v>
      </c>
      <c r="F23" s="170">
        <v>50232.863449000004</v>
      </c>
    </row>
    <row r="24" spans="1:8" ht="20.5" x14ac:dyDescent="0.75">
      <c r="A24" s="116" t="s">
        <v>67</v>
      </c>
      <c r="B24" s="76" t="s">
        <v>16</v>
      </c>
      <c r="C24" s="171">
        <v>92557.857946999997</v>
      </c>
      <c r="D24" s="171">
        <v>37265.704925999999</v>
      </c>
      <c r="E24" s="172">
        <v>129823.56287299999</v>
      </c>
      <c r="F24" s="172">
        <v>55292.153020999998</v>
      </c>
    </row>
    <row r="25" spans="1:8" ht="20.5" x14ac:dyDescent="0.75">
      <c r="A25" s="115" t="s">
        <v>67</v>
      </c>
      <c r="B25" s="75" t="s">
        <v>17</v>
      </c>
      <c r="C25" s="169">
        <v>97276.932631999996</v>
      </c>
      <c r="D25" s="169">
        <v>42391.673384000002</v>
      </c>
      <c r="E25" s="170">
        <v>139668.60601600001</v>
      </c>
      <c r="F25" s="170">
        <v>54885.259247999995</v>
      </c>
    </row>
    <row r="26" spans="1:8" ht="20.5" x14ac:dyDescent="0.75">
      <c r="A26" s="116" t="s">
        <v>67</v>
      </c>
      <c r="B26" s="76" t="s">
        <v>18</v>
      </c>
      <c r="C26" s="171">
        <v>105900.009011</v>
      </c>
      <c r="D26" s="171">
        <v>46086.489556</v>
      </c>
      <c r="E26" s="172">
        <v>151986.498567</v>
      </c>
      <c r="F26" s="172">
        <v>59813.519455000001</v>
      </c>
    </row>
    <row r="27" spans="1:8" ht="17.25" customHeight="1" x14ac:dyDescent="0.75">
      <c r="A27" s="115" t="s">
        <v>67</v>
      </c>
      <c r="B27" s="75" t="s">
        <v>19</v>
      </c>
      <c r="C27" s="169">
        <v>93856.724713999996</v>
      </c>
      <c r="D27" s="169">
        <v>38908.824329000003</v>
      </c>
      <c r="E27" s="170">
        <v>132765.54904300001</v>
      </c>
      <c r="F27" s="170">
        <v>54947.900384999994</v>
      </c>
    </row>
    <row r="28" spans="1:8" ht="17.25" customHeight="1" x14ac:dyDescent="0.75">
      <c r="A28" s="116" t="s">
        <v>67</v>
      </c>
      <c r="B28" s="76" t="s">
        <v>20</v>
      </c>
      <c r="C28" s="171">
        <v>90383.093051000003</v>
      </c>
      <c r="D28" s="171">
        <v>41900.597736999996</v>
      </c>
      <c r="E28" s="172">
        <v>132283.69078800001</v>
      </c>
      <c r="F28" s="172">
        <v>48482.495314000007</v>
      </c>
    </row>
    <row r="29" spans="1:8" ht="19.5" customHeight="1" x14ac:dyDescent="0.75">
      <c r="A29" s="115" t="s">
        <v>93</v>
      </c>
      <c r="B29" s="75" t="s">
        <v>9</v>
      </c>
      <c r="C29" s="169">
        <v>82804.226055000006</v>
      </c>
      <c r="D29" s="169">
        <v>46104.347585000003</v>
      </c>
      <c r="E29" s="170">
        <v>128908.57364000002</v>
      </c>
      <c r="F29" s="170">
        <v>36699.878470000003</v>
      </c>
      <c r="H29" s="106"/>
    </row>
    <row r="30" spans="1:8" ht="19.5" customHeight="1" x14ac:dyDescent="0.75">
      <c r="A30" s="116" t="s">
        <v>67</v>
      </c>
      <c r="B30" s="76" t="s">
        <v>10</v>
      </c>
      <c r="C30" s="171">
        <v>78259.626837000003</v>
      </c>
      <c r="D30" s="171">
        <v>41087.700803</v>
      </c>
      <c r="E30" s="172">
        <v>119347.32764</v>
      </c>
      <c r="F30" s="172">
        <v>37171.926034000004</v>
      </c>
      <c r="H30" s="106"/>
    </row>
    <row r="31" spans="1:8" ht="19.5" customHeight="1" x14ac:dyDescent="0.75">
      <c r="A31" s="115" t="s">
        <v>67</v>
      </c>
      <c r="B31" s="75" t="s">
        <v>11</v>
      </c>
      <c r="C31" s="169">
        <v>88023.423680000007</v>
      </c>
      <c r="D31" s="169">
        <v>44999.793593000002</v>
      </c>
      <c r="E31" s="170">
        <v>133023.21727300002</v>
      </c>
      <c r="F31" s="170">
        <v>43023.630087000005</v>
      </c>
      <c r="H31" s="106"/>
    </row>
    <row r="32" spans="1:8" ht="19.5" customHeight="1" x14ac:dyDescent="0.75">
      <c r="A32" s="116" t="s">
        <v>67</v>
      </c>
      <c r="B32" s="76" t="s">
        <v>12</v>
      </c>
      <c r="C32" s="171">
        <v>88736.282850999996</v>
      </c>
      <c r="D32" s="171">
        <v>54200.396258000001</v>
      </c>
      <c r="E32" s="172">
        <v>142936.67910899999</v>
      </c>
      <c r="F32" s="172">
        <v>34535.886592999996</v>
      </c>
      <c r="H32" s="106"/>
    </row>
    <row r="33" spans="1:8" ht="19.5" customHeight="1" x14ac:dyDescent="0.75">
      <c r="A33" s="115" t="s">
        <v>67</v>
      </c>
      <c r="B33" s="75" t="s">
        <v>13</v>
      </c>
      <c r="C33" s="169">
        <v>86707.673798999997</v>
      </c>
      <c r="D33" s="169">
        <v>54376.124280000004</v>
      </c>
      <c r="E33" s="170">
        <v>141083.798079</v>
      </c>
      <c r="F33" s="170">
        <v>32331.549518999993</v>
      </c>
      <c r="H33" s="106"/>
    </row>
    <row r="34" spans="1:8" ht="19.5" customHeight="1" x14ac:dyDescent="0.75">
      <c r="A34" s="116" t="s">
        <v>67</v>
      </c>
      <c r="B34" s="76" t="s">
        <v>14</v>
      </c>
      <c r="C34" s="171">
        <v>77173.053232000006</v>
      </c>
      <c r="D34" s="171">
        <v>43242.091756000002</v>
      </c>
      <c r="E34" s="172">
        <v>120415.14498800001</v>
      </c>
      <c r="F34" s="172">
        <v>33930.961476000004</v>
      </c>
    </row>
    <row r="35" spans="1:8" ht="19.5" customHeight="1" x14ac:dyDescent="0.75">
      <c r="A35" s="115" t="s">
        <v>67</v>
      </c>
      <c r="B35" s="75" t="s">
        <v>15</v>
      </c>
      <c r="C35" s="169">
        <v>81901.04148</v>
      </c>
      <c r="D35" s="169">
        <v>54181.396387000001</v>
      </c>
      <c r="E35" s="170">
        <v>136082.437867</v>
      </c>
      <c r="F35" s="170">
        <v>27719.645092999999</v>
      </c>
    </row>
    <row r="36" spans="1:8" ht="19.5" customHeight="1" x14ac:dyDescent="0.75">
      <c r="A36" s="116" t="s">
        <v>67</v>
      </c>
      <c r="B36" s="76" t="s">
        <v>16</v>
      </c>
      <c r="C36" s="171">
        <v>76642.848440000002</v>
      </c>
      <c r="D36" s="171">
        <v>47158.917594999999</v>
      </c>
      <c r="E36" s="172">
        <v>123801.76603500001</v>
      </c>
      <c r="F36" s="172">
        <v>29483.930845000003</v>
      </c>
    </row>
    <row r="37" spans="1:8" ht="19.5" customHeight="1" x14ac:dyDescent="0.75">
      <c r="A37" s="115" t="s">
        <v>67</v>
      </c>
      <c r="B37" s="75" t="s">
        <v>17</v>
      </c>
      <c r="C37" s="169">
        <v>77329.835693000001</v>
      </c>
      <c r="D37" s="169">
        <v>44111.171941000001</v>
      </c>
      <c r="E37" s="170">
        <v>121441.00763400001</v>
      </c>
      <c r="F37" s="170">
        <v>33218.663752</v>
      </c>
      <c r="H37" s="106"/>
    </row>
    <row r="38" spans="1:8" ht="19.5" customHeight="1" x14ac:dyDescent="0.75">
      <c r="A38" s="116" t="s">
        <v>67</v>
      </c>
      <c r="B38" s="76" t="s">
        <v>18</v>
      </c>
      <c r="C38" s="171">
        <v>76761.817228999993</v>
      </c>
      <c r="D38" s="171">
        <v>49799.586224999999</v>
      </c>
      <c r="E38" s="172">
        <v>126561.40345399998</v>
      </c>
      <c r="F38" s="172">
        <v>26962.231003999994</v>
      </c>
      <c r="H38" s="106"/>
    </row>
    <row r="39" spans="1:8" ht="19.5" customHeight="1" x14ac:dyDescent="0.75">
      <c r="A39" s="115" t="s">
        <v>67</v>
      </c>
      <c r="B39" s="75" t="s">
        <v>19</v>
      </c>
      <c r="C39" s="169">
        <v>80833.791696</v>
      </c>
      <c r="D39" s="169">
        <v>44078.892528999997</v>
      </c>
      <c r="E39" s="170">
        <v>124912.684225</v>
      </c>
      <c r="F39" s="170">
        <v>36754.899167000003</v>
      </c>
      <c r="H39" s="106"/>
    </row>
    <row r="40" spans="1:8" ht="19.5" customHeight="1" x14ac:dyDescent="0.75">
      <c r="A40" s="116" t="s">
        <v>67</v>
      </c>
      <c r="B40" s="76" t="s">
        <v>20</v>
      </c>
      <c r="C40" s="171">
        <v>85838.742327</v>
      </c>
      <c r="D40" s="171">
        <v>51021.035651999999</v>
      </c>
      <c r="E40" s="172">
        <v>136859.77797900001</v>
      </c>
      <c r="F40" s="172">
        <v>34817.706675000001</v>
      </c>
      <c r="H40" s="106"/>
    </row>
    <row r="41" spans="1:8" ht="19.5" customHeight="1" thickBot="1" x14ac:dyDescent="0.8">
      <c r="A41" s="117" t="s">
        <v>94</v>
      </c>
      <c r="B41" s="118" t="s">
        <v>9</v>
      </c>
      <c r="C41" s="169">
        <v>82274.712822999994</v>
      </c>
      <c r="D41" s="169">
        <v>46017.6751</v>
      </c>
      <c r="E41" s="170">
        <v>128292.387923</v>
      </c>
      <c r="F41" s="170">
        <v>36257.037722999994</v>
      </c>
      <c r="H41" s="106"/>
    </row>
    <row r="42" spans="1:8" ht="19.5" customHeight="1" thickBot="1" x14ac:dyDescent="0.8">
      <c r="A42" s="119" t="s">
        <v>67</v>
      </c>
      <c r="B42" s="120" t="s">
        <v>10</v>
      </c>
      <c r="C42" s="171">
        <v>63846.115991999999</v>
      </c>
      <c r="D42" s="171">
        <v>43044.386638999997</v>
      </c>
      <c r="E42" s="172">
        <v>106890.502631</v>
      </c>
      <c r="F42" s="172">
        <v>20801.729353000002</v>
      </c>
    </row>
    <row r="43" spans="1:8" ht="19.5" customHeight="1" thickBot="1" x14ac:dyDescent="0.8">
      <c r="A43" s="121" t="s">
        <v>67</v>
      </c>
      <c r="B43" s="122" t="s">
        <v>11</v>
      </c>
      <c r="C43" s="169">
        <v>45552.345096999998</v>
      </c>
      <c r="D43" s="169">
        <v>43318.699232999999</v>
      </c>
      <c r="E43" s="170">
        <v>88871.044330000004</v>
      </c>
      <c r="F43" s="170">
        <v>2233.6458639999983</v>
      </c>
    </row>
    <row r="44" spans="1:8" ht="19.5" customHeight="1" thickBot="1" x14ac:dyDescent="0.8">
      <c r="A44" s="119" t="s">
        <v>67</v>
      </c>
      <c r="B44" s="120" t="s">
        <v>12</v>
      </c>
      <c r="C44" s="171">
        <v>38138.518365000004</v>
      </c>
      <c r="D44" s="171">
        <v>41789.809110000002</v>
      </c>
      <c r="E44" s="172">
        <v>79928.327474999998</v>
      </c>
      <c r="F44" s="172">
        <v>-3651.2907449999984</v>
      </c>
    </row>
    <row r="45" spans="1:8" ht="19.5" customHeight="1" thickBot="1" x14ac:dyDescent="0.8">
      <c r="A45" s="121" t="s">
        <v>67</v>
      </c>
      <c r="B45" s="122" t="s">
        <v>13</v>
      </c>
      <c r="C45" s="169">
        <v>37335.255251000002</v>
      </c>
      <c r="D45" s="169">
        <v>36915.968561000002</v>
      </c>
      <c r="E45" s="170">
        <v>74251.223812000011</v>
      </c>
      <c r="F45" s="170">
        <v>419.28669000000082</v>
      </c>
    </row>
    <row r="46" spans="1:8" ht="19.5" customHeight="1" thickBot="1" x14ac:dyDescent="0.8">
      <c r="A46" s="119" t="s">
        <v>67</v>
      </c>
      <c r="B46" s="120" t="s">
        <v>14</v>
      </c>
      <c r="C46" s="171">
        <v>44182.149399000002</v>
      </c>
      <c r="D46" s="171">
        <v>46143.005582999998</v>
      </c>
      <c r="E46" s="172">
        <v>90325.154982000007</v>
      </c>
      <c r="F46" s="172">
        <v>-1960.8561839999966</v>
      </c>
    </row>
    <row r="47" spans="1:8" ht="19.5" customHeight="1" thickBot="1" x14ac:dyDescent="0.8">
      <c r="A47" s="121" t="s">
        <v>67</v>
      </c>
      <c r="B47" s="122" t="s">
        <v>15</v>
      </c>
      <c r="C47" s="169">
        <v>51084.552911999999</v>
      </c>
      <c r="D47" s="169">
        <v>40298.209007999998</v>
      </c>
      <c r="E47" s="170">
        <v>91382.76191999999</v>
      </c>
      <c r="F47" s="170">
        <v>10786.343904000001</v>
      </c>
    </row>
    <row r="48" spans="1:8" ht="19.5" customHeight="1" thickBot="1" x14ac:dyDescent="0.8">
      <c r="A48" s="119" t="s">
        <v>67</v>
      </c>
      <c r="B48" s="120" t="s">
        <v>16</v>
      </c>
      <c r="C48" s="171">
        <v>56119.720207999999</v>
      </c>
      <c r="D48" s="171">
        <v>40739.298187</v>
      </c>
      <c r="E48" s="172">
        <v>96859.018394999992</v>
      </c>
      <c r="F48" s="172">
        <v>15380.422020999998</v>
      </c>
    </row>
    <row r="49" spans="1:6" ht="19.5" customHeight="1" thickBot="1" x14ac:dyDescent="0.8">
      <c r="A49" s="121" t="s">
        <v>67</v>
      </c>
      <c r="B49" s="122" t="s">
        <v>17</v>
      </c>
      <c r="C49" s="169">
        <v>53374.907008000002</v>
      </c>
      <c r="D49" s="169">
        <v>41995.055714000002</v>
      </c>
      <c r="E49" s="170">
        <v>95369.962721999997</v>
      </c>
      <c r="F49" s="170">
        <v>11379.851294</v>
      </c>
    </row>
    <row r="50" spans="1:6" ht="19.5" customHeight="1" thickBot="1" x14ac:dyDescent="0.8">
      <c r="A50" s="119" t="s">
        <v>67</v>
      </c>
      <c r="B50" s="120" t="s">
        <v>18</v>
      </c>
      <c r="C50" s="171">
        <v>55901.983740999996</v>
      </c>
      <c r="D50" s="171">
        <v>43035.318184999996</v>
      </c>
      <c r="E50" s="172">
        <v>98937.301925999986</v>
      </c>
      <c r="F50" s="172">
        <v>12866.665556</v>
      </c>
    </row>
    <row r="51" spans="1:6" ht="19.5" customHeight="1" thickBot="1" x14ac:dyDescent="0.8">
      <c r="A51" s="121" t="s">
        <v>67</v>
      </c>
      <c r="B51" s="122" t="s">
        <v>19</v>
      </c>
      <c r="C51" s="169">
        <v>58806.316251999997</v>
      </c>
      <c r="D51" s="169">
        <v>48714.608340999999</v>
      </c>
      <c r="E51" s="170">
        <v>107520.924593</v>
      </c>
      <c r="F51" s="170">
        <v>10091.707910999998</v>
      </c>
    </row>
    <row r="52" spans="1:6" ht="19.5" customHeight="1" thickBot="1" x14ac:dyDescent="0.8">
      <c r="A52" s="119" t="s">
        <v>67</v>
      </c>
      <c r="B52" s="120" t="s">
        <v>20</v>
      </c>
      <c r="C52" s="171">
        <v>65335.385636999999</v>
      </c>
      <c r="D52" s="171">
        <v>45478.560609</v>
      </c>
      <c r="E52" s="172">
        <v>110813.94624600001</v>
      </c>
      <c r="F52" s="172">
        <v>19856.825027999999</v>
      </c>
    </row>
    <row r="53" spans="1:6" ht="19.5" customHeight="1" thickBot="1" x14ac:dyDescent="0.8">
      <c r="A53" s="121" t="s">
        <v>68</v>
      </c>
      <c r="B53" s="122" t="s">
        <v>9</v>
      </c>
      <c r="C53" s="169">
        <v>69862.596581999998</v>
      </c>
      <c r="D53" s="169">
        <v>48050.631590999998</v>
      </c>
      <c r="E53" s="170">
        <v>117913.228173</v>
      </c>
      <c r="F53" s="170">
        <v>21811.964991000001</v>
      </c>
    </row>
    <row r="54" spans="1:6" ht="19.5" customHeight="1" thickBot="1" x14ac:dyDescent="0.8">
      <c r="A54" s="119" t="s">
        <v>67</v>
      </c>
      <c r="B54" s="120" t="s">
        <v>10</v>
      </c>
      <c r="C54" s="171">
        <v>64584.612578</v>
      </c>
      <c r="D54" s="171">
        <v>41041.415606000002</v>
      </c>
      <c r="E54" s="172">
        <v>105626.028184</v>
      </c>
      <c r="F54" s="172">
        <v>23543.196971999998</v>
      </c>
    </row>
    <row r="55" spans="1:6" ht="19.5" customHeight="1" thickBot="1" x14ac:dyDescent="0.8">
      <c r="A55" s="121" t="s">
        <v>67</v>
      </c>
      <c r="B55" s="122" t="s">
        <v>11</v>
      </c>
      <c r="C55" s="169">
        <v>73584.383398999998</v>
      </c>
      <c r="D55" s="169">
        <v>50300.031558000002</v>
      </c>
      <c r="E55" s="170">
        <v>123884.414957</v>
      </c>
      <c r="F55" s="170">
        <v>23284.351840999996</v>
      </c>
    </row>
    <row r="56" spans="1:6" ht="19.5" customHeight="1" thickBot="1" x14ac:dyDescent="0.8">
      <c r="A56" s="119" t="s">
        <v>67</v>
      </c>
      <c r="B56" s="120" t="s">
        <v>12</v>
      </c>
      <c r="C56" s="171">
        <v>69252.138475</v>
      </c>
      <c r="D56" s="171">
        <v>49702.660086999997</v>
      </c>
      <c r="E56" s="172">
        <v>118954.798562</v>
      </c>
      <c r="F56" s="172">
        <v>19549.478388000003</v>
      </c>
    </row>
    <row r="57" spans="1:6" ht="19.5" customHeight="1" thickBot="1" x14ac:dyDescent="0.8">
      <c r="A57" s="121" t="s">
        <v>67</v>
      </c>
      <c r="B57" s="122" t="s">
        <v>13</v>
      </c>
      <c r="C57" s="169">
        <v>78583.371473000007</v>
      </c>
      <c r="D57" s="169">
        <v>44214.151553999996</v>
      </c>
      <c r="E57" s="170">
        <v>122797.523027</v>
      </c>
      <c r="F57" s="170">
        <v>34369.21991900001</v>
      </c>
    </row>
    <row r="58" spans="1:6" ht="19.5" customHeight="1" thickBot="1" x14ac:dyDescent="0.8">
      <c r="A58" s="119"/>
      <c r="B58" s="120" t="s">
        <v>14</v>
      </c>
      <c r="C58" s="171">
        <v>84343.023929999996</v>
      </c>
      <c r="D58" s="171">
        <v>46506.782373000002</v>
      </c>
      <c r="E58" s="172">
        <v>130849.80630299999</v>
      </c>
      <c r="F58" s="172">
        <v>37836.241556999994</v>
      </c>
    </row>
    <row r="59" spans="1:6" ht="19.5" customHeight="1" thickBot="1" x14ac:dyDescent="0.8">
      <c r="A59" s="121"/>
      <c r="B59" s="122" t="s">
        <v>15</v>
      </c>
      <c r="C59" s="169">
        <v>88674.264796999996</v>
      </c>
      <c r="D59" s="169">
        <v>46599.587974000002</v>
      </c>
      <c r="E59" s="170">
        <v>135273.85277100001</v>
      </c>
      <c r="F59" s="170">
        <v>42074.676822999994</v>
      </c>
    </row>
    <row r="60" spans="1:6" ht="19.5" customHeight="1" thickBot="1" x14ac:dyDescent="0.8">
      <c r="A60" s="119"/>
      <c r="B60" s="120" t="s">
        <v>16</v>
      </c>
      <c r="C60" s="171">
        <v>89714.183982000002</v>
      </c>
      <c r="D60" s="171">
        <v>50829.809834</v>
      </c>
      <c r="E60" s="172">
        <v>140543.993816</v>
      </c>
      <c r="F60" s="172">
        <v>38884.374148000003</v>
      </c>
    </row>
    <row r="61" spans="1:6" ht="19.5" customHeight="1" thickBot="1" x14ac:dyDescent="0.8">
      <c r="A61" s="121" t="s">
        <v>67</v>
      </c>
      <c r="B61" s="122" t="s">
        <v>17</v>
      </c>
      <c r="C61" s="169">
        <v>95204.871150000006</v>
      </c>
      <c r="D61" s="169">
        <v>47326.975918999997</v>
      </c>
      <c r="E61" s="170">
        <v>142531.84706900001</v>
      </c>
      <c r="F61" s="170">
        <v>47877.89523100001</v>
      </c>
    </row>
    <row r="62" spans="1:6" ht="18.75" customHeight="1" thickBot="1" x14ac:dyDescent="0.8">
      <c r="A62" s="119"/>
      <c r="B62" s="120" t="s">
        <v>18</v>
      </c>
      <c r="C62" s="171">
        <v>106009.41574700001</v>
      </c>
      <c r="D62" s="171">
        <v>45851.977155</v>
      </c>
      <c r="E62" s="172">
        <v>151861.39290199999</v>
      </c>
      <c r="F62" s="172">
        <v>60157.438592000006</v>
      </c>
    </row>
    <row r="63" spans="1:6" ht="21" thickBot="1" x14ac:dyDescent="0.8">
      <c r="A63" s="121" t="s">
        <v>67</v>
      </c>
      <c r="B63" s="122" t="s">
        <v>19</v>
      </c>
      <c r="C63" s="169">
        <v>108814.37728299999</v>
      </c>
      <c r="D63" s="169">
        <v>49558.592423000002</v>
      </c>
      <c r="E63" s="170">
        <v>158372.969706</v>
      </c>
      <c r="F63" s="170">
        <v>59255.784859999992</v>
      </c>
    </row>
    <row r="64" spans="1:6" ht="21" thickBot="1" x14ac:dyDescent="0.8">
      <c r="A64" s="119"/>
      <c r="B64" s="120" t="s">
        <v>20</v>
      </c>
      <c r="C64" s="171">
        <v>107044.361328</v>
      </c>
      <c r="D64" s="171">
        <v>53202.531267999999</v>
      </c>
      <c r="E64" s="172">
        <v>160246.89259599999</v>
      </c>
      <c r="F64" s="172">
        <v>53841.83006</v>
      </c>
    </row>
    <row r="65" spans="1:6" ht="21" thickBot="1" x14ac:dyDescent="0.8">
      <c r="A65" s="121">
        <v>2022</v>
      </c>
      <c r="B65" s="122" t="s">
        <v>9</v>
      </c>
      <c r="C65" s="169">
        <v>109228.960036</v>
      </c>
      <c r="D65" s="169">
        <v>52350.524237999998</v>
      </c>
      <c r="E65" s="170">
        <v>161579.48427399999</v>
      </c>
      <c r="F65" s="170">
        <v>56878.435798000006</v>
      </c>
    </row>
    <row r="66" spans="1:6" ht="21" thickBot="1" x14ac:dyDescent="0.8">
      <c r="A66" s="119"/>
      <c r="B66" s="120" t="s">
        <v>10</v>
      </c>
      <c r="C66" s="171">
        <v>115872.420564</v>
      </c>
      <c r="D66" s="171">
        <v>49266.231052000003</v>
      </c>
      <c r="E66" s="172">
        <v>165138.65161599999</v>
      </c>
      <c r="F66" s="172">
        <v>66606.189511999997</v>
      </c>
    </row>
    <row r="67" spans="1:6" ht="21" thickBot="1" x14ac:dyDescent="0.8">
      <c r="A67" s="121"/>
      <c r="B67" s="122" t="s">
        <v>11</v>
      </c>
      <c r="C67" s="169">
        <v>142002.395231</v>
      </c>
      <c r="D67" s="169">
        <v>56287.946711999997</v>
      </c>
      <c r="E67" s="170">
        <v>198290.34194300001</v>
      </c>
      <c r="F67" s="170">
        <v>85714.448518999998</v>
      </c>
    </row>
    <row r="68" spans="1:6" ht="21" thickBot="1" x14ac:dyDescent="0.8">
      <c r="A68" s="119"/>
      <c r="B68" s="120" t="s">
        <v>12</v>
      </c>
      <c r="C68" s="171">
        <v>137701.70522800001</v>
      </c>
      <c r="D68" s="171">
        <v>57324.396277</v>
      </c>
      <c r="E68" s="172">
        <v>195026.101505</v>
      </c>
      <c r="F68" s="172">
        <v>80377.308951000014</v>
      </c>
    </row>
    <row r="69" spans="1:6" ht="21" thickBot="1" x14ac:dyDescent="0.8">
      <c r="A69" s="121"/>
      <c r="B69" s="122" t="s">
        <v>13</v>
      </c>
      <c r="C69" s="169">
        <v>143003.61502900001</v>
      </c>
      <c r="D69" s="169">
        <v>55958.986956000001</v>
      </c>
      <c r="E69" s="170">
        <v>198962.60198500002</v>
      </c>
      <c r="F69" s="170">
        <v>87044.628073</v>
      </c>
    </row>
    <row r="70" spans="1:6" ht="21" thickBot="1" x14ac:dyDescent="0.8">
      <c r="A70" s="119"/>
      <c r="B70" s="120" t="s">
        <v>14</v>
      </c>
      <c r="C70" s="171">
        <v>147098.102013</v>
      </c>
      <c r="D70" s="171">
        <v>62070.882832000003</v>
      </c>
      <c r="E70" s="172">
        <v>209168.984845</v>
      </c>
      <c r="F70" s="172">
        <v>85027.219180999993</v>
      </c>
    </row>
    <row r="71" spans="1:6" ht="21" thickBot="1" x14ac:dyDescent="0.8">
      <c r="A71" s="121"/>
      <c r="B71" s="122" t="s">
        <v>15</v>
      </c>
      <c r="C71" s="169">
        <v>140148.33834799999</v>
      </c>
      <c r="D71" s="169">
        <v>57555.576458000003</v>
      </c>
      <c r="E71" s="170">
        <v>197703.91480599999</v>
      </c>
      <c r="F71" s="170">
        <v>82592.761889999994</v>
      </c>
    </row>
    <row r="72" spans="1:6" ht="21" thickBot="1" x14ac:dyDescent="0.8">
      <c r="A72" s="119"/>
      <c r="B72" s="120" t="s">
        <v>16</v>
      </c>
      <c r="C72" s="171">
        <v>133603.68497599999</v>
      </c>
      <c r="D72" s="171">
        <v>63796.635368000003</v>
      </c>
      <c r="E72" s="172">
        <v>197400.32034400001</v>
      </c>
      <c r="F72" s="172">
        <v>69807.049607999987</v>
      </c>
    </row>
    <row r="73" spans="1:6" ht="21" thickBot="1" x14ac:dyDescent="0.8">
      <c r="A73" s="121"/>
      <c r="B73" s="122" t="s">
        <v>17</v>
      </c>
      <c r="C73" s="169">
        <v>125303.93098600001</v>
      </c>
      <c r="D73" s="169">
        <v>61458.585811999998</v>
      </c>
      <c r="E73" s="170">
        <v>186762.516798</v>
      </c>
      <c r="F73" s="170">
        <v>63845.345174000009</v>
      </c>
    </row>
    <row r="74" spans="1:6" ht="21" thickBot="1" x14ac:dyDescent="0.8">
      <c r="A74" s="119"/>
      <c r="B74" s="120" t="s">
        <v>18</v>
      </c>
      <c r="C74" s="171">
        <v>126247.000332</v>
      </c>
      <c r="D74" s="171">
        <v>66275.153928999993</v>
      </c>
      <c r="E74" s="172">
        <v>192522.15426099999</v>
      </c>
      <c r="F74" s="172">
        <v>59971.846403000003</v>
      </c>
    </row>
    <row r="75" spans="1:6" ht="21" thickBot="1" x14ac:dyDescent="0.8">
      <c r="A75" s="121"/>
      <c r="B75" s="122" t="s">
        <v>19</v>
      </c>
      <c r="C75" s="169">
        <v>112597.792779</v>
      </c>
      <c r="D75" s="169">
        <v>64754.098078000003</v>
      </c>
      <c r="E75" s="170">
        <v>177351.89085699999</v>
      </c>
      <c r="F75" s="170">
        <v>47843.694700999993</v>
      </c>
    </row>
    <row r="76" spans="1:6" ht="21" thickBot="1" x14ac:dyDescent="0.8">
      <c r="A76" s="119"/>
      <c r="B76" s="120" t="s">
        <v>20</v>
      </c>
      <c r="C76" s="171">
        <v>109132.91743</v>
      </c>
      <c r="D76" s="171">
        <v>64938.981055999997</v>
      </c>
      <c r="E76" s="172">
        <v>174071.89848599999</v>
      </c>
      <c r="F76" s="172">
        <v>44193.936374000004</v>
      </c>
    </row>
    <row r="77" spans="1:6" ht="21" thickBot="1" x14ac:dyDescent="0.8">
      <c r="A77" s="121">
        <v>2023</v>
      </c>
      <c r="B77" s="122" t="s">
        <v>9</v>
      </c>
      <c r="C77" s="169">
        <v>105467.523642</v>
      </c>
      <c r="D77" s="169">
        <v>66071.600479000001</v>
      </c>
      <c r="E77" s="170">
        <v>171539.124121</v>
      </c>
      <c r="F77" s="170">
        <v>39395.923162999999</v>
      </c>
    </row>
    <row r="78" spans="1:6" ht="21" thickBot="1" x14ac:dyDescent="0.8">
      <c r="A78" s="119"/>
      <c r="B78" s="120" t="s">
        <v>10</v>
      </c>
      <c r="C78" s="171">
        <v>96972.197264000002</v>
      </c>
      <c r="D78" s="171">
        <v>56195.934169</v>
      </c>
      <c r="E78" s="172">
        <v>153168.131433</v>
      </c>
      <c r="F78" s="172">
        <v>40776.263095000002</v>
      </c>
    </row>
    <row r="79" spans="1:6" ht="21" thickBot="1" x14ac:dyDescent="0.8">
      <c r="A79" s="121"/>
      <c r="B79" s="122" t="s">
        <v>11</v>
      </c>
      <c r="C79" s="169">
        <v>107020.04754299999</v>
      </c>
      <c r="D79" s="169">
        <v>66686.295026000007</v>
      </c>
      <c r="E79" s="170">
        <v>173706.342569</v>
      </c>
      <c r="F79" s="170">
        <v>40333.752516999986</v>
      </c>
    </row>
    <row r="80" spans="1:6" ht="21" thickBot="1" x14ac:dyDescent="0.8">
      <c r="A80" s="119"/>
      <c r="B80" s="120" t="s">
        <v>12</v>
      </c>
      <c r="C80" s="171">
        <v>102742.24871299999</v>
      </c>
      <c r="D80" s="171">
        <v>61116.955199000004</v>
      </c>
      <c r="E80" s="172">
        <v>163859.203912</v>
      </c>
      <c r="F80" s="172">
        <v>41625.29351399999</v>
      </c>
    </row>
    <row r="81" spans="1:6" ht="21" thickBot="1" x14ac:dyDescent="0.8">
      <c r="A81" s="121"/>
      <c r="B81" s="122" t="s">
        <v>13</v>
      </c>
      <c r="C81" s="169">
        <v>99038.573854000002</v>
      </c>
      <c r="D81" s="169">
        <v>68437.407315000004</v>
      </c>
      <c r="E81" s="170">
        <v>167475.98116900001</v>
      </c>
      <c r="F81" s="170">
        <v>30601.166538999998</v>
      </c>
    </row>
    <row r="82" spans="1:6" ht="21" thickBot="1" x14ac:dyDescent="0.8">
      <c r="A82" s="119"/>
      <c r="B82" s="120" t="s">
        <v>14</v>
      </c>
      <c r="C82" s="171">
        <v>93273.326453999995</v>
      </c>
      <c r="D82" s="171">
        <v>60800.478174999997</v>
      </c>
      <c r="E82" s="172">
        <v>154073.80462899999</v>
      </c>
      <c r="F82" s="172">
        <v>32472.848278999998</v>
      </c>
    </row>
    <row r="83" spans="1:6" ht="21" thickBot="1" x14ac:dyDescent="0.8">
      <c r="A83" s="121"/>
      <c r="B83" s="122" t="s">
        <v>15</v>
      </c>
      <c r="C83" s="169">
        <v>92644.128244000007</v>
      </c>
      <c r="D83" s="169">
        <v>66794.125732</v>
      </c>
      <c r="E83" s="170">
        <v>159438.25397600001</v>
      </c>
      <c r="F83" s="170">
        <v>25850.002512000006</v>
      </c>
    </row>
    <row r="84" spans="1:6" ht="21" thickBot="1" x14ac:dyDescent="0.8">
      <c r="A84" s="119"/>
      <c r="B84" s="120" t="s">
        <v>16</v>
      </c>
      <c r="C84" s="171">
        <v>102876.802427</v>
      </c>
      <c r="D84" s="171">
        <v>67436.825349000006</v>
      </c>
      <c r="E84" s="172">
        <v>170313.62777600001</v>
      </c>
      <c r="F84" s="172">
        <v>35439.977077999996</v>
      </c>
    </row>
    <row r="85" spans="1:6" ht="21" thickBot="1" x14ac:dyDescent="0.8">
      <c r="A85" s="121"/>
      <c r="B85" s="122" t="s">
        <v>17</v>
      </c>
      <c r="C85" s="169">
        <v>104094.875476</v>
      </c>
      <c r="D85" s="169">
        <v>60754.793618999996</v>
      </c>
      <c r="E85" s="170">
        <v>164849.66909499999</v>
      </c>
      <c r="F85" s="170">
        <v>43340.081857000005</v>
      </c>
    </row>
    <row r="86" spans="1:6" ht="21" thickBot="1" x14ac:dyDescent="0.8">
      <c r="A86" s="119"/>
      <c r="B86" s="120" t="s">
        <v>18</v>
      </c>
      <c r="C86" s="171">
        <v>103945.298025</v>
      </c>
      <c r="D86" s="171">
        <v>74866.783806000007</v>
      </c>
      <c r="E86" s="172">
        <v>178812.08183099999</v>
      </c>
      <c r="F86" s="172">
        <v>29078.51421899999</v>
      </c>
    </row>
    <row r="87" spans="1:6" ht="21" thickBot="1" x14ac:dyDescent="0.8">
      <c r="A87" s="121"/>
      <c r="B87" s="122" t="s">
        <v>19</v>
      </c>
      <c r="C87" s="169">
        <v>95007.922730000006</v>
      </c>
      <c r="D87" s="169">
        <v>64663.487847999997</v>
      </c>
      <c r="E87" s="170">
        <v>159671.41057800001</v>
      </c>
      <c r="F87" s="170">
        <v>30344.434882000009</v>
      </c>
    </row>
    <row r="88" spans="1:6" ht="21" thickBot="1" x14ac:dyDescent="0.8">
      <c r="A88" s="119"/>
      <c r="B88" s="120" t="s">
        <v>20</v>
      </c>
      <c r="C88" s="171">
        <v>96986.185863999999</v>
      </c>
      <c r="D88" s="171">
        <v>62199.571830000001</v>
      </c>
      <c r="E88" s="172">
        <v>159185.757694</v>
      </c>
      <c r="F88" s="172">
        <v>34786.614033999998</v>
      </c>
    </row>
    <row r="89" spans="1:6" ht="21" thickBot="1" x14ac:dyDescent="0.8">
      <c r="A89" s="121" t="s">
        <v>347</v>
      </c>
      <c r="B89" s="122" t="s">
        <v>9</v>
      </c>
      <c r="C89" s="169">
        <v>94922.430743000004</v>
      </c>
      <c r="D89" s="169">
        <v>67036.777346000003</v>
      </c>
      <c r="E89" s="170">
        <v>161959.20808900002</v>
      </c>
      <c r="F89" s="170">
        <v>27885.653397000002</v>
      </c>
    </row>
    <row r="90" spans="1:6" ht="21" thickBot="1" x14ac:dyDescent="0.8">
      <c r="A90" s="119"/>
      <c r="B90" s="120" t="s">
        <v>10</v>
      </c>
      <c r="C90" s="171">
        <v>96038.118484000006</v>
      </c>
      <c r="D90" s="171">
        <v>66684.567968000003</v>
      </c>
      <c r="E90" s="172">
        <v>162722.68645199999</v>
      </c>
      <c r="F90" s="172">
        <v>29353.550516000003</v>
      </c>
    </row>
    <row r="91" spans="1:6" ht="21" thickBot="1" x14ac:dyDescent="0.8">
      <c r="A91" s="121"/>
      <c r="B91" s="122" t="s">
        <v>11</v>
      </c>
      <c r="C91" s="169">
        <v>100742.71685300001</v>
      </c>
      <c r="D91" s="169">
        <v>67358.330174999996</v>
      </c>
      <c r="E91" s="170">
        <v>168101.047028</v>
      </c>
      <c r="F91" s="170">
        <v>33384.38667800001</v>
      </c>
    </row>
    <row r="92" spans="1:6" ht="20.5" x14ac:dyDescent="0.75">
      <c r="A92" s="185" t="s">
        <v>336</v>
      </c>
      <c r="B92" s="43"/>
      <c r="C92" s="43"/>
      <c r="D92" s="43"/>
      <c r="E92" s="43"/>
      <c r="F92" s="43"/>
    </row>
    <row r="93" spans="1:6" ht="20.5" x14ac:dyDescent="0.75">
      <c r="A93" s="43"/>
      <c r="B93" s="43"/>
      <c r="C93" s="43"/>
      <c r="D93" s="43"/>
      <c r="E93" s="43"/>
      <c r="F93" s="43"/>
    </row>
    <row r="94" spans="1:6" ht="20.5" x14ac:dyDescent="0.75">
      <c r="A94" s="43"/>
      <c r="B94" s="43"/>
      <c r="C94" s="43"/>
      <c r="D94" s="43"/>
      <c r="E94" s="43"/>
      <c r="F94" s="43"/>
    </row>
    <row r="95" spans="1:6" ht="20.5" x14ac:dyDescent="0.75">
      <c r="A95" s="43"/>
      <c r="B95" s="43"/>
      <c r="C95" s="43"/>
      <c r="D95" s="43"/>
      <c r="E95" s="43"/>
      <c r="F95" s="43"/>
    </row>
    <row r="96" spans="1:6" ht="20.5" x14ac:dyDescent="0.75">
      <c r="A96" s="43"/>
      <c r="B96" s="43"/>
      <c r="C96" s="43"/>
      <c r="D96" s="43"/>
      <c r="E96" s="43"/>
      <c r="F96" s="43"/>
    </row>
    <row r="97" spans="1:6" ht="20.5" x14ac:dyDescent="0.75">
      <c r="A97" s="43"/>
      <c r="B97" s="43"/>
      <c r="C97" s="43"/>
      <c r="D97" s="43"/>
      <c r="E97" s="43"/>
      <c r="F97" s="43"/>
    </row>
    <row r="98" spans="1:6" ht="20.5" x14ac:dyDescent="0.75">
      <c r="A98" s="43"/>
      <c r="B98" s="43"/>
      <c r="C98" s="43"/>
      <c r="D98" s="43"/>
      <c r="E98" s="43"/>
      <c r="F98" s="43"/>
    </row>
    <row r="99" spans="1:6" ht="20.5" x14ac:dyDescent="0.75">
      <c r="A99" s="43"/>
      <c r="B99" s="43"/>
      <c r="C99" s="43"/>
      <c r="D99" s="43"/>
      <c r="E99" s="43"/>
      <c r="F99" s="43"/>
    </row>
    <row r="100" spans="1:6" ht="20.5" x14ac:dyDescent="0.75">
      <c r="A100" s="43"/>
      <c r="B100" s="43"/>
      <c r="C100" s="43"/>
      <c r="D100" s="43"/>
      <c r="E100" s="43"/>
      <c r="F100" s="43"/>
    </row>
    <row r="101" spans="1:6" ht="20.5" x14ac:dyDescent="0.75">
      <c r="A101" s="43"/>
      <c r="B101" s="43"/>
      <c r="C101" s="43"/>
      <c r="D101" s="43"/>
      <c r="E101" s="43"/>
      <c r="F101" s="43"/>
    </row>
    <row r="102" spans="1:6" ht="20.5" x14ac:dyDescent="0.75">
      <c r="A102" s="43"/>
      <c r="B102" s="43"/>
      <c r="C102" s="43"/>
      <c r="D102" s="43"/>
      <c r="E102" s="43"/>
      <c r="F102" s="43"/>
    </row>
    <row r="103" spans="1:6" ht="20.5" x14ac:dyDescent="0.75">
      <c r="A103" s="43"/>
      <c r="B103" s="43"/>
      <c r="C103" s="43"/>
      <c r="D103" s="43"/>
      <c r="E103" s="43"/>
      <c r="F103" s="43"/>
    </row>
    <row r="104" spans="1:6" ht="20.5" x14ac:dyDescent="0.75">
      <c r="A104" s="43"/>
      <c r="B104" s="43"/>
      <c r="C104" s="43"/>
      <c r="D104" s="43"/>
      <c r="E104" s="43"/>
      <c r="F104" s="43"/>
    </row>
    <row r="105" spans="1:6" ht="20.5" x14ac:dyDescent="0.75">
      <c r="A105" s="43"/>
      <c r="B105" s="43"/>
      <c r="C105" s="43"/>
      <c r="D105" s="43"/>
      <c r="E105" s="43"/>
      <c r="F105" s="43"/>
    </row>
    <row r="106" spans="1:6" ht="20.5" x14ac:dyDescent="0.75">
      <c r="A106" s="43"/>
      <c r="B106" s="43"/>
      <c r="C106" s="43"/>
      <c r="D106" s="43"/>
      <c r="E106" s="43"/>
      <c r="F106" s="43"/>
    </row>
    <row r="107" spans="1:6" ht="20.5" x14ac:dyDescent="0.75">
      <c r="A107" s="43"/>
      <c r="B107" s="43"/>
      <c r="C107" s="43"/>
      <c r="D107" s="43"/>
      <c r="E107" s="43"/>
      <c r="F107" s="43"/>
    </row>
    <row r="108" spans="1:6" ht="20.5" x14ac:dyDescent="0.75">
      <c r="A108" s="43"/>
      <c r="B108" s="43"/>
      <c r="C108" s="43"/>
      <c r="D108" s="43"/>
      <c r="E108" s="43"/>
      <c r="F108" s="43"/>
    </row>
    <row r="109" spans="1:6" ht="20.5" x14ac:dyDescent="0.75">
      <c r="A109" s="43"/>
      <c r="B109" s="43"/>
      <c r="C109" s="43"/>
      <c r="D109" s="43"/>
      <c r="E109" s="43"/>
      <c r="F109" s="43"/>
    </row>
    <row r="110" spans="1:6" ht="20.5" x14ac:dyDescent="0.75">
      <c r="A110" s="43"/>
      <c r="B110" s="43"/>
      <c r="C110" s="43"/>
      <c r="D110" s="43"/>
      <c r="E110" s="43"/>
      <c r="F110" s="43"/>
    </row>
    <row r="111" spans="1:6" ht="20.5" x14ac:dyDescent="0.75">
      <c r="A111" s="43"/>
      <c r="B111" s="43"/>
      <c r="C111" s="43"/>
      <c r="D111" s="43"/>
      <c r="E111" s="43"/>
      <c r="F111" s="43"/>
    </row>
    <row r="112" spans="1:6" ht="20.5" x14ac:dyDescent="0.75">
      <c r="A112" s="43"/>
      <c r="B112" s="43"/>
      <c r="C112" s="43"/>
      <c r="D112" s="43"/>
      <c r="E112" s="43"/>
      <c r="F112" s="43"/>
    </row>
    <row r="113" spans="1:6" ht="20.5" x14ac:dyDescent="0.75">
      <c r="A113" s="43"/>
      <c r="B113" s="43"/>
      <c r="C113" s="43"/>
      <c r="D113" s="43"/>
      <c r="E113" s="43"/>
      <c r="F113" s="43"/>
    </row>
    <row r="114" spans="1:6" ht="20.5" x14ac:dyDescent="0.75">
      <c r="A114" s="43"/>
      <c r="B114" s="43"/>
      <c r="C114" s="43"/>
      <c r="D114" s="43"/>
      <c r="E114" s="43"/>
      <c r="F114" s="43"/>
    </row>
    <row r="115" spans="1:6" ht="20.5" x14ac:dyDescent="0.75">
      <c r="A115" s="43"/>
      <c r="B115" s="43"/>
      <c r="C115" s="43"/>
      <c r="D115" s="43"/>
      <c r="E115" s="43"/>
      <c r="F115" s="43"/>
    </row>
    <row r="116" spans="1:6" ht="20.5" x14ac:dyDescent="0.75">
      <c r="A116" s="43"/>
      <c r="B116" s="43"/>
      <c r="C116" s="43"/>
      <c r="D116" s="43"/>
      <c r="E116" s="43"/>
      <c r="F116" s="43"/>
    </row>
    <row r="117" spans="1:6" ht="20.5" x14ac:dyDescent="0.75">
      <c r="A117" s="43"/>
      <c r="B117" s="43"/>
      <c r="C117" s="43"/>
      <c r="D117" s="43"/>
      <c r="E117" s="43"/>
      <c r="F117" s="43"/>
    </row>
    <row r="118" spans="1:6" ht="20.5" x14ac:dyDescent="0.75">
      <c r="A118" s="43"/>
      <c r="B118" s="43"/>
      <c r="C118" s="43"/>
      <c r="D118" s="43"/>
      <c r="E118" s="43"/>
      <c r="F118" s="43"/>
    </row>
    <row r="119" spans="1:6" ht="20.5" x14ac:dyDescent="0.75">
      <c r="A119" s="43"/>
      <c r="B119" s="43"/>
      <c r="C119" s="43"/>
      <c r="D119" s="43"/>
      <c r="E119" s="43"/>
      <c r="F119" s="43"/>
    </row>
  </sheetData>
  <mergeCells count="7">
    <mergeCell ref="A2:F2"/>
    <mergeCell ref="F3:F4"/>
    <mergeCell ref="E3:E4"/>
    <mergeCell ref="D3:D4"/>
    <mergeCell ref="C3:C4"/>
    <mergeCell ref="A3:A4"/>
    <mergeCell ref="B3:B4"/>
  </mergeCells>
  <hyperlinks>
    <hyperlink ref="A1" location="Index!A1" display="Index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C3498-3273-42DF-B9EB-CF13DFF825D8}">
  <sheetPr>
    <tabColor rgb="FF474D9B"/>
    <pageSetUpPr autoPageBreaks="0"/>
  </sheetPr>
  <dimension ref="A1:K94"/>
  <sheetViews>
    <sheetView showGridLines="0" zoomScaleNormal="100" workbookViewId="0">
      <pane ySplit="5" topLeftCell="A81" activePane="bottomLeft" state="frozen"/>
      <selection pane="bottomLeft"/>
    </sheetView>
  </sheetViews>
  <sheetFormatPr defaultColWidth="8.90625" defaultRowHeight="18" customHeight="1" x14ac:dyDescent="0.75"/>
  <cols>
    <col min="1" max="1" width="9.08984375" style="147" customWidth="1"/>
    <col min="2" max="2" width="13.7265625" style="147" customWidth="1"/>
    <col min="3" max="3" width="11.36328125" style="147" customWidth="1"/>
    <col min="4" max="4" width="15.90625" style="147" customWidth="1"/>
    <col min="5" max="5" width="11.36328125" style="147" customWidth="1"/>
    <col min="6" max="6" width="15.90625" style="147" customWidth="1"/>
    <col min="7" max="7" width="11.36328125" style="147" customWidth="1"/>
    <col min="8" max="8" width="15.90625" style="147" customWidth="1"/>
    <col min="9" max="9" width="11.36328125" style="147" customWidth="1"/>
    <col min="10" max="10" width="15" style="147" customWidth="1"/>
    <col min="11" max="11" width="17.90625" style="147" customWidth="1"/>
    <col min="12" max="254" width="8.90625" style="147"/>
    <col min="255" max="257" width="25.90625" style="147" customWidth="1"/>
    <col min="258" max="510" width="8.90625" style="147"/>
    <col min="511" max="513" width="25.90625" style="147" customWidth="1"/>
    <col min="514" max="766" width="8.90625" style="147"/>
    <col min="767" max="769" width="25.90625" style="147" customWidth="1"/>
    <col min="770" max="1022" width="8.90625" style="147"/>
    <col min="1023" max="1025" width="25.90625" style="147" customWidth="1"/>
    <col min="1026" max="1278" width="8.90625" style="147"/>
    <col min="1279" max="1281" width="25.90625" style="147" customWidth="1"/>
    <col min="1282" max="1534" width="8.90625" style="147"/>
    <col min="1535" max="1537" width="25.90625" style="147" customWidth="1"/>
    <col min="1538" max="1790" width="8.90625" style="147"/>
    <col min="1791" max="1793" width="25.90625" style="147" customWidth="1"/>
    <col min="1794" max="2046" width="8.90625" style="147"/>
    <col min="2047" max="2049" width="25.90625" style="147" customWidth="1"/>
    <col min="2050" max="2302" width="8.90625" style="147"/>
    <col min="2303" max="2305" width="25.90625" style="147" customWidth="1"/>
    <col min="2306" max="2558" width="8.90625" style="147"/>
    <col min="2559" max="2561" width="25.90625" style="147" customWidth="1"/>
    <col min="2562" max="2814" width="8.90625" style="147"/>
    <col min="2815" max="2817" width="25.90625" style="147" customWidth="1"/>
    <col min="2818" max="3070" width="8.90625" style="147"/>
    <col min="3071" max="3073" width="25.90625" style="147" customWidth="1"/>
    <col min="3074" max="3326" width="8.90625" style="147"/>
    <col min="3327" max="3329" width="25.90625" style="147" customWidth="1"/>
    <col min="3330" max="3582" width="8.90625" style="147"/>
    <col min="3583" max="3585" width="25.90625" style="147" customWidth="1"/>
    <col min="3586" max="3838" width="8.90625" style="147"/>
    <col min="3839" max="3841" width="25.90625" style="147" customWidth="1"/>
    <col min="3842" max="4094" width="8.90625" style="147"/>
    <col min="4095" max="4097" width="25.90625" style="147" customWidth="1"/>
    <col min="4098" max="4350" width="8.90625" style="147"/>
    <col min="4351" max="4353" width="25.90625" style="147" customWidth="1"/>
    <col min="4354" max="4606" width="8.90625" style="147"/>
    <col min="4607" max="4609" width="25.90625" style="147" customWidth="1"/>
    <col min="4610" max="4862" width="8.90625" style="147"/>
    <col min="4863" max="4865" width="25.90625" style="147" customWidth="1"/>
    <col min="4866" max="5118" width="8.90625" style="147"/>
    <col min="5119" max="5121" width="25.90625" style="147" customWidth="1"/>
    <col min="5122" max="5374" width="8.90625" style="147"/>
    <col min="5375" max="5377" width="25.90625" style="147" customWidth="1"/>
    <col min="5378" max="5630" width="8.90625" style="147"/>
    <col min="5631" max="5633" width="25.90625" style="147" customWidth="1"/>
    <col min="5634" max="5886" width="8.90625" style="147"/>
    <col min="5887" max="5889" width="25.90625" style="147" customWidth="1"/>
    <col min="5890" max="6142" width="8.90625" style="147"/>
    <col min="6143" max="6145" width="25.90625" style="147" customWidth="1"/>
    <col min="6146" max="6398" width="8.90625" style="147"/>
    <col min="6399" max="6401" width="25.90625" style="147" customWidth="1"/>
    <col min="6402" max="6654" width="8.90625" style="147"/>
    <col min="6655" max="6657" width="25.90625" style="147" customWidth="1"/>
    <col min="6658" max="6910" width="8.90625" style="147"/>
    <col min="6911" max="6913" width="25.90625" style="147" customWidth="1"/>
    <col min="6914" max="7166" width="8.90625" style="147"/>
    <col min="7167" max="7169" width="25.90625" style="147" customWidth="1"/>
    <col min="7170" max="7422" width="8.90625" style="147"/>
    <col min="7423" max="7425" width="25.90625" style="147" customWidth="1"/>
    <col min="7426" max="7678" width="8.90625" style="147"/>
    <col min="7679" max="7681" width="25.90625" style="147" customWidth="1"/>
    <col min="7682" max="7934" width="8.90625" style="147"/>
    <col min="7935" max="7937" width="25.90625" style="147" customWidth="1"/>
    <col min="7938" max="8190" width="8.90625" style="147"/>
    <col min="8191" max="8193" width="25.90625" style="147" customWidth="1"/>
    <col min="8194" max="8446" width="8.90625" style="147"/>
    <col min="8447" max="8449" width="25.90625" style="147" customWidth="1"/>
    <col min="8450" max="8702" width="8.90625" style="147"/>
    <col min="8703" max="8705" width="25.90625" style="147" customWidth="1"/>
    <col min="8706" max="8958" width="8.90625" style="147"/>
    <col min="8959" max="8961" width="25.90625" style="147" customWidth="1"/>
    <col min="8962" max="9214" width="8.90625" style="147"/>
    <col min="9215" max="9217" width="25.90625" style="147" customWidth="1"/>
    <col min="9218" max="9470" width="8.90625" style="147"/>
    <col min="9471" max="9473" width="25.90625" style="147" customWidth="1"/>
    <col min="9474" max="9726" width="8.90625" style="147"/>
    <col min="9727" max="9729" width="25.90625" style="147" customWidth="1"/>
    <col min="9730" max="9982" width="8.90625" style="147"/>
    <col min="9983" max="9985" width="25.90625" style="147" customWidth="1"/>
    <col min="9986" max="10238" width="8.90625" style="147"/>
    <col min="10239" max="10241" width="25.90625" style="147" customWidth="1"/>
    <col min="10242" max="10494" width="8.90625" style="147"/>
    <col min="10495" max="10497" width="25.90625" style="147" customWidth="1"/>
    <col min="10498" max="10750" width="8.90625" style="147"/>
    <col min="10751" max="10753" width="25.90625" style="147" customWidth="1"/>
    <col min="10754" max="11006" width="8.90625" style="147"/>
    <col min="11007" max="11009" width="25.90625" style="147" customWidth="1"/>
    <col min="11010" max="11262" width="8.90625" style="147"/>
    <col min="11263" max="11265" width="25.90625" style="147" customWidth="1"/>
    <col min="11266" max="11518" width="8.90625" style="147"/>
    <col min="11519" max="11521" width="25.90625" style="147" customWidth="1"/>
    <col min="11522" max="11774" width="8.90625" style="147"/>
    <col min="11775" max="11777" width="25.90625" style="147" customWidth="1"/>
    <col min="11778" max="12030" width="8.90625" style="147"/>
    <col min="12031" max="12033" width="25.90625" style="147" customWidth="1"/>
    <col min="12034" max="12286" width="8.90625" style="147"/>
    <col min="12287" max="12289" width="25.90625" style="147" customWidth="1"/>
    <col min="12290" max="12542" width="8.90625" style="147"/>
    <col min="12543" max="12545" width="25.90625" style="147" customWidth="1"/>
    <col min="12546" max="12798" width="8.90625" style="147"/>
    <col min="12799" max="12801" width="25.90625" style="147" customWidth="1"/>
    <col min="12802" max="13054" width="8.90625" style="147"/>
    <col min="13055" max="13057" width="25.90625" style="147" customWidth="1"/>
    <col min="13058" max="13310" width="8.90625" style="147"/>
    <col min="13311" max="13313" width="25.90625" style="147" customWidth="1"/>
    <col min="13314" max="13566" width="8.90625" style="147"/>
    <col min="13567" max="13569" width="25.90625" style="147" customWidth="1"/>
    <col min="13570" max="13822" width="8.90625" style="147"/>
    <col min="13823" max="13825" width="25.90625" style="147" customWidth="1"/>
    <col min="13826" max="14078" width="8.90625" style="147"/>
    <col min="14079" max="14081" width="25.90625" style="147" customWidth="1"/>
    <col min="14082" max="14334" width="8.90625" style="147"/>
    <col min="14335" max="14337" width="25.90625" style="147" customWidth="1"/>
    <col min="14338" max="14590" width="8.90625" style="147"/>
    <col min="14591" max="14593" width="25.90625" style="147" customWidth="1"/>
    <col min="14594" max="14846" width="8.90625" style="147"/>
    <col min="14847" max="14849" width="25.90625" style="147" customWidth="1"/>
    <col min="14850" max="15102" width="8.90625" style="147"/>
    <col min="15103" max="15105" width="25.90625" style="147" customWidth="1"/>
    <col min="15106" max="15358" width="8.90625" style="147"/>
    <col min="15359" max="15361" width="25.90625" style="147" customWidth="1"/>
    <col min="15362" max="15614" width="8.90625" style="147"/>
    <col min="15615" max="15617" width="25.90625" style="147" customWidth="1"/>
    <col min="15618" max="15870" width="8.90625" style="147"/>
    <col min="15871" max="15873" width="25.90625" style="147" customWidth="1"/>
    <col min="15874" max="16126" width="8.90625" style="147"/>
    <col min="16127" max="16129" width="25.90625" style="147" customWidth="1"/>
    <col min="16130" max="16384" width="8.90625" style="147"/>
  </cols>
  <sheetData>
    <row r="1" spans="1:11" ht="18" customHeight="1" x14ac:dyDescent="0.75">
      <c r="A1" s="179" t="s">
        <v>91</v>
      </c>
    </row>
    <row r="2" spans="1:11" ht="23.15" customHeight="1" x14ac:dyDescent="0.75">
      <c r="A2" s="212" t="s">
        <v>369</v>
      </c>
      <c r="B2" s="212"/>
      <c r="C2" s="212"/>
      <c r="D2" s="212"/>
      <c r="E2" s="212"/>
      <c r="F2" s="212"/>
      <c r="G2" s="212"/>
      <c r="H2" s="212"/>
      <c r="I2" s="212"/>
    </row>
    <row r="3" spans="1:11" ht="21.75" customHeight="1" x14ac:dyDescent="0.75">
      <c r="A3" s="213" t="s">
        <v>5</v>
      </c>
      <c r="B3" s="214" t="s">
        <v>8</v>
      </c>
      <c r="C3" s="217" t="s">
        <v>266</v>
      </c>
      <c r="D3" s="218"/>
      <c r="E3" s="218"/>
      <c r="F3" s="219"/>
      <c r="G3" s="220" t="s">
        <v>27</v>
      </c>
      <c r="H3" s="221"/>
      <c r="I3" s="220" t="s">
        <v>269</v>
      </c>
    </row>
    <row r="4" spans="1:11" ht="21.75" customHeight="1" x14ac:dyDescent="0.75">
      <c r="A4" s="213"/>
      <c r="B4" s="214"/>
      <c r="C4" s="215" t="s">
        <v>267</v>
      </c>
      <c r="D4" s="216"/>
      <c r="E4" s="215" t="s">
        <v>337</v>
      </c>
      <c r="F4" s="216"/>
      <c r="G4" s="217"/>
      <c r="H4" s="219"/>
      <c r="I4" s="220"/>
    </row>
    <row r="5" spans="1:11" ht="37.5" customHeight="1" x14ac:dyDescent="0.75">
      <c r="A5" s="213"/>
      <c r="B5" s="214"/>
      <c r="C5" s="94" t="s">
        <v>120</v>
      </c>
      <c r="D5" s="94" t="s">
        <v>268</v>
      </c>
      <c r="E5" s="94" t="s">
        <v>120</v>
      </c>
      <c r="F5" s="94" t="s">
        <v>268</v>
      </c>
      <c r="G5" s="148" t="s">
        <v>120</v>
      </c>
      <c r="H5" s="148" t="s">
        <v>268</v>
      </c>
      <c r="I5" s="149" t="s">
        <v>120</v>
      </c>
    </row>
    <row r="6" spans="1:11" s="151" customFormat="1" ht="20.5" x14ac:dyDescent="0.35">
      <c r="A6" s="115" t="s">
        <v>118</v>
      </c>
      <c r="B6" s="75" t="s">
        <v>9</v>
      </c>
      <c r="C6" s="59">
        <v>12610.247431</v>
      </c>
      <c r="D6" s="150">
        <v>18.087002391859389</v>
      </c>
      <c r="E6" s="59">
        <v>54917.527485999999</v>
      </c>
      <c r="F6" s="150">
        <v>78.768751876545622</v>
      </c>
      <c r="G6" s="59">
        <v>2192.166275</v>
      </c>
      <c r="H6" s="150">
        <v>3.1442457315949941</v>
      </c>
      <c r="I6" s="59">
        <v>69719.941191999998</v>
      </c>
      <c r="K6" s="152"/>
    </row>
    <row r="7" spans="1:11" s="151" customFormat="1" ht="20.5" x14ac:dyDescent="0.35">
      <c r="A7" s="116" t="s">
        <v>67</v>
      </c>
      <c r="B7" s="76" t="s">
        <v>10</v>
      </c>
      <c r="C7" s="58">
        <v>11374.134248</v>
      </c>
      <c r="D7" s="153">
        <v>17.135461732045702</v>
      </c>
      <c r="E7" s="58">
        <v>53000.595045000002</v>
      </c>
      <c r="F7" s="153">
        <v>79.846927103831433</v>
      </c>
      <c r="G7" s="58">
        <v>2003.0224470000001</v>
      </c>
      <c r="H7" s="153">
        <v>3.0176111641228665</v>
      </c>
      <c r="I7" s="58">
        <v>66377.751740000007</v>
      </c>
      <c r="K7" s="152"/>
    </row>
    <row r="8" spans="1:11" s="151" customFormat="1" ht="20.5" x14ac:dyDescent="0.35">
      <c r="A8" s="115" t="s">
        <v>67</v>
      </c>
      <c r="B8" s="75" t="s">
        <v>11</v>
      </c>
      <c r="C8" s="59">
        <v>14047.815173999999</v>
      </c>
      <c r="D8" s="150">
        <v>19.709018584036581</v>
      </c>
      <c r="E8" s="59">
        <v>53953.651302999999</v>
      </c>
      <c r="F8" s="150">
        <v>75.69671888733069</v>
      </c>
      <c r="G8" s="59">
        <v>3274.6100769999998</v>
      </c>
      <c r="H8" s="150">
        <v>4.5942625286327292</v>
      </c>
      <c r="I8" s="59">
        <v>71276.076553999999</v>
      </c>
      <c r="K8" s="152"/>
    </row>
    <row r="9" spans="1:11" s="151" customFormat="1" ht="20.5" x14ac:dyDescent="0.35">
      <c r="A9" s="116" t="s">
        <v>67</v>
      </c>
      <c r="B9" s="76" t="s">
        <v>12</v>
      </c>
      <c r="C9" s="58">
        <v>12749.741266000001</v>
      </c>
      <c r="D9" s="153">
        <v>18.987437618176649</v>
      </c>
      <c r="E9" s="58">
        <v>51688.393759999999</v>
      </c>
      <c r="F9" s="153">
        <v>76.976475963394762</v>
      </c>
      <c r="G9" s="58">
        <v>2710.1633510000001</v>
      </c>
      <c r="H9" s="153">
        <v>4.036086418428587</v>
      </c>
      <c r="I9" s="58">
        <v>67148.298376999999</v>
      </c>
      <c r="K9" s="152"/>
    </row>
    <row r="10" spans="1:11" s="151" customFormat="1" ht="20.5" x14ac:dyDescent="0.35">
      <c r="A10" s="115" t="s">
        <v>67</v>
      </c>
      <c r="B10" s="75" t="s">
        <v>13</v>
      </c>
      <c r="C10" s="59">
        <v>13449.753026</v>
      </c>
      <c r="D10" s="150">
        <v>21.105116220950521</v>
      </c>
      <c r="E10" s="59">
        <v>47075.390105999999</v>
      </c>
      <c r="F10" s="150">
        <v>73.869875336230891</v>
      </c>
      <c r="G10" s="59">
        <v>3202.3098949999999</v>
      </c>
      <c r="H10" s="150">
        <v>5.0250084428185886</v>
      </c>
      <c r="I10" s="59">
        <v>63727.453027000003</v>
      </c>
      <c r="K10" s="152"/>
    </row>
    <row r="11" spans="1:11" s="151" customFormat="1" ht="20.5" x14ac:dyDescent="0.35">
      <c r="A11" s="116" t="s">
        <v>67</v>
      </c>
      <c r="B11" s="76" t="s">
        <v>14</v>
      </c>
      <c r="C11" s="58">
        <v>11246.158012</v>
      </c>
      <c r="D11" s="153">
        <v>19.109047178845969</v>
      </c>
      <c r="E11" s="58">
        <v>45606.980423000001</v>
      </c>
      <c r="F11" s="153">
        <v>77.4936595820446</v>
      </c>
      <c r="G11" s="58">
        <v>1999.3930740000001</v>
      </c>
      <c r="H11" s="153">
        <v>3.3972932391094233</v>
      </c>
      <c r="I11" s="58">
        <v>58852.531509</v>
      </c>
      <c r="K11" s="152"/>
    </row>
    <row r="12" spans="1:11" s="151" customFormat="1" ht="20.5" x14ac:dyDescent="0.35">
      <c r="A12" s="115" t="s">
        <v>67</v>
      </c>
      <c r="B12" s="75" t="s">
        <v>15</v>
      </c>
      <c r="C12" s="59">
        <v>13814.852094</v>
      </c>
      <c r="D12" s="150">
        <v>21.533309161853182</v>
      </c>
      <c r="E12" s="59">
        <v>47983.612433000002</v>
      </c>
      <c r="F12" s="150">
        <v>74.792401264367186</v>
      </c>
      <c r="G12" s="59">
        <v>2357.2673679999998</v>
      </c>
      <c r="H12" s="150">
        <v>3.6742895737796335</v>
      </c>
      <c r="I12" s="59">
        <v>64155.731894999997</v>
      </c>
      <c r="K12" s="152"/>
    </row>
    <row r="13" spans="1:11" s="151" customFormat="1" ht="20.5" x14ac:dyDescent="0.35">
      <c r="A13" s="116" t="s">
        <v>67</v>
      </c>
      <c r="B13" s="76" t="s">
        <v>16</v>
      </c>
      <c r="C13" s="58">
        <v>15243.525427</v>
      </c>
      <c r="D13" s="153">
        <v>22.377852637581462</v>
      </c>
      <c r="E13" s="58">
        <v>50304.497692999998</v>
      </c>
      <c r="F13" s="153">
        <v>73.848181759031277</v>
      </c>
      <c r="G13" s="58">
        <v>2570.7802069999998</v>
      </c>
      <c r="H13" s="153">
        <v>3.7739656033872651</v>
      </c>
      <c r="I13" s="58">
        <v>68118.803327000001</v>
      </c>
      <c r="K13" s="152"/>
    </row>
    <row r="14" spans="1:11" s="151" customFormat="1" ht="25.5" customHeight="1" x14ac:dyDescent="0.35">
      <c r="A14" s="115" t="s">
        <v>67</v>
      </c>
      <c r="B14" s="75" t="s">
        <v>17</v>
      </c>
      <c r="C14" s="59">
        <v>11171.89573</v>
      </c>
      <c r="D14" s="150">
        <v>17.452284613348393</v>
      </c>
      <c r="E14" s="59">
        <v>51118.808144000002</v>
      </c>
      <c r="F14" s="150">
        <v>79.855738935028498</v>
      </c>
      <c r="G14" s="59">
        <v>1723.240303</v>
      </c>
      <c r="H14" s="150">
        <v>2.6919764516231055</v>
      </c>
      <c r="I14" s="59">
        <v>64013.944176999998</v>
      </c>
      <c r="K14" s="152"/>
    </row>
    <row r="15" spans="1:11" s="151" customFormat="1" ht="20.5" x14ac:dyDescent="0.35">
      <c r="A15" s="116" t="s">
        <v>67</v>
      </c>
      <c r="B15" s="76" t="s">
        <v>18</v>
      </c>
      <c r="C15" s="58">
        <v>14806.489459</v>
      </c>
      <c r="D15" s="153">
        <v>19.263617337010487</v>
      </c>
      <c r="E15" s="58">
        <v>58918.344124000003</v>
      </c>
      <c r="F15" s="153">
        <v>76.654256127211042</v>
      </c>
      <c r="G15" s="58">
        <v>3137.6227250000002</v>
      </c>
      <c r="H15" s="153">
        <v>4.0821265357784693</v>
      </c>
      <c r="I15" s="58">
        <v>76862.456307999993</v>
      </c>
      <c r="K15" s="152"/>
    </row>
    <row r="16" spans="1:11" s="151" customFormat="1" ht="28.5" customHeight="1" x14ac:dyDescent="0.35">
      <c r="A16" s="115" t="s">
        <v>67</v>
      </c>
      <c r="B16" s="75" t="s">
        <v>19</v>
      </c>
      <c r="C16" s="59">
        <v>15272.584158</v>
      </c>
      <c r="D16" s="150">
        <v>18.92853489471738</v>
      </c>
      <c r="E16" s="59">
        <v>61724.832649999997</v>
      </c>
      <c r="F16" s="150">
        <v>76.500521234588277</v>
      </c>
      <c r="G16" s="59">
        <v>3688.089191</v>
      </c>
      <c r="H16" s="150">
        <v>4.5709438706943342</v>
      </c>
      <c r="I16" s="59">
        <v>80685.505999000001</v>
      </c>
      <c r="K16" s="152"/>
    </row>
    <row r="17" spans="1:11" s="151" customFormat="1" ht="20.5" x14ac:dyDescent="0.35">
      <c r="A17" s="116" t="s">
        <v>67</v>
      </c>
      <c r="B17" s="76" t="s">
        <v>20</v>
      </c>
      <c r="C17" s="58">
        <v>15345.073621</v>
      </c>
      <c r="D17" s="153">
        <v>18.957924374508607</v>
      </c>
      <c r="E17" s="58">
        <v>62109.650191000001</v>
      </c>
      <c r="F17" s="153">
        <v>76.732773027349566</v>
      </c>
      <c r="G17" s="58">
        <v>3488.0699129999998</v>
      </c>
      <c r="H17" s="153">
        <v>4.3093025981418212</v>
      </c>
      <c r="I17" s="58">
        <v>80942.793724999996</v>
      </c>
      <c r="K17" s="152"/>
    </row>
    <row r="18" spans="1:11" s="151" customFormat="1" ht="20.5" x14ac:dyDescent="0.35">
      <c r="A18" s="115" t="s">
        <v>119</v>
      </c>
      <c r="B18" s="75" t="s">
        <v>9</v>
      </c>
      <c r="C18" s="59">
        <v>15836.210406</v>
      </c>
      <c r="D18" s="150">
        <v>18.799251193137401</v>
      </c>
      <c r="E18" s="59">
        <v>66197.455090000003</v>
      </c>
      <c r="F18" s="150">
        <v>78.583357677026186</v>
      </c>
      <c r="G18" s="59">
        <v>2204.8514709999999</v>
      </c>
      <c r="H18" s="150">
        <v>2.6173911298364132</v>
      </c>
      <c r="I18" s="59">
        <v>84238.516967000003</v>
      </c>
      <c r="K18" s="152"/>
    </row>
    <row r="19" spans="1:11" s="151" customFormat="1" ht="20.5" x14ac:dyDescent="0.35">
      <c r="A19" s="116" t="s">
        <v>67</v>
      </c>
      <c r="B19" s="76" t="s">
        <v>10</v>
      </c>
      <c r="C19" s="58">
        <v>16249.774884</v>
      </c>
      <c r="D19" s="153">
        <v>20.954014751285804</v>
      </c>
      <c r="E19" s="58">
        <v>59262.583508999996</v>
      </c>
      <c r="F19" s="153">
        <v>76.418846286270366</v>
      </c>
      <c r="G19" s="58">
        <v>2037.338297</v>
      </c>
      <c r="H19" s="153">
        <v>2.6271389624438259</v>
      </c>
      <c r="I19" s="58">
        <v>77549.696689999997</v>
      </c>
      <c r="K19" s="152"/>
    </row>
    <row r="20" spans="1:11" s="151" customFormat="1" ht="20.5" x14ac:dyDescent="0.35">
      <c r="A20" s="115" t="s">
        <v>67</v>
      </c>
      <c r="B20" s="75" t="s">
        <v>11</v>
      </c>
      <c r="C20" s="59">
        <v>17335.486095</v>
      </c>
      <c r="D20" s="150">
        <v>21.026274711903252</v>
      </c>
      <c r="E20" s="59">
        <v>62187.504972000002</v>
      </c>
      <c r="F20" s="150">
        <v>75.427453030362884</v>
      </c>
      <c r="G20" s="59">
        <v>2923.7872259999999</v>
      </c>
      <c r="H20" s="150">
        <v>3.5462722577338588</v>
      </c>
      <c r="I20" s="59">
        <v>82446.778292999996</v>
      </c>
      <c r="K20" s="152"/>
    </row>
    <row r="21" spans="1:11" s="151" customFormat="1" ht="20.5" x14ac:dyDescent="0.35">
      <c r="A21" s="116" t="s">
        <v>67</v>
      </c>
      <c r="B21" s="76" t="s">
        <v>12</v>
      </c>
      <c r="C21" s="58">
        <v>17262.061586</v>
      </c>
      <c r="D21" s="153">
        <v>19.254881694309432</v>
      </c>
      <c r="E21" s="58">
        <v>68776.560266</v>
      </c>
      <c r="F21" s="153">
        <v>76.716475877794537</v>
      </c>
      <c r="G21" s="58">
        <v>3611.690521</v>
      </c>
      <c r="H21" s="153">
        <v>4.0286424278960276</v>
      </c>
      <c r="I21" s="58">
        <v>89650.312372999993</v>
      </c>
      <c r="K21" s="152"/>
    </row>
    <row r="22" spans="1:11" s="151" customFormat="1" ht="20.5" x14ac:dyDescent="0.35">
      <c r="A22" s="115" t="s">
        <v>67</v>
      </c>
      <c r="B22" s="75" t="s">
        <v>13</v>
      </c>
      <c r="C22" s="59">
        <v>18866.743524000001</v>
      </c>
      <c r="D22" s="150">
        <v>19.571418485122287</v>
      </c>
      <c r="E22" s="59">
        <v>74400.369154</v>
      </c>
      <c r="F22" s="150">
        <v>77.179231185721903</v>
      </c>
      <c r="G22" s="59">
        <v>3132.3564679999999</v>
      </c>
      <c r="H22" s="150">
        <v>3.2493503291558055</v>
      </c>
      <c r="I22" s="59">
        <v>96399.469146000003</v>
      </c>
      <c r="K22" s="152"/>
    </row>
    <row r="23" spans="1:11" s="151" customFormat="1" ht="20.5" x14ac:dyDescent="0.35">
      <c r="A23" s="116" t="s">
        <v>67</v>
      </c>
      <c r="B23" s="76" t="s">
        <v>14</v>
      </c>
      <c r="C23" s="58">
        <v>15977.674000000001</v>
      </c>
      <c r="D23" s="153">
        <v>16.810774665485454</v>
      </c>
      <c r="E23" s="58">
        <v>77159.593408999994</v>
      </c>
      <c r="F23" s="153">
        <v>81.182814099172091</v>
      </c>
      <c r="G23" s="58">
        <v>1906.978427</v>
      </c>
      <c r="H23" s="153">
        <v>2.0064112353424473</v>
      </c>
      <c r="I23" s="58">
        <v>95044.245836000002</v>
      </c>
      <c r="K23" s="152"/>
    </row>
    <row r="24" spans="1:11" s="151" customFormat="1" ht="20.5" x14ac:dyDescent="0.35">
      <c r="A24" s="115" t="s">
        <v>67</v>
      </c>
      <c r="B24" s="75" t="s">
        <v>15</v>
      </c>
      <c r="C24" s="59">
        <v>18489.068057</v>
      </c>
      <c r="D24" s="150">
        <v>18.752189529840098</v>
      </c>
      <c r="E24" s="59">
        <v>77055.971483999994</v>
      </c>
      <c r="F24" s="150">
        <v>78.152569789846922</v>
      </c>
      <c r="G24" s="59">
        <v>3051.8097899999998</v>
      </c>
      <c r="H24" s="150">
        <v>3.0952406803129717</v>
      </c>
      <c r="I24" s="59">
        <v>98596.849331000005</v>
      </c>
      <c r="K24" s="152"/>
    </row>
    <row r="25" spans="1:11" s="151" customFormat="1" ht="20.5" x14ac:dyDescent="0.35">
      <c r="A25" s="116" t="s">
        <v>67</v>
      </c>
      <c r="B25" s="76" t="s">
        <v>16</v>
      </c>
      <c r="C25" s="58">
        <v>14684.771129999999</v>
      </c>
      <c r="D25" s="153">
        <v>15.865504513305307</v>
      </c>
      <c r="E25" s="58">
        <v>75918.928935999997</v>
      </c>
      <c r="F25" s="153">
        <v>82.023212960991714</v>
      </c>
      <c r="G25" s="58">
        <v>1954.1578810000001</v>
      </c>
      <c r="H25" s="153">
        <v>2.1112825257029821</v>
      </c>
      <c r="I25" s="58">
        <v>92557.857946999997</v>
      </c>
      <c r="K25" s="152"/>
    </row>
    <row r="26" spans="1:11" s="151" customFormat="1" ht="23.25" customHeight="1" x14ac:dyDescent="0.35">
      <c r="A26" s="115" t="s">
        <v>67</v>
      </c>
      <c r="B26" s="75" t="s">
        <v>17</v>
      </c>
      <c r="C26" s="59">
        <v>16366.664906</v>
      </c>
      <c r="D26" s="150">
        <v>16.824815979668401</v>
      </c>
      <c r="E26" s="59">
        <v>77966.245150000002</v>
      </c>
      <c r="F26" s="150">
        <v>80.148749596111742</v>
      </c>
      <c r="G26" s="59">
        <v>2944.0225759999998</v>
      </c>
      <c r="H26" s="150">
        <v>3.0264344242198491</v>
      </c>
      <c r="I26" s="59">
        <v>97276.932631999996</v>
      </c>
      <c r="K26" s="152"/>
    </row>
    <row r="27" spans="1:11" s="151" customFormat="1" ht="19.5" customHeight="1" x14ac:dyDescent="0.35">
      <c r="A27" s="116" t="s">
        <v>67</v>
      </c>
      <c r="B27" s="76" t="s">
        <v>18</v>
      </c>
      <c r="C27" s="58">
        <v>17162.441709999999</v>
      </c>
      <c r="D27" s="153">
        <v>16.206270301844178</v>
      </c>
      <c r="E27" s="58">
        <v>85877.322027000002</v>
      </c>
      <c r="F27" s="153">
        <v>81.092837317964523</v>
      </c>
      <c r="G27" s="58">
        <v>2860.2452739999999</v>
      </c>
      <c r="H27" s="153">
        <v>2.7008923801913007</v>
      </c>
      <c r="I27" s="58">
        <v>105900.009011</v>
      </c>
      <c r="K27" s="152"/>
    </row>
    <row r="28" spans="1:11" s="151" customFormat="1" ht="19.5" customHeight="1" x14ac:dyDescent="0.35">
      <c r="A28" s="115" t="s">
        <v>67</v>
      </c>
      <c r="B28" s="75" t="s">
        <v>19</v>
      </c>
      <c r="C28" s="59">
        <v>17311.101903999999</v>
      </c>
      <c r="D28" s="150">
        <v>18.44417856765229</v>
      </c>
      <c r="E28" s="59">
        <v>73665.270625000005</v>
      </c>
      <c r="F28" s="150">
        <v>78.486939374320428</v>
      </c>
      <c r="G28" s="59">
        <v>2880.3521850000002</v>
      </c>
      <c r="H28" s="150">
        <v>3.068882058027278</v>
      </c>
      <c r="I28" s="59">
        <v>93856.724713999996</v>
      </c>
      <c r="K28" s="152"/>
    </row>
    <row r="29" spans="1:11" s="151" customFormat="1" ht="19.5" customHeight="1" x14ac:dyDescent="0.35">
      <c r="A29" s="116" t="s">
        <v>67</v>
      </c>
      <c r="B29" s="76" t="s">
        <v>20</v>
      </c>
      <c r="C29" s="58">
        <v>18227.505478999999</v>
      </c>
      <c r="D29" s="153">
        <v>20.166941475121746</v>
      </c>
      <c r="E29" s="58">
        <v>69974.597704</v>
      </c>
      <c r="F29" s="153">
        <v>77.420007815527839</v>
      </c>
      <c r="G29" s="58">
        <v>2180.9898680000001</v>
      </c>
      <c r="H29" s="153">
        <v>2.4130507093504137</v>
      </c>
      <c r="I29" s="58">
        <v>90383.093051000003</v>
      </c>
      <c r="K29" s="152"/>
    </row>
    <row r="30" spans="1:11" s="151" customFormat="1" ht="19.5" customHeight="1" x14ac:dyDescent="0.35">
      <c r="A30" s="115" t="s">
        <v>93</v>
      </c>
      <c r="B30" s="75" t="s">
        <v>9</v>
      </c>
      <c r="C30" s="59">
        <v>16809.362083</v>
      </c>
      <c r="D30" s="150">
        <v>20.300125831542619</v>
      </c>
      <c r="E30" s="59">
        <v>63404.694810000001</v>
      </c>
      <c r="F30" s="150">
        <v>76.571810197085227</v>
      </c>
      <c r="G30" s="59">
        <v>2590.1691620000001</v>
      </c>
      <c r="H30" s="150">
        <v>3.1280639713721436</v>
      </c>
      <c r="I30" s="59">
        <v>82804.226055000006</v>
      </c>
      <c r="K30" s="152"/>
    </row>
    <row r="31" spans="1:11" ht="19.5" customHeight="1" x14ac:dyDescent="0.75">
      <c r="A31" s="116" t="s">
        <v>67</v>
      </c>
      <c r="B31" s="76" t="s">
        <v>10</v>
      </c>
      <c r="C31" s="58">
        <v>15012.304722999999</v>
      </c>
      <c r="D31" s="153">
        <v>19.182693976126146</v>
      </c>
      <c r="E31" s="58">
        <v>59728.440519000003</v>
      </c>
      <c r="F31" s="153">
        <v>76.320885919125374</v>
      </c>
      <c r="G31" s="58">
        <v>3518.8815949999998</v>
      </c>
      <c r="H31" s="153">
        <v>4.4964201047484735</v>
      </c>
      <c r="I31" s="58">
        <v>78259.626837000003</v>
      </c>
      <c r="K31" s="154"/>
    </row>
    <row r="32" spans="1:11" ht="19.5" customHeight="1" x14ac:dyDescent="0.75">
      <c r="A32" s="115" t="s">
        <v>67</v>
      </c>
      <c r="B32" s="75" t="s">
        <v>11</v>
      </c>
      <c r="C32" s="59">
        <v>16799.567083000002</v>
      </c>
      <c r="D32" s="150">
        <v>19.085337039460175</v>
      </c>
      <c r="E32" s="59">
        <v>66714.560580999998</v>
      </c>
      <c r="F32" s="150">
        <v>75.791826529644936</v>
      </c>
      <c r="G32" s="59">
        <v>4509.2960160000002</v>
      </c>
      <c r="H32" s="150">
        <v>5.1228364308948908</v>
      </c>
      <c r="I32" s="59">
        <v>88023.423680000007</v>
      </c>
      <c r="K32" s="154"/>
    </row>
    <row r="33" spans="1:11" ht="19.5" customHeight="1" x14ac:dyDescent="0.75">
      <c r="A33" s="116" t="s">
        <v>67</v>
      </c>
      <c r="B33" s="76" t="s">
        <v>12</v>
      </c>
      <c r="C33" s="58">
        <v>16564.169161000002</v>
      </c>
      <c r="D33" s="153">
        <v>18.666737696026146</v>
      </c>
      <c r="E33" s="58">
        <v>68173.435414000007</v>
      </c>
      <c r="F33" s="153">
        <v>76.827012833602964</v>
      </c>
      <c r="G33" s="58">
        <v>3998.6782760000001</v>
      </c>
      <c r="H33" s="153">
        <v>4.5062494703708866</v>
      </c>
      <c r="I33" s="58">
        <v>88736.282850999996</v>
      </c>
      <c r="K33" s="154"/>
    </row>
    <row r="34" spans="1:11" ht="19.5" customHeight="1" x14ac:dyDescent="0.75">
      <c r="A34" s="115" t="s">
        <v>67</v>
      </c>
      <c r="B34" s="75" t="s">
        <v>13</v>
      </c>
      <c r="C34" s="59">
        <v>15781.071212999999</v>
      </c>
      <c r="D34" s="150">
        <v>18.200316675064581</v>
      </c>
      <c r="E34" s="59">
        <v>68142.849273999993</v>
      </c>
      <c r="F34" s="150">
        <v>78.589179352180821</v>
      </c>
      <c r="G34" s="59">
        <v>2783.7533119999998</v>
      </c>
      <c r="H34" s="150">
        <v>3.2105039727546067</v>
      </c>
      <c r="I34" s="59">
        <v>86707.673798999997</v>
      </c>
      <c r="K34" s="154"/>
    </row>
    <row r="35" spans="1:11" ht="19.5" customHeight="1" x14ac:dyDescent="0.75">
      <c r="A35" s="116" t="s">
        <v>67</v>
      </c>
      <c r="B35" s="76" t="s">
        <v>14</v>
      </c>
      <c r="C35" s="58">
        <v>14626.597575</v>
      </c>
      <c r="D35" s="153">
        <v>18.952985481900107</v>
      </c>
      <c r="E35" s="58">
        <v>59505.333743000003</v>
      </c>
      <c r="F35" s="153">
        <v>77.106361937130103</v>
      </c>
      <c r="G35" s="58">
        <v>3041.1219139999998</v>
      </c>
      <c r="H35" s="153">
        <v>3.9406525809697923</v>
      </c>
      <c r="I35" s="58">
        <v>77173.053232000006</v>
      </c>
      <c r="K35" s="154"/>
    </row>
    <row r="36" spans="1:11" ht="19.5" customHeight="1" x14ac:dyDescent="0.75">
      <c r="A36" s="115" t="s">
        <v>67</v>
      </c>
      <c r="B36" s="75" t="s">
        <v>15</v>
      </c>
      <c r="C36" s="59">
        <v>15791.68132</v>
      </c>
      <c r="D36" s="150">
        <v>19.281416981560952</v>
      </c>
      <c r="E36" s="59">
        <v>62897.880581999998</v>
      </c>
      <c r="F36" s="150">
        <v>76.79741239598215</v>
      </c>
      <c r="G36" s="59">
        <v>3211.4795779999999</v>
      </c>
      <c r="H36" s="150">
        <v>3.9211706224569003</v>
      </c>
      <c r="I36" s="59">
        <v>81901.04148</v>
      </c>
      <c r="K36" s="154"/>
    </row>
    <row r="37" spans="1:11" ht="19.5" customHeight="1" x14ac:dyDescent="0.75">
      <c r="A37" s="116" t="s">
        <v>67</v>
      </c>
      <c r="B37" s="76" t="s">
        <v>16</v>
      </c>
      <c r="C37" s="58">
        <v>14399.789290999999</v>
      </c>
      <c r="D37" s="153">
        <v>18.78817082623554</v>
      </c>
      <c r="E37" s="58">
        <v>59843.640958999997</v>
      </c>
      <c r="F37" s="153">
        <v>78.081180667298284</v>
      </c>
      <c r="G37" s="58">
        <v>2399.4181899999999</v>
      </c>
      <c r="H37" s="153">
        <v>3.1306485064661826</v>
      </c>
      <c r="I37" s="58">
        <v>76642.848440000002</v>
      </c>
      <c r="K37" s="154"/>
    </row>
    <row r="38" spans="1:11" ht="19.5" customHeight="1" x14ac:dyDescent="0.75">
      <c r="A38" s="115" t="s">
        <v>67</v>
      </c>
      <c r="B38" s="75" t="s">
        <v>17</v>
      </c>
      <c r="C38" s="59">
        <v>15880.650005</v>
      </c>
      <c r="D38" s="150">
        <v>20.536252098150438</v>
      </c>
      <c r="E38" s="59">
        <v>57263.223791999997</v>
      </c>
      <c r="F38" s="150">
        <v>74.050621314307989</v>
      </c>
      <c r="G38" s="59">
        <v>4185.9618959999998</v>
      </c>
      <c r="H38" s="150">
        <v>5.4131265875415782</v>
      </c>
      <c r="I38" s="59">
        <v>77329.835693000001</v>
      </c>
      <c r="K38" s="154"/>
    </row>
    <row r="39" spans="1:11" ht="19.5" customHeight="1" x14ac:dyDescent="0.75">
      <c r="A39" s="116" t="s">
        <v>67</v>
      </c>
      <c r="B39" s="76" t="s">
        <v>18</v>
      </c>
      <c r="C39" s="58">
        <v>15927.072399000001</v>
      </c>
      <c r="D39" s="153">
        <v>20.748691177392921</v>
      </c>
      <c r="E39" s="58">
        <v>57816.935870000001</v>
      </c>
      <c r="F39" s="153">
        <v>75.319915495899991</v>
      </c>
      <c r="G39" s="58">
        <v>3017.8089599999998</v>
      </c>
      <c r="H39" s="153">
        <v>3.9313933267070911</v>
      </c>
      <c r="I39" s="58">
        <v>76761.817228999993</v>
      </c>
      <c r="K39" s="154"/>
    </row>
    <row r="40" spans="1:11" ht="19.5" customHeight="1" x14ac:dyDescent="0.75">
      <c r="A40" s="115" t="s">
        <v>67</v>
      </c>
      <c r="B40" s="75" t="s">
        <v>19</v>
      </c>
      <c r="C40" s="59">
        <v>14747.665518</v>
      </c>
      <c r="D40" s="150">
        <v>18.244431207016827</v>
      </c>
      <c r="E40" s="59">
        <v>62463.597029999997</v>
      </c>
      <c r="F40" s="150">
        <v>77.2741148465648</v>
      </c>
      <c r="G40" s="59">
        <v>3622.5291480000001</v>
      </c>
      <c r="H40" s="150">
        <v>4.481453946418374</v>
      </c>
      <c r="I40" s="59">
        <v>80833.791696</v>
      </c>
      <c r="K40" s="154"/>
    </row>
    <row r="41" spans="1:11" ht="19.5" customHeight="1" x14ac:dyDescent="0.75">
      <c r="A41" s="116" t="s">
        <v>67</v>
      </c>
      <c r="B41" s="76" t="s">
        <v>20</v>
      </c>
      <c r="C41" s="58">
        <v>14992.337121</v>
      </c>
      <c r="D41" s="153">
        <v>17.465699886290459</v>
      </c>
      <c r="E41" s="58">
        <v>65873.536108</v>
      </c>
      <c r="F41" s="153">
        <v>76.741031289877043</v>
      </c>
      <c r="G41" s="58">
        <v>4972.8690980000001</v>
      </c>
      <c r="H41" s="153">
        <v>5.7932688238324959</v>
      </c>
      <c r="I41" s="58">
        <v>85838.742327</v>
      </c>
      <c r="K41" s="154"/>
    </row>
    <row r="42" spans="1:11" ht="19.5" customHeight="1" thickBot="1" x14ac:dyDescent="0.8">
      <c r="A42" s="117" t="s">
        <v>94</v>
      </c>
      <c r="B42" s="118" t="s">
        <v>9</v>
      </c>
      <c r="C42" s="155">
        <v>13665.336098</v>
      </c>
      <c r="D42" s="156">
        <v>16.609399934824008</v>
      </c>
      <c r="E42" s="155">
        <v>65303.139630999998</v>
      </c>
      <c r="F42" s="156">
        <v>79.372066325516755</v>
      </c>
      <c r="G42" s="155">
        <v>3306.2370940000001</v>
      </c>
      <c r="H42" s="156">
        <v>4.0185337396592375</v>
      </c>
      <c r="I42" s="155">
        <v>82274.712822999994</v>
      </c>
      <c r="K42" s="154"/>
    </row>
    <row r="43" spans="1:11" ht="19.5" customHeight="1" thickBot="1" x14ac:dyDescent="0.8">
      <c r="A43" s="157" t="s">
        <v>67</v>
      </c>
      <c r="B43" s="158" t="s">
        <v>10</v>
      </c>
      <c r="C43" s="159">
        <v>13245.401425</v>
      </c>
      <c r="D43" s="159">
        <v>20.745821760966109</v>
      </c>
      <c r="E43" s="159">
        <v>47818.035559000004</v>
      </c>
      <c r="F43" s="159">
        <v>74.895762750848718</v>
      </c>
      <c r="G43" s="159">
        <v>2782.6790080000001</v>
      </c>
      <c r="H43" s="159">
        <v>4.3584154881851749</v>
      </c>
      <c r="I43" s="159">
        <v>63846.115991999999</v>
      </c>
      <c r="K43" s="154"/>
    </row>
    <row r="44" spans="1:11" ht="19.5" customHeight="1" thickBot="1" x14ac:dyDescent="0.8">
      <c r="A44" s="157" t="s">
        <v>67</v>
      </c>
      <c r="B44" s="158" t="s">
        <v>11</v>
      </c>
      <c r="C44" s="159">
        <v>13621.355856</v>
      </c>
      <c r="D44" s="159">
        <v>29.90264458831798</v>
      </c>
      <c r="E44" s="159">
        <v>29892.687870999998</v>
      </c>
      <c r="F44" s="159">
        <v>65.622719988062002</v>
      </c>
      <c r="G44" s="159">
        <v>2038.3013699999999</v>
      </c>
      <c r="H44" s="159">
        <v>4.4746354236200219</v>
      </c>
      <c r="I44" s="159">
        <v>45552.345096999998</v>
      </c>
      <c r="K44" s="154"/>
    </row>
    <row r="45" spans="1:11" ht="19.5" customHeight="1" thickBot="1" x14ac:dyDescent="0.8">
      <c r="A45" s="157" t="s">
        <v>67</v>
      </c>
      <c r="B45" s="158" t="s">
        <v>12</v>
      </c>
      <c r="C45" s="159">
        <v>11595.212407000001</v>
      </c>
      <c r="D45" s="159">
        <v>30.402891627906058</v>
      </c>
      <c r="E45" s="159">
        <v>24727.512382000001</v>
      </c>
      <c r="F45" s="159">
        <v>64.836059296662711</v>
      </c>
      <c r="G45" s="159">
        <v>1815.793576</v>
      </c>
      <c r="H45" s="159">
        <v>4.7610490754312238</v>
      </c>
      <c r="I45" s="159">
        <v>38138.518365000004</v>
      </c>
      <c r="K45" s="154"/>
    </row>
    <row r="46" spans="1:11" ht="19.5" customHeight="1" thickBot="1" x14ac:dyDescent="0.8">
      <c r="A46" s="157" t="s">
        <v>67</v>
      </c>
      <c r="B46" s="158" t="s">
        <v>13</v>
      </c>
      <c r="C46" s="159">
        <v>10523.686517</v>
      </c>
      <c r="D46" s="159">
        <v>28.186994962939565</v>
      </c>
      <c r="E46" s="159">
        <v>24389.752505</v>
      </c>
      <c r="F46" s="159">
        <v>65.326331214373411</v>
      </c>
      <c r="G46" s="159">
        <v>2421.816229</v>
      </c>
      <c r="H46" s="159">
        <v>6.4866738226870249</v>
      </c>
      <c r="I46" s="159">
        <v>37335.255251000002</v>
      </c>
      <c r="K46" s="154"/>
    </row>
    <row r="47" spans="1:11" ht="19.5" customHeight="1" thickBot="1" x14ac:dyDescent="0.8">
      <c r="A47" s="157" t="s">
        <v>67</v>
      </c>
      <c r="B47" s="158" t="s">
        <v>14</v>
      </c>
      <c r="C47" s="159">
        <v>13555.394713</v>
      </c>
      <c r="D47" s="159">
        <v>30.680704532013571</v>
      </c>
      <c r="E47" s="159">
        <v>27375.148475999998</v>
      </c>
      <c r="F47" s="159">
        <v>61.95974810727428</v>
      </c>
      <c r="G47" s="159">
        <v>3251.6062099999999</v>
      </c>
      <c r="H47" s="159">
        <v>7.359547360712142</v>
      </c>
      <c r="I47" s="159">
        <v>44182.149399000002</v>
      </c>
      <c r="K47" s="154"/>
    </row>
    <row r="48" spans="1:11" ht="19.5" customHeight="1" thickBot="1" x14ac:dyDescent="0.8">
      <c r="A48" s="157" t="s">
        <v>67</v>
      </c>
      <c r="B48" s="158" t="s">
        <v>15</v>
      </c>
      <c r="C48" s="159">
        <v>14436.988926</v>
      </c>
      <c r="D48" s="159">
        <v>28.260967558764101</v>
      </c>
      <c r="E48" s="159">
        <v>33468.448402000002</v>
      </c>
      <c r="F48" s="159">
        <v>65.515789987736412</v>
      </c>
      <c r="G48" s="159">
        <v>3179.1155840000001</v>
      </c>
      <c r="H48" s="159">
        <v>6.2232424534995019</v>
      </c>
      <c r="I48" s="159">
        <v>51084.552911999999</v>
      </c>
      <c r="K48" s="154"/>
    </row>
    <row r="49" spans="1:11" ht="19.5" customHeight="1" thickBot="1" x14ac:dyDescent="0.8">
      <c r="A49" s="157" t="s">
        <v>67</v>
      </c>
      <c r="B49" s="158" t="s">
        <v>16</v>
      </c>
      <c r="C49" s="159">
        <v>15473.537805</v>
      </c>
      <c r="D49" s="159">
        <v>27.572371614914449</v>
      </c>
      <c r="E49" s="159">
        <v>38021.458642999998</v>
      </c>
      <c r="F49" s="159">
        <v>67.750620462965088</v>
      </c>
      <c r="G49" s="159">
        <v>2624.7237599999999</v>
      </c>
      <c r="H49" s="159">
        <v>4.6770079221204659</v>
      </c>
      <c r="I49" s="159">
        <v>56119.720207999999</v>
      </c>
      <c r="K49" s="154"/>
    </row>
    <row r="50" spans="1:11" ht="19.5" customHeight="1" thickBot="1" x14ac:dyDescent="0.8">
      <c r="A50" s="157" t="s">
        <v>67</v>
      </c>
      <c r="B50" s="158" t="s">
        <v>17</v>
      </c>
      <c r="C50" s="159">
        <v>15868.172477</v>
      </c>
      <c r="D50" s="159">
        <v>29.729648942754373</v>
      </c>
      <c r="E50" s="159">
        <v>35072.322852999998</v>
      </c>
      <c r="F50" s="159">
        <v>65.70938446364552</v>
      </c>
      <c r="G50" s="159">
        <v>2434.4116779999999</v>
      </c>
      <c r="H50" s="159">
        <v>4.5609665936001029</v>
      </c>
      <c r="I50" s="159">
        <v>53374.907008000002</v>
      </c>
      <c r="K50" s="154"/>
    </row>
    <row r="51" spans="1:11" ht="19.5" customHeight="1" thickBot="1" x14ac:dyDescent="0.8">
      <c r="A51" s="157" t="s">
        <v>67</v>
      </c>
      <c r="B51" s="158" t="s">
        <v>18</v>
      </c>
      <c r="C51" s="159">
        <v>15520.342569</v>
      </c>
      <c r="D51" s="159">
        <v>27.763491615802838</v>
      </c>
      <c r="E51" s="159">
        <v>36934.253058000002</v>
      </c>
      <c r="F51" s="159">
        <v>66.069664413199419</v>
      </c>
      <c r="G51" s="159">
        <v>3447.3881139999999</v>
      </c>
      <c r="H51" s="159">
        <v>6.1668439709977481</v>
      </c>
      <c r="I51" s="159">
        <v>55901.983740999996</v>
      </c>
      <c r="K51" s="154"/>
    </row>
    <row r="52" spans="1:11" ht="19.5" customHeight="1" thickBot="1" x14ac:dyDescent="0.8">
      <c r="A52" s="157" t="s">
        <v>67</v>
      </c>
      <c r="B52" s="158" t="s">
        <v>19</v>
      </c>
      <c r="C52" s="159">
        <v>15464.046635000001</v>
      </c>
      <c r="D52" s="159">
        <v>26.296574280784114</v>
      </c>
      <c r="E52" s="159">
        <v>38204.065912999999</v>
      </c>
      <c r="F52" s="159">
        <v>64.965922621790966</v>
      </c>
      <c r="G52" s="159">
        <v>5138.2037039999996</v>
      </c>
      <c r="H52" s="159">
        <v>8.7375030974249306</v>
      </c>
      <c r="I52" s="159">
        <v>58806.316251999997</v>
      </c>
      <c r="K52" s="154"/>
    </row>
    <row r="53" spans="1:11" ht="19.5" customHeight="1" thickBot="1" x14ac:dyDescent="0.8">
      <c r="A53" s="157" t="s">
        <v>67</v>
      </c>
      <c r="B53" s="158" t="s">
        <v>20</v>
      </c>
      <c r="C53" s="159">
        <v>16011.81134</v>
      </c>
      <c r="D53" s="159">
        <v>24.507104662947565</v>
      </c>
      <c r="E53" s="159">
        <v>46392.399966999998</v>
      </c>
      <c r="F53" s="159">
        <v>71.00654494450184</v>
      </c>
      <c r="G53" s="159">
        <v>2931.1743299999998</v>
      </c>
      <c r="H53" s="159">
        <v>4.4863503925506034</v>
      </c>
      <c r="I53" s="159">
        <v>65335.385636999999</v>
      </c>
      <c r="K53" s="154"/>
    </row>
    <row r="54" spans="1:11" ht="19.5" customHeight="1" thickBot="1" x14ac:dyDescent="0.8">
      <c r="A54" s="157" t="s">
        <v>68</v>
      </c>
      <c r="B54" s="158" t="s">
        <v>9</v>
      </c>
      <c r="C54" s="159">
        <v>15291.418976000001</v>
      </c>
      <c r="D54" s="159">
        <v>21.887848039046137</v>
      </c>
      <c r="E54" s="159">
        <v>50859.839473999993</v>
      </c>
      <c r="F54" s="159">
        <v>72.799812721395412</v>
      </c>
      <c r="G54" s="159">
        <v>3711.3381319999999</v>
      </c>
      <c r="H54" s="159">
        <v>5.3123392395584403</v>
      </c>
      <c r="I54" s="159">
        <v>69862.596581999998</v>
      </c>
      <c r="K54" s="154"/>
    </row>
    <row r="55" spans="1:11" ht="19.5" customHeight="1" thickBot="1" x14ac:dyDescent="0.8">
      <c r="A55" s="157" t="s">
        <v>67</v>
      </c>
      <c r="B55" s="158" t="s">
        <v>10</v>
      </c>
      <c r="C55" s="159">
        <v>15312.248947</v>
      </c>
      <c r="D55" s="159">
        <v>23.70881907591707</v>
      </c>
      <c r="E55" s="159">
        <v>45912.353251</v>
      </c>
      <c r="F55" s="159">
        <v>71.088687255885958</v>
      </c>
      <c r="G55" s="159">
        <v>3360.0103800000002</v>
      </c>
      <c r="H55" s="159">
        <v>5.2024936681969791</v>
      </c>
      <c r="I55" s="159">
        <v>64584.612578</v>
      </c>
      <c r="K55" s="154"/>
    </row>
    <row r="56" spans="1:11" ht="19.5" customHeight="1" thickBot="1" x14ac:dyDescent="0.8">
      <c r="A56" s="157" t="s">
        <v>67</v>
      </c>
      <c r="B56" s="158" t="s">
        <v>11</v>
      </c>
      <c r="C56" s="159">
        <v>18585.371202999999</v>
      </c>
      <c r="D56" s="159">
        <v>25.257222177460786</v>
      </c>
      <c r="E56" s="159">
        <v>51117.327770999997</v>
      </c>
      <c r="F56" s="159">
        <v>69.467630779514934</v>
      </c>
      <c r="G56" s="159">
        <v>3881.6844249999999</v>
      </c>
      <c r="H56" s="159">
        <v>5.2751470430242833</v>
      </c>
      <c r="I56" s="159">
        <v>73584.383398999998</v>
      </c>
      <c r="K56" s="154"/>
    </row>
    <row r="57" spans="1:11" ht="19.5" customHeight="1" thickBot="1" x14ac:dyDescent="0.8">
      <c r="A57" s="157" t="s">
        <v>67</v>
      </c>
      <c r="B57" s="158" t="s">
        <v>12</v>
      </c>
      <c r="C57" s="159">
        <v>16943.457737000001</v>
      </c>
      <c r="D57" s="159">
        <v>24.466331452156648</v>
      </c>
      <c r="E57" s="159">
        <v>49213.742861999999</v>
      </c>
      <c r="F57" s="159">
        <v>71.064582185813862</v>
      </c>
      <c r="G57" s="159">
        <v>3094.937876</v>
      </c>
      <c r="H57" s="159">
        <v>4.4690863620294872</v>
      </c>
      <c r="I57" s="159">
        <v>69252.138475</v>
      </c>
      <c r="K57" s="154"/>
    </row>
    <row r="58" spans="1:11" ht="19.5" customHeight="1" thickBot="1" x14ac:dyDescent="0.8">
      <c r="A58" s="157" t="s">
        <v>67</v>
      </c>
      <c r="B58" s="158" t="s">
        <v>13</v>
      </c>
      <c r="C58" s="159">
        <v>19377.662119999997</v>
      </c>
      <c r="D58" s="159">
        <v>24.658730920774826</v>
      </c>
      <c r="E58" s="159">
        <v>56544.416891000008</v>
      </c>
      <c r="F58" s="159">
        <v>71.954684344928836</v>
      </c>
      <c r="G58" s="159">
        <v>2661.2924619999999</v>
      </c>
      <c r="H58" s="159">
        <v>3.3865847342963358</v>
      </c>
      <c r="I58" s="159">
        <v>78583.371473000007</v>
      </c>
      <c r="K58" s="154"/>
    </row>
    <row r="59" spans="1:11" ht="19.5" customHeight="1" thickBot="1" x14ac:dyDescent="0.8">
      <c r="A59" s="160"/>
      <c r="B59" s="161" t="s">
        <v>14</v>
      </c>
      <c r="C59" s="162">
        <v>21125.468742000001</v>
      </c>
      <c r="D59" s="162">
        <v>25.047084818221556</v>
      </c>
      <c r="E59" s="162">
        <v>60647.366559999995</v>
      </c>
      <c r="F59" s="162">
        <v>71.905610842615658</v>
      </c>
      <c r="G59" s="162">
        <v>2570.1886279999999</v>
      </c>
      <c r="H59" s="162">
        <v>3.0473043391627894</v>
      </c>
      <c r="I59" s="162">
        <v>84343.023929999996</v>
      </c>
      <c r="K59" s="154"/>
    </row>
    <row r="60" spans="1:11" ht="19.5" customHeight="1" thickBot="1" x14ac:dyDescent="0.8">
      <c r="A60" s="160"/>
      <c r="B60" s="161" t="s">
        <v>15</v>
      </c>
      <c r="C60" s="162">
        <v>18869.739798999999</v>
      </c>
      <c r="D60" s="162">
        <v>21.27983789005533</v>
      </c>
      <c r="E60" s="162">
        <v>67593.413126999993</v>
      </c>
      <c r="F60" s="162">
        <v>76.226640594923538</v>
      </c>
      <c r="G60" s="162">
        <v>2211.1118710000001</v>
      </c>
      <c r="H60" s="162">
        <v>2.4935215150211265</v>
      </c>
      <c r="I60" s="162">
        <v>88674.264796999996</v>
      </c>
      <c r="K60" s="154"/>
    </row>
    <row r="61" spans="1:11" s="151" customFormat="1" ht="19.5" customHeight="1" thickBot="1" x14ac:dyDescent="0.8">
      <c r="A61" s="163" t="s">
        <v>67</v>
      </c>
      <c r="B61" s="161" t="s">
        <v>16</v>
      </c>
      <c r="C61" s="164">
        <v>20300.586812999998</v>
      </c>
      <c r="D61" s="162">
        <v>22.628068285248016</v>
      </c>
      <c r="E61" s="164">
        <v>66724.974260999996</v>
      </c>
      <c r="F61" s="162">
        <v>74.375055648265715</v>
      </c>
      <c r="G61" s="164">
        <v>2688.6229079999998</v>
      </c>
      <c r="H61" s="164">
        <v>2.996876066486251</v>
      </c>
      <c r="I61" s="164">
        <v>89714.183982000002</v>
      </c>
      <c r="K61" s="152"/>
    </row>
    <row r="62" spans="1:11" ht="19.5" customHeight="1" thickBot="1" x14ac:dyDescent="0.8">
      <c r="A62" s="160"/>
      <c r="B62" s="161" t="s">
        <v>17</v>
      </c>
      <c r="C62" s="162">
        <v>19668.985092999999</v>
      </c>
      <c r="D62" s="162">
        <v>20.659641524025105</v>
      </c>
      <c r="E62" s="162">
        <v>69885.401223000008</v>
      </c>
      <c r="F62" s="162">
        <v>73.405278930415321</v>
      </c>
      <c r="G62" s="162">
        <v>5650.4848339999999</v>
      </c>
      <c r="H62" s="162">
        <v>5.9350795455595753</v>
      </c>
      <c r="I62" s="162">
        <v>95204.871150000006</v>
      </c>
      <c r="K62" s="154"/>
    </row>
    <row r="63" spans="1:11" ht="18" customHeight="1" thickBot="1" x14ac:dyDescent="0.8">
      <c r="A63" s="157" t="s">
        <v>67</v>
      </c>
      <c r="B63" s="158" t="s">
        <v>18</v>
      </c>
      <c r="C63" s="159">
        <v>20076.931645000001</v>
      </c>
      <c r="D63" s="159">
        <v>18.938819258201754</v>
      </c>
      <c r="E63" s="159">
        <v>82141.925253000009</v>
      </c>
      <c r="F63" s="159">
        <v>77.485499447556919</v>
      </c>
      <c r="G63" s="159">
        <v>3790.558849</v>
      </c>
      <c r="H63" s="159">
        <v>3.5756812942413276</v>
      </c>
      <c r="I63" s="159">
        <v>106009.41574700001</v>
      </c>
    </row>
    <row r="64" spans="1:11" ht="18" customHeight="1" thickBot="1" x14ac:dyDescent="0.8">
      <c r="A64" s="160"/>
      <c r="B64" s="161" t="s">
        <v>19</v>
      </c>
      <c r="C64" s="162">
        <v>22916.605630000002</v>
      </c>
      <c r="D64" s="162">
        <v>21.060273653360557</v>
      </c>
      <c r="E64" s="162">
        <v>80502.23150699999</v>
      </c>
      <c r="F64" s="162">
        <v>73.98124541726051</v>
      </c>
      <c r="G64" s="162">
        <v>5395.5401460000003</v>
      </c>
      <c r="H64" s="162">
        <v>4.9584809293789363</v>
      </c>
      <c r="I64" s="162">
        <v>108814.37728299999</v>
      </c>
    </row>
    <row r="65" spans="1:9" ht="18" customHeight="1" thickBot="1" x14ac:dyDescent="0.8">
      <c r="A65" s="157" t="s">
        <v>67</v>
      </c>
      <c r="B65" s="158" t="s">
        <v>20</v>
      </c>
      <c r="C65" s="159">
        <v>23026.047304</v>
      </c>
      <c r="D65" s="159">
        <v>21.510752195012621</v>
      </c>
      <c r="E65" s="159">
        <v>76980.869510999997</v>
      </c>
      <c r="F65" s="159">
        <v>71.9149225199439</v>
      </c>
      <c r="G65" s="159">
        <v>7037.4445130000004</v>
      </c>
      <c r="H65" s="159">
        <v>6.5743252850434724</v>
      </c>
      <c r="I65" s="159">
        <v>107044.361328</v>
      </c>
    </row>
    <row r="66" spans="1:9" ht="18" customHeight="1" thickBot="1" x14ac:dyDescent="0.8">
      <c r="A66" s="160">
        <v>2022</v>
      </c>
      <c r="B66" s="161" t="s">
        <v>9</v>
      </c>
      <c r="C66" s="162">
        <v>20480.417853999999</v>
      </c>
      <c r="D66" s="162">
        <v>18.749988874058676</v>
      </c>
      <c r="E66" s="162">
        <v>84609.401895999996</v>
      </c>
      <c r="F66" s="162">
        <v>77.460594578685161</v>
      </c>
      <c r="G66" s="162">
        <v>4139.1402859999998</v>
      </c>
      <c r="H66" s="162">
        <v>3.7894165472561578</v>
      </c>
      <c r="I66" s="162">
        <v>109228.960036</v>
      </c>
    </row>
    <row r="67" spans="1:9" ht="18" customHeight="1" thickBot="1" x14ac:dyDescent="0.8">
      <c r="A67" s="157" t="s">
        <v>67</v>
      </c>
      <c r="B67" s="158" t="s">
        <v>10</v>
      </c>
      <c r="C67" s="159">
        <v>21745.769630999999</v>
      </c>
      <c r="D67" s="159">
        <v>18.766993496083153</v>
      </c>
      <c r="E67" s="159">
        <v>90845.744468999997</v>
      </c>
      <c r="F67" s="159">
        <v>78.401524734544594</v>
      </c>
      <c r="G67" s="159">
        <v>3280.9064640000001</v>
      </c>
      <c r="H67" s="159">
        <v>2.8314817693722483</v>
      </c>
      <c r="I67" s="159">
        <v>115872.420564</v>
      </c>
    </row>
    <row r="68" spans="1:9" ht="18" customHeight="1" thickBot="1" x14ac:dyDescent="0.8">
      <c r="A68" s="160"/>
      <c r="B68" s="161" t="s">
        <v>11</v>
      </c>
      <c r="C68" s="162">
        <v>24734.357522999999</v>
      </c>
      <c r="D68" s="162">
        <v>17.418267827640371</v>
      </c>
      <c r="E68" s="162">
        <v>113060.425168</v>
      </c>
      <c r="F68" s="162">
        <v>79.618674730155675</v>
      </c>
      <c r="G68" s="162">
        <v>4207.6125400000001</v>
      </c>
      <c r="H68" s="162">
        <v>2.9630574422039415</v>
      </c>
      <c r="I68" s="162">
        <v>142002.395231</v>
      </c>
    </row>
    <row r="69" spans="1:9" ht="18" customHeight="1" thickBot="1" x14ac:dyDescent="0.8">
      <c r="A69" s="157" t="s">
        <v>67</v>
      </c>
      <c r="B69" s="158" t="s">
        <v>12</v>
      </c>
      <c r="C69" s="159">
        <v>23245.982195000001</v>
      </c>
      <c r="D69" s="159">
        <v>16.881404741147101</v>
      </c>
      <c r="E69" s="159">
        <v>109744.985101</v>
      </c>
      <c r="F69" s="159">
        <v>79.697622421806187</v>
      </c>
      <c r="G69" s="159">
        <v>4710.737932</v>
      </c>
      <c r="H69" s="159">
        <v>3.4209728370467025</v>
      </c>
      <c r="I69" s="159">
        <v>137701.70522800001</v>
      </c>
    </row>
    <row r="70" spans="1:9" ht="18" customHeight="1" thickBot="1" x14ac:dyDescent="0.8">
      <c r="A70" s="160"/>
      <c r="B70" s="161" t="s">
        <v>13</v>
      </c>
      <c r="C70" s="162">
        <v>23326.044290999998</v>
      </c>
      <c r="D70" s="162">
        <v>16.311506730979954</v>
      </c>
      <c r="E70" s="162">
        <v>115478.30409999999</v>
      </c>
      <c r="F70" s="162">
        <v>80.752017406400469</v>
      </c>
      <c r="G70" s="162">
        <v>4199.2666380000001</v>
      </c>
      <c r="H70" s="162">
        <v>2.9364758626195719</v>
      </c>
      <c r="I70" s="162">
        <v>143003.61502900001</v>
      </c>
    </row>
    <row r="71" spans="1:9" ht="18" customHeight="1" thickBot="1" x14ac:dyDescent="0.8">
      <c r="A71" s="157" t="s">
        <v>67</v>
      </c>
      <c r="B71" s="158" t="s">
        <v>14</v>
      </c>
      <c r="C71" s="159">
        <v>25210.364624999998</v>
      </c>
      <c r="D71" s="159">
        <v>17.138470367735948</v>
      </c>
      <c r="E71" s="159">
        <v>116394.610873</v>
      </c>
      <c r="F71" s="159">
        <v>79.127201017667431</v>
      </c>
      <c r="G71" s="159">
        <v>5493.1265149999999</v>
      </c>
      <c r="H71" s="159">
        <v>3.7343286145966297</v>
      </c>
      <c r="I71" s="159">
        <v>147098.102013</v>
      </c>
    </row>
    <row r="72" spans="1:9" ht="18" customHeight="1" thickBot="1" x14ac:dyDescent="0.8">
      <c r="A72" s="160"/>
      <c r="B72" s="161" t="s">
        <v>15</v>
      </c>
      <c r="C72" s="162">
        <v>21752.580278000001</v>
      </c>
      <c r="D72" s="162">
        <v>15.521111797976895</v>
      </c>
      <c r="E72" s="162">
        <v>113005.544285</v>
      </c>
      <c r="F72" s="162">
        <v>80.632810646957381</v>
      </c>
      <c r="G72" s="162">
        <v>5390.2137849999999</v>
      </c>
      <c r="H72" s="162">
        <v>3.8460775550657265</v>
      </c>
      <c r="I72" s="162">
        <v>140148.33834799999</v>
      </c>
    </row>
    <row r="73" spans="1:9" ht="18" customHeight="1" thickBot="1" x14ac:dyDescent="0.8">
      <c r="A73" s="157" t="s">
        <v>67</v>
      </c>
      <c r="B73" s="158" t="s">
        <v>16</v>
      </c>
      <c r="C73" s="159">
        <v>22338.778146000001</v>
      </c>
      <c r="D73" s="159">
        <v>16.720181146210784</v>
      </c>
      <c r="E73" s="159">
        <v>106804.070418</v>
      </c>
      <c r="F73" s="159">
        <v>79.940961536491926</v>
      </c>
      <c r="G73" s="159">
        <v>4460.8364119999997</v>
      </c>
      <c r="H73" s="159">
        <v>3.3388573172972933</v>
      </c>
      <c r="I73" s="159">
        <v>133603.68497599999</v>
      </c>
    </row>
    <row r="74" spans="1:9" ht="18" customHeight="1" thickBot="1" x14ac:dyDescent="0.8">
      <c r="A74" s="160"/>
      <c r="B74" s="161" t="s">
        <v>17</v>
      </c>
      <c r="C74" s="162">
        <v>22085.383454999999</v>
      </c>
      <c r="D74" s="162">
        <v>17.625451397424683</v>
      </c>
      <c r="E74" s="162">
        <v>100305.62362300001</v>
      </c>
      <c r="F74" s="162">
        <v>80.049861830916527</v>
      </c>
      <c r="G74" s="162">
        <v>2912.9239080000002</v>
      </c>
      <c r="H74" s="162">
        <v>2.3246867716587887</v>
      </c>
      <c r="I74" s="162">
        <v>125303.93098600001</v>
      </c>
    </row>
    <row r="75" spans="1:9" ht="18" customHeight="1" thickBot="1" x14ac:dyDescent="0.8">
      <c r="A75" s="157" t="s">
        <v>67</v>
      </c>
      <c r="B75" s="158" t="s">
        <v>18</v>
      </c>
      <c r="C75" s="159">
        <v>22225.227595</v>
      </c>
      <c r="D75" s="159">
        <v>17.604558949165419</v>
      </c>
      <c r="E75" s="159">
        <v>100669.094371</v>
      </c>
      <c r="F75" s="159">
        <v>79.73979112871109</v>
      </c>
      <c r="G75" s="159">
        <v>3352.6783660000001</v>
      </c>
      <c r="H75" s="159">
        <v>2.6556499221234899</v>
      </c>
      <c r="I75" s="159">
        <v>126247.000332</v>
      </c>
    </row>
    <row r="76" spans="1:9" ht="18" customHeight="1" thickBot="1" x14ac:dyDescent="0.8">
      <c r="A76" s="160"/>
      <c r="B76" s="161" t="s">
        <v>19</v>
      </c>
      <c r="C76" s="162">
        <v>18784.040163999998</v>
      </c>
      <c r="D76" s="162">
        <v>16.68242307455187</v>
      </c>
      <c r="E76" s="162">
        <v>89844.433944000004</v>
      </c>
      <c r="F76" s="162">
        <v>79.792358026361242</v>
      </c>
      <c r="G76" s="162">
        <v>3969.318671</v>
      </c>
      <c r="H76" s="162">
        <v>3.5252188990868891</v>
      </c>
      <c r="I76" s="162">
        <v>112597.792779</v>
      </c>
    </row>
    <row r="77" spans="1:9" ht="18" customHeight="1" thickBot="1" x14ac:dyDescent="0.8">
      <c r="A77" s="157" t="s">
        <v>67</v>
      </c>
      <c r="B77" s="158" t="s">
        <v>20</v>
      </c>
      <c r="C77" s="159">
        <v>19729.509832</v>
      </c>
      <c r="D77" s="159">
        <v>18.078422438083265</v>
      </c>
      <c r="E77" s="159">
        <v>85514.919364999994</v>
      </c>
      <c r="F77" s="159">
        <v>78.358502071431332</v>
      </c>
      <c r="G77" s="159">
        <v>3888.488233</v>
      </c>
      <c r="H77" s="159">
        <v>3.5630754904854003</v>
      </c>
      <c r="I77" s="159">
        <v>109132.91743</v>
      </c>
    </row>
    <row r="78" spans="1:9" ht="18" customHeight="1" thickBot="1" x14ac:dyDescent="0.8">
      <c r="A78" s="160">
        <v>2023</v>
      </c>
      <c r="B78" s="161" t="s">
        <v>9</v>
      </c>
      <c r="C78" s="162">
        <v>17789.816103000001</v>
      </c>
      <c r="D78" s="162">
        <v>16.867577324926984</v>
      </c>
      <c r="E78" s="162">
        <v>82282.081498</v>
      </c>
      <c r="F78" s="162">
        <v>78.016510349952952</v>
      </c>
      <c r="G78" s="162">
        <v>5395.6260410000004</v>
      </c>
      <c r="H78" s="162">
        <v>5.1159123251200684</v>
      </c>
      <c r="I78" s="162">
        <v>105467.523642</v>
      </c>
    </row>
    <row r="79" spans="1:9" ht="18" customHeight="1" thickBot="1" x14ac:dyDescent="0.8">
      <c r="A79" s="157" t="s">
        <v>67</v>
      </c>
      <c r="B79" s="158" t="s">
        <v>10</v>
      </c>
      <c r="C79" s="159">
        <v>16022.597866</v>
      </c>
      <c r="D79" s="159">
        <v>16.522878018716643</v>
      </c>
      <c r="E79" s="159">
        <v>76035.870024000003</v>
      </c>
      <c r="F79" s="159">
        <v>78.409969217256858</v>
      </c>
      <c r="G79" s="159">
        <v>4913.7293739999996</v>
      </c>
      <c r="H79" s="159">
        <v>5.0671527640264928</v>
      </c>
      <c r="I79" s="159">
        <v>96972.197264000002</v>
      </c>
    </row>
    <row r="80" spans="1:9" ht="18" customHeight="1" thickBot="1" x14ac:dyDescent="0.8">
      <c r="A80" s="160"/>
      <c r="B80" s="161" t="s">
        <v>11</v>
      </c>
      <c r="C80" s="162">
        <v>18046.792919</v>
      </c>
      <c r="D80" s="162">
        <v>16.863002150834319</v>
      </c>
      <c r="E80" s="162">
        <v>83558.375312000004</v>
      </c>
      <c r="F80" s="162">
        <v>78.077310962160396</v>
      </c>
      <c r="G80" s="162">
        <v>5414.879312</v>
      </c>
      <c r="H80" s="162">
        <v>5.0596868870052925</v>
      </c>
      <c r="I80" s="162">
        <v>107020.04754299999</v>
      </c>
    </row>
    <row r="81" spans="1:9" ht="18" customHeight="1" thickBot="1" x14ac:dyDescent="0.8">
      <c r="A81" s="157" t="s">
        <v>67</v>
      </c>
      <c r="B81" s="158" t="s">
        <v>12</v>
      </c>
      <c r="C81" s="159">
        <v>15980.627662000001</v>
      </c>
      <c r="D81" s="159">
        <v>15.554095673572665</v>
      </c>
      <c r="E81" s="159">
        <v>82831.906654999999</v>
      </c>
      <c r="F81" s="159">
        <v>80.621076229684732</v>
      </c>
      <c r="G81" s="159">
        <v>3929.7143959999999</v>
      </c>
      <c r="H81" s="159">
        <v>3.8248280967426136</v>
      </c>
      <c r="I81" s="159">
        <v>102742.24871299999</v>
      </c>
    </row>
    <row r="82" spans="1:9" ht="18" customHeight="1" thickBot="1" x14ac:dyDescent="0.8">
      <c r="A82" s="160"/>
      <c r="B82" s="161" t="s">
        <v>13</v>
      </c>
      <c r="C82" s="162">
        <v>19086.580676000001</v>
      </c>
      <c r="D82" s="162">
        <v>19.271865429056888</v>
      </c>
      <c r="E82" s="162">
        <v>72330.629019</v>
      </c>
      <c r="F82" s="162">
        <v>73.032785312142991</v>
      </c>
      <c r="G82" s="162">
        <v>7621.3641589999997</v>
      </c>
      <c r="H82" s="162">
        <v>7.6953492588001211</v>
      </c>
      <c r="I82" s="162">
        <v>99038.573854000002</v>
      </c>
    </row>
    <row r="83" spans="1:9" ht="18" customHeight="1" thickBot="1" x14ac:dyDescent="0.8">
      <c r="A83" s="157" t="s">
        <v>67</v>
      </c>
      <c r="B83" s="158" t="s">
        <v>14</v>
      </c>
      <c r="C83" s="159">
        <v>15627.731143000001</v>
      </c>
      <c r="D83" s="159">
        <v>16.754769811610821</v>
      </c>
      <c r="E83" s="159">
        <v>73150.356331000003</v>
      </c>
      <c r="F83" s="159">
        <v>78.425804152139762</v>
      </c>
      <c r="G83" s="159">
        <v>4495.2389800000001</v>
      </c>
      <c r="H83" s="159">
        <v>4.8194260362494266</v>
      </c>
      <c r="I83" s="159">
        <v>93273.326453999995</v>
      </c>
    </row>
    <row r="84" spans="1:9" ht="18" customHeight="1" thickBot="1" x14ac:dyDescent="0.8">
      <c r="A84" s="160"/>
      <c r="B84" s="161" t="s">
        <v>15</v>
      </c>
      <c r="C84" s="162">
        <v>17600.458105999998</v>
      </c>
      <c r="D84" s="162">
        <v>18.997920796064992</v>
      </c>
      <c r="E84" s="162">
        <v>71322.508308999997</v>
      </c>
      <c r="F84" s="162">
        <v>76.98546001874557</v>
      </c>
      <c r="G84" s="162">
        <v>3721.1618290000001</v>
      </c>
      <c r="H84" s="162">
        <v>4.016619185189426</v>
      </c>
      <c r="I84" s="162">
        <v>92644.128244000007</v>
      </c>
    </row>
    <row r="85" spans="1:9" ht="18" customHeight="1" thickBot="1" x14ac:dyDescent="0.8">
      <c r="A85" s="160"/>
      <c r="B85" s="161" t="s">
        <v>16</v>
      </c>
      <c r="C85" s="162">
        <v>18414.107983999998</v>
      </c>
      <c r="D85" s="162">
        <v>17.899183829188704</v>
      </c>
      <c r="E85" s="162">
        <v>77267.685815000004</v>
      </c>
      <c r="F85" s="162">
        <v>75.107005653512729</v>
      </c>
      <c r="G85" s="162">
        <v>7195.0086279999996</v>
      </c>
      <c r="H85" s="162">
        <v>6.9938105172985727</v>
      </c>
      <c r="I85" s="162">
        <v>102876.802427</v>
      </c>
    </row>
    <row r="86" spans="1:9" ht="18" customHeight="1" thickBot="1" x14ac:dyDescent="0.8">
      <c r="A86" s="160"/>
      <c r="B86" s="161" t="s">
        <v>17</v>
      </c>
      <c r="C86" s="162">
        <v>16739.496898000001</v>
      </c>
      <c r="D86" s="162">
        <v>16.080999973778194</v>
      </c>
      <c r="E86" s="162">
        <v>82954.270762999993</v>
      </c>
      <c r="F86" s="162">
        <v>79.691022621114371</v>
      </c>
      <c r="G86" s="162">
        <v>4401.1078150000003</v>
      </c>
      <c r="H86" s="162">
        <v>4.2279774051074348</v>
      </c>
      <c r="I86" s="162">
        <v>104094.875476</v>
      </c>
    </row>
    <row r="87" spans="1:9" ht="18" customHeight="1" thickBot="1" x14ac:dyDescent="0.8">
      <c r="A87" s="160"/>
      <c r="B87" s="161" t="s">
        <v>18</v>
      </c>
      <c r="C87" s="162">
        <v>18471.949227000001</v>
      </c>
      <c r="D87" s="162">
        <v>17.770836755460831</v>
      </c>
      <c r="E87" s="162">
        <v>81416.597095000005</v>
      </c>
      <c r="F87" s="162">
        <v>78.326387669231963</v>
      </c>
      <c r="G87" s="162">
        <v>4056.7517029999999</v>
      </c>
      <c r="H87" s="162">
        <v>3.902775575307222</v>
      </c>
      <c r="I87" s="162">
        <v>103945.298025</v>
      </c>
    </row>
    <row r="88" spans="1:9" ht="18" customHeight="1" thickBot="1" x14ac:dyDescent="0.8">
      <c r="A88" s="160"/>
      <c r="B88" s="161" t="s">
        <v>19</v>
      </c>
      <c r="C88" s="162">
        <v>17608.663713000002</v>
      </c>
      <c r="D88" s="162">
        <v>18.53388981363323</v>
      </c>
      <c r="E88" s="162">
        <v>72502.434871999998</v>
      </c>
      <c r="F88" s="162">
        <v>76.311988293905088</v>
      </c>
      <c r="G88" s="162">
        <v>4896.8241449999996</v>
      </c>
      <c r="H88" s="162">
        <v>5.1541218924616725</v>
      </c>
      <c r="I88" s="162">
        <v>95007.922730000006</v>
      </c>
    </row>
    <row r="89" spans="1:9" ht="18" customHeight="1" thickBot="1" x14ac:dyDescent="0.8">
      <c r="A89" s="160"/>
      <c r="B89" s="161" t="s">
        <v>20</v>
      </c>
      <c r="C89" s="162">
        <v>17608.132949999999</v>
      </c>
      <c r="D89" s="162">
        <v>18.155299946212143</v>
      </c>
      <c r="E89" s="162">
        <v>72044.092464000001</v>
      </c>
      <c r="F89" s="162">
        <v>74.282839171575077</v>
      </c>
      <c r="G89" s="162">
        <v>7333.9604499999996</v>
      </c>
      <c r="H89" s="162">
        <v>7.5618608822127831</v>
      </c>
      <c r="I89" s="162">
        <v>96986.185863999999</v>
      </c>
    </row>
    <row r="90" spans="1:9" ht="18" customHeight="1" thickBot="1" x14ac:dyDescent="0.8">
      <c r="A90" s="160" t="s">
        <v>347</v>
      </c>
      <c r="B90" s="161" t="s">
        <v>9</v>
      </c>
      <c r="C90" s="184">
        <v>16266.549773000001</v>
      </c>
      <c r="D90" s="184">
        <v>17.136676384785446</v>
      </c>
      <c r="E90" s="184">
        <v>70998.647295000002</v>
      </c>
      <c r="F90" s="184">
        <v>74.796490923443571</v>
      </c>
      <c r="G90" s="184">
        <v>7657.2336750000004</v>
      </c>
      <c r="H90" s="184">
        <v>8.0668326917709887</v>
      </c>
      <c r="I90" s="184">
        <v>94922.430743000004</v>
      </c>
    </row>
    <row r="91" spans="1:9" ht="18" customHeight="1" thickBot="1" x14ac:dyDescent="0.8">
      <c r="A91" s="160"/>
      <c r="B91" s="161" t="s">
        <v>10</v>
      </c>
      <c r="C91" s="184">
        <v>15965.129658</v>
      </c>
      <c r="D91" s="184">
        <v>16.623742645124601</v>
      </c>
      <c r="E91" s="184">
        <v>73415.566470999998</v>
      </c>
      <c r="F91" s="184">
        <v>76.444194898748535</v>
      </c>
      <c r="G91" s="184">
        <v>6657.4223549999997</v>
      </c>
      <c r="H91" s="184">
        <v>6.9320624561268653</v>
      </c>
      <c r="I91" s="184">
        <v>96038.118484000006</v>
      </c>
    </row>
    <row r="92" spans="1:9" ht="18" customHeight="1" x14ac:dyDescent="0.75">
      <c r="A92" s="160"/>
      <c r="B92" s="161" t="s">
        <v>11</v>
      </c>
      <c r="C92" s="184">
        <v>16918.085339000001</v>
      </c>
      <c r="D92" s="184">
        <v>16.793358237187743</v>
      </c>
      <c r="E92" s="184">
        <v>77457.728908999998</v>
      </c>
      <c r="F92" s="184">
        <v>76.886678589404539</v>
      </c>
      <c r="G92" s="184">
        <v>6366.9026050000002</v>
      </c>
      <c r="H92" s="184">
        <v>6.3199631734077073</v>
      </c>
      <c r="I92" s="184">
        <v>100742.71685300001</v>
      </c>
    </row>
    <row r="93" spans="1:9" ht="18" customHeight="1" x14ac:dyDescent="0.75">
      <c r="A93" s="185" t="s">
        <v>336</v>
      </c>
    </row>
    <row r="94" spans="1:9" ht="18" customHeight="1" x14ac:dyDescent="0.75">
      <c r="A94" s="43"/>
    </row>
  </sheetData>
  <mergeCells count="8">
    <mergeCell ref="A2:I2"/>
    <mergeCell ref="A3:A5"/>
    <mergeCell ref="B3:B5"/>
    <mergeCell ref="C4:D4"/>
    <mergeCell ref="C3:F3"/>
    <mergeCell ref="E4:F4"/>
    <mergeCell ref="I3:I4"/>
    <mergeCell ref="G3:H4"/>
  </mergeCells>
  <hyperlinks>
    <hyperlink ref="A1" location="Index!A1" display="Index" xr:uid="{5DEFE11F-81FB-4EA4-87C6-B1DC83E70B6D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A8C2"/>
    <pageSetUpPr autoPageBreaks="0" fitToPage="1"/>
  </sheetPr>
  <dimension ref="A1:K102"/>
  <sheetViews>
    <sheetView showGridLines="0" zoomScaleNormal="100" workbookViewId="0"/>
  </sheetViews>
  <sheetFormatPr defaultColWidth="8.90625" defaultRowHeight="20.5" x14ac:dyDescent="0.75"/>
  <cols>
    <col min="1" max="1" width="7.08984375" style="24" customWidth="1"/>
    <col min="2" max="2" width="48.36328125" style="24" customWidth="1"/>
    <col min="3" max="5" width="13.90625" style="24" customWidth="1"/>
    <col min="6" max="6" width="8" style="24" customWidth="1"/>
    <col min="7" max="7" width="11.90625" style="24" bestFit="1" customWidth="1"/>
    <col min="8" max="9" width="8.90625" style="24"/>
    <col min="10" max="11" width="8.90625" style="25"/>
    <col min="12" max="245" width="8.90625" style="24"/>
    <col min="246" max="246" width="5.90625" style="24" customWidth="1"/>
    <col min="247" max="247" width="32.90625" style="24" customWidth="1"/>
    <col min="248" max="248" width="5.90625" style="24" customWidth="1"/>
    <col min="249" max="249" width="32.90625" style="24" customWidth="1"/>
    <col min="250" max="255" width="8.90625" style="24"/>
    <col min="256" max="256" width="32.90625" style="24" customWidth="1"/>
    <col min="257" max="257" width="5.90625" style="24" customWidth="1"/>
    <col min="258" max="258" width="32.90625" style="24" customWidth="1"/>
    <col min="259" max="259" width="5.90625" style="24" customWidth="1"/>
    <col min="260" max="501" width="8.90625" style="24"/>
    <col min="502" max="502" width="5.90625" style="24" customWidth="1"/>
    <col min="503" max="503" width="32.90625" style="24" customWidth="1"/>
    <col min="504" max="504" width="5.90625" style="24" customWidth="1"/>
    <col min="505" max="505" width="32.90625" style="24" customWidth="1"/>
    <col min="506" max="511" width="8.90625" style="24"/>
    <col min="512" max="512" width="32.90625" style="24" customWidth="1"/>
    <col min="513" max="513" width="5.90625" style="24" customWidth="1"/>
    <col min="514" max="514" width="32.90625" style="24" customWidth="1"/>
    <col min="515" max="515" width="5.90625" style="24" customWidth="1"/>
    <col min="516" max="757" width="8.90625" style="24"/>
    <col min="758" max="758" width="5.90625" style="24" customWidth="1"/>
    <col min="759" max="759" width="32.90625" style="24" customWidth="1"/>
    <col min="760" max="760" width="5.90625" style="24" customWidth="1"/>
    <col min="761" max="761" width="32.90625" style="24" customWidth="1"/>
    <col min="762" max="767" width="8.90625" style="24"/>
    <col min="768" max="768" width="32.90625" style="24" customWidth="1"/>
    <col min="769" max="769" width="5.90625" style="24" customWidth="1"/>
    <col min="770" max="770" width="32.90625" style="24" customWidth="1"/>
    <col min="771" max="771" width="5.90625" style="24" customWidth="1"/>
    <col min="772" max="1013" width="8.90625" style="24"/>
    <col min="1014" max="1014" width="5.90625" style="24" customWidth="1"/>
    <col min="1015" max="1015" width="32.90625" style="24" customWidth="1"/>
    <col min="1016" max="1016" width="5.90625" style="24" customWidth="1"/>
    <col min="1017" max="1017" width="32.90625" style="24" customWidth="1"/>
    <col min="1018" max="1023" width="8.90625" style="24"/>
    <col min="1024" max="1024" width="32.90625" style="24" customWidth="1"/>
    <col min="1025" max="1025" width="5.90625" style="24" customWidth="1"/>
    <col min="1026" max="1026" width="32.90625" style="24" customWidth="1"/>
    <col min="1027" max="1027" width="5.90625" style="24" customWidth="1"/>
    <col min="1028" max="1269" width="8.90625" style="24"/>
    <col min="1270" max="1270" width="5.90625" style="24" customWidth="1"/>
    <col min="1271" max="1271" width="32.90625" style="24" customWidth="1"/>
    <col min="1272" max="1272" width="5.90625" style="24" customWidth="1"/>
    <col min="1273" max="1273" width="32.90625" style="24" customWidth="1"/>
    <col min="1274" max="1279" width="8.90625" style="24"/>
    <col min="1280" max="1280" width="32.90625" style="24" customWidth="1"/>
    <col min="1281" max="1281" width="5.90625" style="24" customWidth="1"/>
    <col min="1282" max="1282" width="32.90625" style="24" customWidth="1"/>
    <col min="1283" max="1283" width="5.90625" style="24" customWidth="1"/>
    <col min="1284" max="1525" width="8.90625" style="24"/>
    <col min="1526" max="1526" width="5.90625" style="24" customWidth="1"/>
    <col min="1527" max="1527" width="32.90625" style="24" customWidth="1"/>
    <col min="1528" max="1528" width="5.90625" style="24" customWidth="1"/>
    <col min="1529" max="1529" width="32.90625" style="24" customWidth="1"/>
    <col min="1530" max="1535" width="8.90625" style="24"/>
    <col min="1536" max="1536" width="32.90625" style="24" customWidth="1"/>
    <col min="1537" max="1537" width="5.90625" style="24" customWidth="1"/>
    <col min="1538" max="1538" width="32.90625" style="24" customWidth="1"/>
    <col min="1539" max="1539" width="5.90625" style="24" customWidth="1"/>
    <col min="1540" max="1781" width="8.90625" style="24"/>
    <col min="1782" max="1782" width="5.90625" style="24" customWidth="1"/>
    <col min="1783" max="1783" width="32.90625" style="24" customWidth="1"/>
    <col min="1784" max="1784" width="5.90625" style="24" customWidth="1"/>
    <col min="1785" max="1785" width="32.90625" style="24" customWidth="1"/>
    <col min="1786" max="1791" width="8.90625" style="24"/>
    <col min="1792" max="1792" width="32.90625" style="24" customWidth="1"/>
    <col min="1793" max="1793" width="5.90625" style="24" customWidth="1"/>
    <col min="1794" max="1794" width="32.90625" style="24" customWidth="1"/>
    <col min="1795" max="1795" width="5.90625" style="24" customWidth="1"/>
    <col min="1796" max="2037" width="8.90625" style="24"/>
    <col min="2038" max="2038" width="5.90625" style="24" customWidth="1"/>
    <col min="2039" max="2039" width="32.90625" style="24" customWidth="1"/>
    <col min="2040" max="2040" width="5.90625" style="24" customWidth="1"/>
    <col min="2041" max="2041" width="32.90625" style="24" customWidth="1"/>
    <col min="2042" max="2047" width="8.90625" style="24"/>
    <col min="2048" max="2048" width="32.90625" style="24" customWidth="1"/>
    <col min="2049" max="2049" width="5.90625" style="24" customWidth="1"/>
    <col min="2050" max="2050" width="32.90625" style="24" customWidth="1"/>
    <col min="2051" max="2051" width="5.90625" style="24" customWidth="1"/>
    <col min="2052" max="2293" width="8.90625" style="24"/>
    <col min="2294" max="2294" width="5.90625" style="24" customWidth="1"/>
    <col min="2295" max="2295" width="32.90625" style="24" customWidth="1"/>
    <col min="2296" max="2296" width="5.90625" style="24" customWidth="1"/>
    <col min="2297" max="2297" width="32.90625" style="24" customWidth="1"/>
    <col min="2298" max="2303" width="8.90625" style="24"/>
    <col min="2304" max="2304" width="32.90625" style="24" customWidth="1"/>
    <col min="2305" max="2305" width="5.90625" style="24" customWidth="1"/>
    <col min="2306" max="2306" width="32.90625" style="24" customWidth="1"/>
    <col min="2307" max="2307" width="5.90625" style="24" customWidth="1"/>
    <col min="2308" max="2549" width="8.90625" style="24"/>
    <col min="2550" max="2550" width="5.90625" style="24" customWidth="1"/>
    <col min="2551" max="2551" width="32.90625" style="24" customWidth="1"/>
    <col min="2552" max="2552" width="5.90625" style="24" customWidth="1"/>
    <col min="2553" max="2553" width="32.90625" style="24" customWidth="1"/>
    <col min="2554" max="2559" width="8.90625" style="24"/>
    <col min="2560" max="2560" width="32.90625" style="24" customWidth="1"/>
    <col min="2561" max="2561" width="5.90625" style="24" customWidth="1"/>
    <col min="2562" max="2562" width="32.90625" style="24" customWidth="1"/>
    <col min="2563" max="2563" width="5.90625" style="24" customWidth="1"/>
    <col min="2564" max="2805" width="8.90625" style="24"/>
    <col min="2806" max="2806" width="5.90625" style="24" customWidth="1"/>
    <col min="2807" max="2807" width="32.90625" style="24" customWidth="1"/>
    <col min="2808" max="2808" width="5.90625" style="24" customWidth="1"/>
    <col min="2809" max="2809" width="32.90625" style="24" customWidth="1"/>
    <col min="2810" max="2815" width="8.90625" style="24"/>
    <col min="2816" max="2816" width="32.90625" style="24" customWidth="1"/>
    <col min="2817" max="2817" width="5.90625" style="24" customWidth="1"/>
    <col min="2818" max="2818" width="32.90625" style="24" customWidth="1"/>
    <col min="2819" max="2819" width="5.90625" style="24" customWidth="1"/>
    <col min="2820" max="3061" width="8.90625" style="24"/>
    <col min="3062" max="3062" width="5.90625" style="24" customWidth="1"/>
    <col min="3063" max="3063" width="32.90625" style="24" customWidth="1"/>
    <col min="3064" max="3064" width="5.90625" style="24" customWidth="1"/>
    <col min="3065" max="3065" width="32.90625" style="24" customWidth="1"/>
    <col min="3066" max="3071" width="8.90625" style="24"/>
    <col min="3072" max="3072" width="32.90625" style="24" customWidth="1"/>
    <col min="3073" max="3073" width="5.90625" style="24" customWidth="1"/>
    <col min="3074" max="3074" width="32.90625" style="24" customWidth="1"/>
    <col min="3075" max="3075" width="5.90625" style="24" customWidth="1"/>
    <col min="3076" max="3317" width="8.90625" style="24"/>
    <col min="3318" max="3318" width="5.90625" style="24" customWidth="1"/>
    <col min="3319" max="3319" width="32.90625" style="24" customWidth="1"/>
    <col min="3320" max="3320" width="5.90625" style="24" customWidth="1"/>
    <col min="3321" max="3321" width="32.90625" style="24" customWidth="1"/>
    <col min="3322" max="3327" width="8.90625" style="24"/>
    <col min="3328" max="3328" width="32.90625" style="24" customWidth="1"/>
    <col min="3329" max="3329" width="5.90625" style="24" customWidth="1"/>
    <col min="3330" max="3330" width="32.90625" style="24" customWidth="1"/>
    <col min="3331" max="3331" width="5.90625" style="24" customWidth="1"/>
    <col min="3332" max="3573" width="8.90625" style="24"/>
    <col min="3574" max="3574" width="5.90625" style="24" customWidth="1"/>
    <col min="3575" max="3575" width="32.90625" style="24" customWidth="1"/>
    <col min="3576" max="3576" width="5.90625" style="24" customWidth="1"/>
    <col min="3577" max="3577" width="32.90625" style="24" customWidth="1"/>
    <col min="3578" max="3583" width="8.90625" style="24"/>
    <col min="3584" max="3584" width="32.90625" style="24" customWidth="1"/>
    <col min="3585" max="3585" width="5.90625" style="24" customWidth="1"/>
    <col min="3586" max="3586" width="32.90625" style="24" customWidth="1"/>
    <col min="3587" max="3587" width="5.90625" style="24" customWidth="1"/>
    <col min="3588" max="3829" width="8.90625" style="24"/>
    <col min="3830" max="3830" width="5.90625" style="24" customWidth="1"/>
    <col min="3831" max="3831" width="32.90625" style="24" customWidth="1"/>
    <col min="3832" max="3832" width="5.90625" style="24" customWidth="1"/>
    <col min="3833" max="3833" width="32.90625" style="24" customWidth="1"/>
    <col min="3834" max="3839" width="8.90625" style="24"/>
    <col min="3840" max="3840" width="32.90625" style="24" customWidth="1"/>
    <col min="3841" max="3841" width="5.90625" style="24" customWidth="1"/>
    <col min="3842" max="3842" width="32.90625" style="24" customWidth="1"/>
    <col min="3843" max="3843" width="5.90625" style="24" customWidth="1"/>
    <col min="3844" max="4085" width="8.90625" style="24"/>
    <col min="4086" max="4086" width="5.90625" style="24" customWidth="1"/>
    <col min="4087" max="4087" width="32.90625" style="24" customWidth="1"/>
    <col min="4088" max="4088" width="5.90625" style="24" customWidth="1"/>
    <col min="4089" max="4089" width="32.90625" style="24" customWidth="1"/>
    <col min="4090" max="4095" width="8.90625" style="24"/>
    <col min="4096" max="4096" width="32.90625" style="24" customWidth="1"/>
    <col min="4097" max="4097" width="5.90625" style="24" customWidth="1"/>
    <col min="4098" max="4098" width="32.90625" style="24" customWidth="1"/>
    <col min="4099" max="4099" width="5.90625" style="24" customWidth="1"/>
    <col min="4100" max="4341" width="8.90625" style="24"/>
    <col min="4342" max="4342" width="5.90625" style="24" customWidth="1"/>
    <col min="4343" max="4343" width="32.90625" style="24" customWidth="1"/>
    <col min="4344" max="4344" width="5.90625" style="24" customWidth="1"/>
    <col min="4345" max="4345" width="32.90625" style="24" customWidth="1"/>
    <col min="4346" max="4351" width="8.90625" style="24"/>
    <col min="4352" max="4352" width="32.90625" style="24" customWidth="1"/>
    <col min="4353" max="4353" width="5.90625" style="24" customWidth="1"/>
    <col min="4354" max="4354" width="32.90625" style="24" customWidth="1"/>
    <col min="4355" max="4355" width="5.90625" style="24" customWidth="1"/>
    <col min="4356" max="4597" width="8.90625" style="24"/>
    <col min="4598" max="4598" width="5.90625" style="24" customWidth="1"/>
    <col min="4599" max="4599" width="32.90625" style="24" customWidth="1"/>
    <col min="4600" max="4600" width="5.90625" style="24" customWidth="1"/>
    <col min="4601" max="4601" width="32.90625" style="24" customWidth="1"/>
    <col min="4602" max="4607" width="8.90625" style="24"/>
    <col min="4608" max="4608" width="32.90625" style="24" customWidth="1"/>
    <col min="4609" max="4609" width="5.90625" style="24" customWidth="1"/>
    <col min="4610" max="4610" width="32.90625" style="24" customWidth="1"/>
    <col min="4611" max="4611" width="5.90625" style="24" customWidth="1"/>
    <col min="4612" max="4853" width="8.90625" style="24"/>
    <col min="4854" max="4854" width="5.90625" style="24" customWidth="1"/>
    <col min="4855" max="4855" width="32.90625" style="24" customWidth="1"/>
    <col min="4856" max="4856" width="5.90625" style="24" customWidth="1"/>
    <col min="4857" max="4857" width="32.90625" style="24" customWidth="1"/>
    <col min="4858" max="4863" width="8.90625" style="24"/>
    <col min="4864" max="4864" width="32.90625" style="24" customWidth="1"/>
    <col min="4865" max="4865" width="5.90625" style="24" customWidth="1"/>
    <col min="4866" max="4866" width="32.90625" style="24" customWidth="1"/>
    <col min="4867" max="4867" width="5.90625" style="24" customWidth="1"/>
    <col min="4868" max="5109" width="8.90625" style="24"/>
    <col min="5110" max="5110" width="5.90625" style="24" customWidth="1"/>
    <col min="5111" max="5111" width="32.90625" style="24" customWidth="1"/>
    <col min="5112" max="5112" width="5.90625" style="24" customWidth="1"/>
    <col min="5113" max="5113" width="32.90625" style="24" customWidth="1"/>
    <col min="5114" max="5119" width="8.90625" style="24"/>
    <col min="5120" max="5120" width="32.90625" style="24" customWidth="1"/>
    <col min="5121" max="5121" width="5.90625" style="24" customWidth="1"/>
    <col min="5122" max="5122" width="32.90625" style="24" customWidth="1"/>
    <col min="5123" max="5123" width="5.90625" style="24" customWidth="1"/>
    <col min="5124" max="5365" width="8.90625" style="24"/>
    <col min="5366" max="5366" width="5.90625" style="24" customWidth="1"/>
    <col min="5367" max="5367" width="32.90625" style="24" customWidth="1"/>
    <col min="5368" max="5368" width="5.90625" style="24" customWidth="1"/>
    <col min="5369" max="5369" width="32.90625" style="24" customWidth="1"/>
    <col min="5370" max="5375" width="8.90625" style="24"/>
    <col min="5376" max="5376" width="32.90625" style="24" customWidth="1"/>
    <col min="5377" max="5377" width="5.90625" style="24" customWidth="1"/>
    <col min="5378" max="5378" width="32.90625" style="24" customWidth="1"/>
    <col min="5379" max="5379" width="5.90625" style="24" customWidth="1"/>
    <col min="5380" max="5621" width="8.90625" style="24"/>
    <col min="5622" max="5622" width="5.90625" style="24" customWidth="1"/>
    <col min="5623" max="5623" width="32.90625" style="24" customWidth="1"/>
    <col min="5624" max="5624" width="5.90625" style="24" customWidth="1"/>
    <col min="5625" max="5625" width="32.90625" style="24" customWidth="1"/>
    <col min="5626" max="5631" width="8.90625" style="24"/>
    <col min="5632" max="5632" width="32.90625" style="24" customWidth="1"/>
    <col min="5633" max="5633" width="5.90625" style="24" customWidth="1"/>
    <col min="5634" max="5634" width="32.90625" style="24" customWidth="1"/>
    <col min="5635" max="5635" width="5.90625" style="24" customWidth="1"/>
    <col min="5636" max="5877" width="8.90625" style="24"/>
    <col min="5878" max="5878" width="5.90625" style="24" customWidth="1"/>
    <col min="5879" max="5879" width="32.90625" style="24" customWidth="1"/>
    <col min="5880" max="5880" width="5.90625" style="24" customWidth="1"/>
    <col min="5881" max="5881" width="32.90625" style="24" customWidth="1"/>
    <col min="5882" max="5887" width="8.90625" style="24"/>
    <col min="5888" max="5888" width="32.90625" style="24" customWidth="1"/>
    <col min="5889" max="5889" width="5.90625" style="24" customWidth="1"/>
    <col min="5890" max="5890" width="32.90625" style="24" customWidth="1"/>
    <col min="5891" max="5891" width="5.90625" style="24" customWidth="1"/>
    <col min="5892" max="6133" width="8.90625" style="24"/>
    <col min="6134" max="6134" width="5.90625" style="24" customWidth="1"/>
    <col min="6135" max="6135" width="32.90625" style="24" customWidth="1"/>
    <col min="6136" max="6136" width="5.90625" style="24" customWidth="1"/>
    <col min="6137" max="6137" width="32.90625" style="24" customWidth="1"/>
    <col min="6138" max="6143" width="8.90625" style="24"/>
    <col min="6144" max="6144" width="32.90625" style="24" customWidth="1"/>
    <col min="6145" max="6145" width="5.90625" style="24" customWidth="1"/>
    <col min="6146" max="6146" width="32.90625" style="24" customWidth="1"/>
    <col min="6147" max="6147" width="5.90625" style="24" customWidth="1"/>
    <col min="6148" max="6389" width="8.90625" style="24"/>
    <col min="6390" max="6390" width="5.90625" style="24" customWidth="1"/>
    <col min="6391" max="6391" width="32.90625" style="24" customWidth="1"/>
    <col min="6392" max="6392" width="5.90625" style="24" customWidth="1"/>
    <col min="6393" max="6393" width="32.90625" style="24" customWidth="1"/>
    <col min="6394" max="6399" width="8.90625" style="24"/>
    <col min="6400" max="6400" width="32.90625" style="24" customWidth="1"/>
    <col min="6401" max="6401" width="5.90625" style="24" customWidth="1"/>
    <col min="6402" max="6402" width="32.90625" style="24" customWidth="1"/>
    <col min="6403" max="6403" width="5.90625" style="24" customWidth="1"/>
    <col min="6404" max="6645" width="8.90625" style="24"/>
    <col min="6646" max="6646" width="5.90625" style="24" customWidth="1"/>
    <col min="6647" max="6647" width="32.90625" style="24" customWidth="1"/>
    <col min="6648" max="6648" width="5.90625" style="24" customWidth="1"/>
    <col min="6649" max="6649" width="32.90625" style="24" customWidth="1"/>
    <col min="6650" max="6655" width="8.90625" style="24"/>
    <col min="6656" max="6656" width="32.90625" style="24" customWidth="1"/>
    <col min="6657" max="6657" width="5.90625" style="24" customWidth="1"/>
    <col min="6658" max="6658" width="32.90625" style="24" customWidth="1"/>
    <col min="6659" max="6659" width="5.90625" style="24" customWidth="1"/>
    <col min="6660" max="6901" width="8.90625" style="24"/>
    <col min="6902" max="6902" width="5.90625" style="24" customWidth="1"/>
    <col min="6903" max="6903" width="32.90625" style="24" customWidth="1"/>
    <col min="6904" max="6904" width="5.90625" style="24" customWidth="1"/>
    <col min="6905" max="6905" width="32.90625" style="24" customWidth="1"/>
    <col min="6906" max="6911" width="8.90625" style="24"/>
    <col min="6912" max="6912" width="32.90625" style="24" customWidth="1"/>
    <col min="6913" max="6913" width="5.90625" style="24" customWidth="1"/>
    <col min="6914" max="6914" width="32.90625" style="24" customWidth="1"/>
    <col min="6915" max="6915" width="5.90625" style="24" customWidth="1"/>
    <col min="6916" max="7157" width="8.90625" style="24"/>
    <col min="7158" max="7158" width="5.90625" style="24" customWidth="1"/>
    <col min="7159" max="7159" width="32.90625" style="24" customWidth="1"/>
    <col min="7160" max="7160" width="5.90625" style="24" customWidth="1"/>
    <col min="7161" max="7161" width="32.90625" style="24" customWidth="1"/>
    <col min="7162" max="7167" width="8.90625" style="24"/>
    <col min="7168" max="7168" width="32.90625" style="24" customWidth="1"/>
    <col min="7169" max="7169" width="5.90625" style="24" customWidth="1"/>
    <col min="7170" max="7170" width="32.90625" style="24" customWidth="1"/>
    <col min="7171" max="7171" width="5.90625" style="24" customWidth="1"/>
    <col min="7172" max="7413" width="8.90625" style="24"/>
    <col min="7414" max="7414" width="5.90625" style="24" customWidth="1"/>
    <col min="7415" max="7415" width="32.90625" style="24" customWidth="1"/>
    <col min="7416" max="7416" width="5.90625" style="24" customWidth="1"/>
    <col min="7417" max="7417" width="32.90625" style="24" customWidth="1"/>
    <col min="7418" max="7423" width="8.90625" style="24"/>
    <col min="7424" max="7424" width="32.90625" style="24" customWidth="1"/>
    <col min="7425" max="7425" width="5.90625" style="24" customWidth="1"/>
    <col min="7426" max="7426" width="32.90625" style="24" customWidth="1"/>
    <col min="7427" max="7427" width="5.90625" style="24" customWidth="1"/>
    <col min="7428" max="7669" width="8.90625" style="24"/>
    <col min="7670" max="7670" width="5.90625" style="24" customWidth="1"/>
    <col min="7671" max="7671" width="32.90625" style="24" customWidth="1"/>
    <col min="7672" max="7672" width="5.90625" style="24" customWidth="1"/>
    <col min="7673" max="7673" width="32.90625" style="24" customWidth="1"/>
    <col min="7674" max="7679" width="8.90625" style="24"/>
    <col min="7680" max="7680" width="32.90625" style="24" customWidth="1"/>
    <col min="7681" max="7681" width="5.90625" style="24" customWidth="1"/>
    <col min="7682" max="7682" width="32.90625" style="24" customWidth="1"/>
    <col min="7683" max="7683" width="5.90625" style="24" customWidth="1"/>
    <col min="7684" max="7925" width="8.90625" style="24"/>
    <col min="7926" max="7926" width="5.90625" style="24" customWidth="1"/>
    <col min="7927" max="7927" width="32.90625" style="24" customWidth="1"/>
    <col min="7928" max="7928" width="5.90625" style="24" customWidth="1"/>
    <col min="7929" max="7929" width="32.90625" style="24" customWidth="1"/>
    <col min="7930" max="7935" width="8.90625" style="24"/>
    <col min="7936" max="7936" width="32.90625" style="24" customWidth="1"/>
    <col min="7937" max="7937" width="5.90625" style="24" customWidth="1"/>
    <col min="7938" max="7938" width="32.90625" style="24" customWidth="1"/>
    <col min="7939" max="7939" width="5.90625" style="24" customWidth="1"/>
    <col min="7940" max="8181" width="8.90625" style="24"/>
    <col min="8182" max="8182" width="5.90625" style="24" customWidth="1"/>
    <col min="8183" max="8183" width="32.90625" style="24" customWidth="1"/>
    <col min="8184" max="8184" width="5.90625" style="24" customWidth="1"/>
    <col min="8185" max="8185" width="32.90625" style="24" customWidth="1"/>
    <col min="8186" max="8191" width="8.90625" style="24"/>
    <col min="8192" max="8192" width="32.90625" style="24" customWidth="1"/>
    <col min="8193" max="8193" width="5.90625" style="24" customWidth="1"/>
    <col min="8194" max="8194" width="32.90625" style="24" customWidth="1"/>
    <col min="8195" max="8195" width="5.90625" style="24" customWidth="1"/>
    <col min="8196" max="8437" width="8.90625" style="24"/>
    <col min="8438" max="8438" width="5.90625" style="24" customWidth="1"/>
    <col min="8439" max="8439" width="32.90625" style="24" customWidth="1"/>
    <col min="8440" max="8440" width="5.90625" style="24" customWidth="1"/>
    <col min="8441" max="8441" width="32.90625" style="24" customWidth="1"/>
    <col min="8442" max="8447" width="8.90625" style="24"/>
    <col min="8448" max="8448" width="32.90625" style="24" customWidth="1"/>
    <col min="8449" max="8449" width="5.90625" style="24" customWidth="1"/>
    <col min="8450" max="8450" width="32.90625" style="24" customWidth="1"/>
    <col min="8451" max="8451" width="5.90625" style="24" customWidth="1"/>
    <col min="8452" max="8693" width="8.90625" style="24"/>
    <col min="8694" max="8694" width="5.90625" style="24" customWidth="1"/>
    <col min="8695" max="8695" width="32.90625" style="24" customWidth="1"/>
    <col min="8696" max="8696" width="5.90625" style="24" customWidth="1"/>
    <col min="8697" max="8697" width="32.90625" style="24" customWidth="1"/>
    <col min="8698" max="8703" width="8.90625" style="24"/>
    <col min="8704" max="8704" width="32.90625" style="24" customWidth="1"/>
    <col min="8705" max="8705" width="5.90625" style="24" customWidth="1"/>
    <col min="8706" max="8706" width="32.90625" style="24" customWidth="1"/>
    <col min="8707" max="8707" width="5.90625" style="24" customWidth="1"/>
    <col min="8708" max="8949" width="8.90625" style="24"/>
    <col min="8950" max="8950" width="5.90625" style="24" customWidth="1"/>
    <col min="8951" max="8951" width="32.90625" style="24" customWidth="1"/>
    <col min="8952" max="8952" width="5.90625" style="24" customWidth="1"/>
    <col min="8953" max="8953" width="32.90625" style="24" customWidth="1"/>
    <col min="8954" max="8959" width="8.90625" style="24"/>
    <col min="8960" max="8960" width="32.90625" style="24" customWidth="1"/>
    <col min="8961" max="8961" width="5.90625" style="24" customWidth="1"/>
    <col min="8962" max="8962" width="32.90625" style="24" customWidth="1"/>
    <col min="8963" max="8963" width="5.90625" style="24" customWidth="1"/>
    <col min="8964" max="9205" width="8.90625" style="24"/>
    <col min="9206" max="9206" width="5.90625" style="24" customWidth="1"/>
    <col min="9207" max="9207" width="32.90625" style="24" customWidth="1"/>
    <col min="9208" max="9208" width="5.90625" style="24" customWidth="1"/>
    <col min="9209" max="9209" width="32.90625" style="24" customWidth="1"/>
    <col min="9210" max="9215" width="8.90625" style="24"/>
    <col min="9216" max="9216" width="32.90625" style="24" customWidth="1"/>
    <col min="9217" max="9217" width="5.90625" style="24" customWidth="1"/>
    <col min="9218" max="9218" width="32.90625" style="24" customWidth="1"/>
    <col min="9219" max="9219" width="5.90625" style="24" customWidth="1"/>
    <col min="9220" max="9461" width="8.90625" style="24"/>
    <col min="9462" max="9462" width="5.90625" style="24" customWidth="1"/>
    <col min="9463" max="9463" width="32.90625" style="24" customWidth="1"/>
    <col min="9464" max="9464" width="5.90625" style="24" customWidth="1"/>
    <col min="9465" max="9465" width="32.90625" style="24" customWidth="1"/>
    <col min="9466" max="9471" width="8.90625" style="24"/>
    <col min="9472" max="9472" width="32.90625" style="24" customWidth="1"/>
    <col min="9473" max="9473" width="5.90625" style="24" customWidth="1"/>
    <col min="9474" max="9474" width="32.90625" style="24" customWidth="1"/>
    <col min="9475" max="9475" width="5.90625" style="24" customWidth="1"/>
    <col min="9476" max="9717" width="8.90625" style="24"/>
    <col min="9718" max="9718" width="5.90625" style="24" customWidth="1"/>
    <col min="9719" max="9719" width="32.90625" style="24" customWidth="1"/>
    <col min="9720" max="9720" width="5.90625" style="24" customWidth="1"/>
    <col min="9721" max="9721" width="32.90625" style="24" customWidth="1"/>
    <col min="9722" max="9727" width="8.90625" style="24"/>
    <col min="9728" max="9728" width="32.90625" style="24" customWidth="1"/>
    <col min="9729" max="9729" width="5.90625" style="24" customWidth="1"/>
    <col min="9730" max="9730" width="32.90625" style="24" customWidth="1"/>
    <col min="9731" max="9731" width="5.90625" style="24" customWidth="1"/>
    <col min="9732" max="9973" width="8.90625" style="24"/>
    <col min="9974" max="9974" width="5.90625" style="24" customWidth="1"/>
    <col min="9975" max="9975" width="32.90625" style="24" customWidth="1"/>
    <col min="9976" max="9976" width="5.90625" style="24" customWidth="1"/>
    <col min="9977" max="9977" width="32.90625" style="24" customWidth="1"/>
    <col min="9978" max="9983" width="8.90625" style="24"/>
    <col min="9984" max="9984" width="32.90625" style="24" customWidth="1"/>
    <col min="9985" max="9985" width="5.90625" style="24" customWidth="1"/>
    <col min="9986" max="9986" width="32.90625" style="24" customWidth="1"/>
    <col min="9987" max="9987" width="5.90625" style="24" customWidth="1"/>
    <col min="9988" max="10229" width="8.90625" style="24"/>
    <col min="10230" max="10230" width="5.90625" style="24" customWidth="1"/>
    <col min="10231" max="10231" width="32.90625" style="24" customWidth="1"/>
    <col min="10232" max="10232" width="5.90625" style="24" customWidth="1"/>
    <col min="10233" max="10233" width="32.90625" style="24" customWidth="1"/>
    <col min="10234" max="10239" width="8.90625" style="24"/>
    <col min="10240" max="10240" width="32.90625" style="24" customWidth="1"/>
    <col min="10241" max="10241" width="5.90625" style="24" customWidth="1"/>
    <col min="10242" max="10242" width="32.90625" style="24" customWidth="1"/>
    <col min="10243" max="10243" width="5.90625" style="24" customWidth="1"/>
    <col min="10244" max="10485" width="8.90625" style="24"/>
    <col min="10486" max="10486" width="5.90625" style="24" customWidth="1"/>
    <col min="10487" max="10487" width="32.90625" style="24" customWidth="1"/>
    <col min="10488" max="10488" width="5.90625" style="24" customWidth="1"/>
    <col min="10489" max="10489" width="32.90625" style="24" customWidth="1"/>
    <col min="10490" max="10495" width="8.90625" style="24"/>
    <col min="10496" max="10496" width="32.90625" style="24" customWidth="1"/>
    <col min="10497" max="10497" width="5.90625" style="24" customWidth="1"/>
    <col min="10498" max="10498" width="32.90625" style="24" customWidth="1"/>
    <col min="10499" max="10499" width="5.90625" style="24" customWidth="1"/>
    <col min="10500" max="10741" width="8.90625" style="24"/>
    <col min="10742" max="10742" width="5.90625" style="24" customWidth="1"/>
    <col min="10743" max="10743" width="32.90625" style="24" customWidth="1"/>
    <col min="10744" max="10744" width="5.90625" style="24" customWidth="1"/>
    <col min="10745" max="10745" width="32.90625" style="24" customWidth="1"/>
    <col min="10746" max="10751" width="8.90625" style="24"/>
    <col min="10752" max="10752" width="32.90625" style="24" customWidth="1"/>
    <col min="10753" max="10753" width="5.90625" style="24" customWidth="1"/>
    <col min="10754" max="10754" width="32.90625" style="24" customWidth="1"/>
    <col min="10755" max="10755" width="5.90625" style="24" customWidth="1"/>
    <col min="10756" max="10997" width="8.90625" style="24"/>
    <col min="10998" max="10998" width="5.90625" style="24" customWidth="1"/>
    <col min="10999" max="10999" width="32.90625" style="24" customWidth="1"/>
    <col min="11000" max="11000" width="5.90625" style="24" customWidth="1"/>
    <col min="11001" max="11001" width="32.90625" style="24" customWidth="1"/>
    <col min="11002" max="11007" width="8.90625" style="24"/>
    <col min="11008" max="11008" width="32.90625" style="24" customWidth="1"/>
    <col min="11009" max="11009" width="5.90625" style="24" customWidth="1"/>
    <col min="11010" max="11010" width="32.90625" style="24" customWidth="1"/>
    <col min="11011" max="11011" width="5.90625" style="24" customWidth="1"/>
    <col min="11012" max="11253" width="8.90625" style="24"/>
    <col min="11254" max="11254" width="5.90625" style="24" customWidth="1"/>
    <col min="11255" max="11255" width="32.90625" style="24" customWidth="1"/>
    <col min="11256" max="11256" width="5.90625" style="24" customWidth="1"/>
    <col min="11257" max="11257" width="32.90625" style="24" customWidth="1"/>
    <col min="11258" max="11263" width="8.90625" style="24"/>
    <col min="11264" max="11264" width="32.90625" style="24" customWidth="1"/>
    <col min="11265" max="11265" width="5.90625" style="24" customWidth="1"/>
    <col min="11266" max="11266" width="32.90625" style="24" customWidth="1"/>
    <col min="11267" max="11267" width="5.90625" style="24" customWidth="1"/>
    <col min="11268" max="11509" width="8.90625" style="24"/>
    <col min="11510" max="11510" width="5.90625" style="24" customWidth="1"/>
    <col min="11511" max="11511" width="32.90625" style="24" customWidth="1"/>
    <col min="11512" max="11512" width="5.90625" style="24" customWidth="1"/>
    <col min="11513" max="11513" width="32.90625" style="24" customWidth="1"/>
    <col min="11514" max="11519" width="8.90625" style="24"/>
    <col min="11520" max="11520" width="32.90625" style="24" customWidth="1"/>
    <col min="11521" max="11521" width="5.90625" style="24" customWidth="1"/>
    <col min="11522" max="11522" width="32.90625" style="24" customWidth="1"/>
    <col min="11523" max="11523" width="5.90625" style="24" customWidth="1"/>
    <col min="11524" max="11765" width="8.90625" style="24"/>
    <col min="11766" max="11766" width="5.90625" style="24" customWidth="1"/>
    <col min="11767" max="11767" width="32.90625" style="24" customWidth="1"/>
    <col min="11768" max="11768" width="5.90625" style="24" customWidth="1"/>
    <col min="11769" max="11769" width="32.90625" style="24" customWidth="1"/>
    <col min="11770" max="11775" width="8.90625" style="24"/>
    <col min="11776" max="11776" width="32.90625" style="24" customWidth="1"/>
    <col min="11777" max="11777" width="5.90625" style="24" customWidth="1"/>
    <col min="11778" max="11778" width="32.90625" style="24" customWidth="1"/>
    <col min="11779" max="11779" width="5.90625" style="24" customWidth="1"/>
    <col min="11780" max="12021" width="8.90625" style="24"/>
    <col min="12022" max="12022" width="5.90625" style="24" customWidth="1"/>
    <col min="12023" max="12023" width="32.90625" style="24" customWidth="1"/>
    <col min="12024" max="12024" width="5.90625" style="24" customWidth="1"/>
    <col min="12025" max="12025" width="32.90625" style="24" customWidth="1"/>
    <col min="12026" max="12031" width="8.90625" style="24"/>
    <col min="12032" max="12032" width="32.90625" style="24" customWidth="1"/>
    <col min="12033" max="12033" width="5.90625" style="24" customWidth="1"/>
    <col min="12034" max="12034" width="32.90625" style="24" customWidth="1"/>
    <col min="12035" max="12035" width="5.90625" style="24" customWidth="1"/>
    <col min="12036" max="12277" width="8.90625" style="24"/>
    <col min="12278" max="12278" width="5.90625" style="24" customWidth="1"/>
    <col min="12279" max="12279" width="32.90625" style="24" customWidth="1"/>
    <col min="12280" max="12280" width="5.90625" style="24" customWidth="1"/>
    <col min="12281" max="12281" width="32.90625" style="24" customWidth="1"/>
    <col min="12282" max="12287" width="8.90625" style="24"/>
    <col min="12288" max="12288" width="32.90625" style="24" customWidth="1"/>
    <col min="12289" max="12289" width="5.90625" style="24" customWidth="1"/>
    <col min="12290" max="12290" width="32.90625" style="24" customWidth="1"/>
    <col min="12291" max="12291" width="5.90625" style="24" customWidth="1"/>
    <col min="12292" max="12533" width="8.90625" style="24"/>
    <col min="12534" max="12534" width="5.90625" style="24" customWidth="1"/>
    <col min="12535" max="12535" width="32.90625" style="24" customWidth="1"/>
    <col min="12536" max="12536" width="5.90625" style="24" customWidth="1"/>
    <col min="12537" max="12537" width="32.90625" style="24" customWidth="1"/>
    <col min="12538" max="12543" width="8.90625" style="24"/>
    <col min="12544" max="12544" width="32.90625" style="24" customWidth="1"/>
    <col min="12545" max="12545" width="5.90625" style="24" customWidth="1"/>
    <col min="12546" max="12546" width="32.90625" style="24" customWidth="1"/>
    <col min="12547" max="12547" width="5.90625" style="24" customWidth="1"/>
    <col min="12548" max="12789" width="8.90625" style="24"/>
    <col min="12790" max="12790" width="5.90625" style="24" customWidth="1"/>
    <col min="12791" max="12791" width="32.90625" style="24" customWidth="1"/>
    <col min="12792" max="12792" width="5.90625" style="24" customWidth="1"/>
    <col min="12793" max="12793" width="32.90625" style="24" customWidth="1"/>
    <col min="12794" max="12799" width="8.90625" style="24"/>
    <col min="12800" max="12800" width="32.90625" style="24" customWidth="1"/>
    <col min="12801" max="12801" width="5.90625" style="24" customWidth="1"/>
    <col min="12802" max="12802" width="32.90625" style="24" customWidth="1"/>
    <col min="12803" max="12803" width="5.90625" style="24" customWidth="1"/>
    <col min="12804" max="13045" width="8.90625" style="24"/>
    <col min="13046" max="13046" width="5.90625" style="24" customWidth="1"/>
    <col min="13047" max="13047" width="32.90625" style="24" customWidth="1"/>
    <col min="13048" max="13048" width="5.90625" style="24" customWidth="1"/>
    <col min="13049" max="13049" width="32.90625" style="24" customWidth="1"/>
    <col min="13050" max="13055" width="8.90625" style="24"/>
    <col min="13056" max="13056" width="32.90625" style="24" customWidth="1"/>
    <col min="13057" max="13057" width="5.90625" style="24" customWidth="1"/>
    <col min="13058" max="13058" width="32.90625" style="24" customWidth="1"/>
    <col min="13059" max="13059" width="5.90625" style="24" customWidth="1"/>
    <col min="13060" max="13301" width="8.90625" style="24"/>
    <col min="13302" max="13302" width="5.90625" style="24" customWidth="1"/>
    <col min="13303" max="13303" width="32.90625" style="24" customWidth="1"/>
    <col min="13304" max="13304" width="5.90625" style="24" customWidth="1"/>
    <col min="13305" max="13305" width="32.90625" style="24" customWidth="1"/>
    <col min="13306" max="13311" width="8.90625" style="24"/>
    <col min="13312" max="13312" width="32.90625" style="24" customWidth="1"/>
    <col min="13313" max="13313" width="5.90625" style="24" customWidth="1"/>
    <col min="13314" max="13314" width="32.90625" style="24" customWidth="1"/>
    <col min="13315" max="13315" width="5.90625" style="24" customWidth="1"/>
    <col min="13316" max="13557" width="8.90625" style="24"/>
    <col min="13558" max="13558" width="5.90625" style="24" customWidth="1"/>
    <col min="13559" max="13559" width="32.90625" style="24" customWidth="1"/>
    <col min="13560" max="13560" width="5.90625" style="24" customWidth="1"/>
    <col min="13561" max="13561" width="32.90625" style="24" customWidth="1"/>
    <col min="13562" max="13567" width="8.90625" style="24"/>
    <col min="13568" max="13568" width="32.90625" style="24" customWidth="1"/>
    <col min="13569" max="13569" width="5.90625" style="24" customWidth="1"/>
    <col min="13570" max="13570" width="32.90625" style="24" customWidth="1"/>
    <col min="13571" max="13571" width="5.90625" style="24" customWidth="1"/>
    <col min="13572" max="13813" width="8.90625" style="24"/>
    <col min="13814" max="13814" width="5.90625" style="24" customWidth="1"/>
    <col min="13815" max="13815" width="32.90625" style="24" customWidth="1"/>
    <col min="13816" max="13816" width="5.90625" style="24" customWidth="1"/>
    <col min="13817" max="13817" width="32.90625" style="24" customWidth="1"/>
    <col min="13818" max="13823" width="8.90625" style="24"/>
    <col min="13824" max="13824" width="32.90625" style="24" customWidth="1"/>
    <col min="13825" max="13825" width="5.90625" style="24" customWidth="1"/>
    <col min="13826" max="13826" width="32.90625" style="24" customWidth="1"/>
    <col min="13827" max="13827" width="5.90625" style="24" customWidth="1"/>
    <col min="13828" max="14069" width="8.90625" style="24"/>
    <col min="14070" max="14070" width="5.90625" style="24" customWidth="1"/>
    <col min="14071" max="14071" width="32.90625" style="24" customWidth="1"/>
    <col min="14072" max="14072" width="5.90625" style="24" customWidth="1"/>
    <col min="14073" max="14073" width="32.90625" style="24" customWidth="1"/>
    <col min="14074" max="14079" width="8.90625" style="24"/>
    <col min="14080" max="14080" width="32.90625" style="24" customWidth="1"/>
    <col min="14081" max="14081" width="5.90625" style="24" customWidth="1"/>
    <col min="14082" max="14082" width="32.90625" style="24" customWidth="1"/>
    <col min="14083" max="14083" width="5.90625" style="24" customWidth="1"/>
    <col min="14084" max="14325" width="8.90625" style="24"/>
    <col min="14326" max="14326" width="5.90625" style="24" customWidth="1"/>
    <col min="14327" max="14327" width="32.90625" style="24" customWidth="1"/>
    <col min="14328" max="14328" width="5.90625" style="24" customWidth="1"/>
    <col min="14329" max="14329" width="32.90625" style="24" customWidth="1"/>
    <col min="14330" max="14335" width="8.90625" style="24"/>
    <col min="14336" max="14336" width="32.90625" style="24" customWidth="1"/>
    <col min="14337" max="14337" width="5.90625" style="24" customWidth="1"/>
    <col min="14338" max="14338" width="32.90625" style="24" customWidth="1"/>
    <col min="14339" max="14339" width="5.90625" style="24" customWidth="1"/>
    <col min="14340" max="14581" width="8.90625" style="24"/>
    <col min="14582" max="14582" width="5.90625" style="24" customWidth="1"/>
    <col min="14583" max="14583" width="32.90625" style="24" customWidth="1"/>
    <col min="14584" max="14584" width="5.90625" style="24" customWidth="1"/>
    <col min="14585" max="14585" width="32.90625" style="24" customWidth="1"/>
    <col min="14586" max="14591" width="8.90625" style="24"/>
    <col min="14592" max="14592" width="32.90625" style="24" customWidth="1"/>
    <col min="14593" max="14593" width="5.90625" style="24" customWidth="1"/>
    <col min="14594" max="14594" width="32.90625" style="24" customWidth="1"/>
    <col min="14595" max="14595" width="5.90625" style="24" customWidth="1"/>
    <col min="14596" max="14837" width="8.90625" style="24"/>
    <col min="14838" max="14838" width="5.90625" style="24" customWidth="1"/>
    <col min="14839" max="14839" width="32.90625" style="24" customWidth="1"/>
    <col min="14840" max="14840" width="5.90625" style="24" customWidth="1"/>
    <col min="14841" max="14841" width="32.90625" style="24" customWidth="1"/>
    <col min="14842" max="14847" width="8.90625" style="24"/>
    <col min="14848" max="14848" width="32.90625" style="24" customWidth="1"/>
    <col min="14849" max="14849" width="5.90625" style="24" customWidth="1"/>
    <col min="14850" max="14850" width="32.90625" style="24" customWidth="1"/>
    <col min="14851" max="14851" width="5.90625" style="24" customWidth="1"/>
    <col min="14852" max="15093" width="8.90625" style="24"/>
    <col min="15094" max="15094" width="5.90625" style="24" customWidth="1"/>
    <col min="15095" max="15095" width="32.90625" style="24" customWidth="1"/>
    <col min="15096" max="15096" width="5.90625" style="24" customWidth="1"/>
    <col min="15097" max="15097" width="32.90625" style="24" customWidth="1"/>
    <col min="15098" max="15103" width="8.90625" style="24"/>
    <col min="15104" max="15104" width="32.90625" style="24" customWidth="1"/>
    <col min="15105" max="15105" width="5.90625" style="24" customWidth="1"/>
    <col min="15106" max="15106" width="32.90625" style="24" customWidth="1"/>
    <col min="15107" max="15107" width="5.90625" style="24" customWidth="1"/>
    <col min="15108" max="15349" width="8.90625" style="24"/>
    <col min="15350" max="15350" width="5.90625" style="24" customWidth="1"/>
    <col min="15351" max="15351" width="32.90625" style="24" customWidth="1"/>
    <col min="15352" max="15352" width="5.90625" style="24" customWidth="1"/>
    <col min="15353" max="15353" width="32.90625" style="24" customWidth="1"/>
    <col min="15354" max="15359" width="8.90625" style="24"/>
    <col min="15360" max="15360" width="32.90625" style="24" customWidth="1"/>
    <col min="15361" max="15361" width="5.90625" style="24" customWidth="1"/>
    <col min="15362" max="15362" width="32.90625" style="24" customWidth="1"/>
    <col min="15363" max="15363" width="5.90625" style="24" customWidth="1"/>
    <col min="15364" max="15605" width="8.90625" style="24"/>
    <col min="15606" max="15606" width="5.90625" style="24" customWidth="1"/>
    <col min="15607" max="15607" width="32.90625" style="24" customWidth="1"/>
    <col min="15608" max="15608" width="5.90625" style="24" customWidth="1"/>
    <col min="15609" max="15609" width="32.90625" style="24" customWidth="1"/>
    <col min="15610" max="15615" width="8.90625" style="24"/>
    <col min="15616" max="15616" width="32.90625" style="24" customWidth="1"/>
    <col min="15617" max="15617" width="5.90625" style="24" customWidth="1"/>
    <col min="15618" max="15618" width="32.90625" style="24" customWidth="1"/>
    <col min="15619" max="15619" width="5.90625" style="24" customWidth="1"/>
    <col min="15620" max="15861" width="8.90625" style="24"/>
    <col min="15862" max="15862" width="5.90625" style="24" customWidth="1"/>
    <col min="15863" max="15863" width="32.90625" style="24" customWidth="1"/>
    <col min="15864" max="15864" width="5.90625" style="24" customWidth="1"/>
    <col min="15865" max="15865" width="32.90625" style="24" customWidth="1"/>
    <col min="15866" max="15871" width="8.90625" style="24"/>
    <col min="15872" max="15872" width="32.90625" style="24" customWidth="1"/>
    <col min="15873" max="15873" width="5.90625" style="24" customWidth="1"/>
    <col min="15874" max="15874" width="32.90625" style="24" customWidth="1"/>
    <col min="15875" max="15875" width="5.90625" style="24" customWidth="1"/>
    <col min="15876" max="16117" width="8.90625" style="24"/>
    <col min="16118" max="16118" width="5.90625" style="24" customWidth="1"/>
    <col min="16119" max="16119" width="32.90625" style="24" customWidth="1"/>
    <col min="16120" max="16120" width="5.90625" style="24" customWidth="1"/>
    <col min="16121" max="16121" width="32.90625" style="24" customWidth="1"/>
    <col min="16122" max="16127" width="8.90625" style="24"/>
    <col min="16128" max="16128" width="32.90625" style="24" customWidth="1"/>
    <col min="16129" max="16129" width="5.90625" style="24" customWidth="1"/>
    <col min="16130" max="16130" width="32.90625" style="24" customWidth="1"/>
    <col min="16131" max="16131" width="5.90625" style="24" customWidth="1"/>
    <col min="16132" max="16384" width="8.90625" style="24"/>
  </cols>
  <sheetData>
    <row r="1" spans="1:11" ht="18" customHeight="1" x14ac:dyDescent="0.75">
      <c r="A1" s="178" t="s">
        <v>91</v>
      </c>
      <c r="C1" s="95"/>
      <c r="D1" s="95"/>
      <c r="E1" s="95"/>
    </row>
    <row r="2" spans="1:11" ht="27" customHeight="1" x14ac:dyDescent="0.75">
      <c r="A2" s="202" t="s">
        <v>270</v>
      </c>
      <c r="B2" s="202"/>
      <c r="C2" s="202"/>
      <c r="D2" s="202"/>
      <c r="E2" s="202"/>
      <c r="J2" s="24"/>
      <c r="K2" s="24"/>
    </row>
    <row r="3" spans="1:11" ht="18" customHeight="1" x14ac:dyDescent="0.75">
      <c r="A3" s="203" t="s">
        <v>271</v>
      </c>
      <c r="B3" s="207" t="s">
        <v>272</v>
      </c>
      <c r="C3" s="27" t="s">
        <v>11</v>
      </c>
      <c r="D3" s="27" t="s">
        <v>10</v>
      </c>
      <c r="E3" s="27" t="s">
        <v>11</v>
      </c>
      <c r="J3" s="24"/>
      <c r="K3" s="24"/>
    </row>
    <row r="4" spans="1:11" ht="18" customHeight="1" x14ac:dyDescent="0.75">
      <c r="A4" s="203"/>
      <c r="B4" s="207"/>
      <c r="C4" s="28">
        <v>2023</v>
      </c>
      <c r="D4" s="28" t="s">
        <v>347</v>
      </c>
      <c r="E4" s="28" t="s">
        <v>347</v>
      </c>
      <c r="J4" s="24"/>
      <c r="K4" s="24"/>
    </row>
    <row r="5" spans="1:11" ht="18" customHeight="1" x14ac:dyDescent="0.75">
      <c r="A5" s="203"/>
      <c r="B5" s="207"/>
      <c r="C5" s="222" t="s">
        <v>370</v>
      </c>
      <c r="D5" s="223"/>
      <c r="E5" s="224"/>
      <c r="J5" s="24"/>
      <c r="K5" s="24"/>
    </row>
    <row r="6" spans="1:11" x14ac:dyDescent="0.75">
      <c r="A6" s="97">
        <v>1</v>
      </c>
      <c r="B6" s="33" t="s">
        <v>38</v>
      </c>
      <c r="C6" s="57">
        <v>604.74436600000001</v>
      </c>
      <c r="D6" s="57">
        <v>596.92656199999999</v>
      </c>
      <c r="E6" s="57">
        <v>642.07423300000005</v>
      </c>
      <c r="J6" s="24"/>
      <c r="K6" s="24"/>
    </row>
    <row r="7" spans="1:11" x14ac:dyDescent="0.75">
      <c r="A7" s="98">
        <v>2</v>
      </c>
      <c r="B7" s="38" t="s">
        <v>39</v>
      </c>
      <c r="C7" s="56">
        <v>288.23388399999999</v>
      </c>
      <c r="D7" s="56">
        <v>364.88604400000003</v>
      </c>
      <c r="E7" s="56">
        <v>240.75588300000001</v>
      </c>
      <c r="J7" s="24"/>
      <c r="K7" s="24"/>
    </row>
    <row r="8" spans="1:11" x14ac:dyDescent="0.75">
      <c r="A8" s="97">
        <v>3</v>
      </c>
      <c r="B8" s="33" t="s">
        <v>40</v>
      </c>
      <c r="C8" s="57">
        <v>162.606178</v>
      </c>
      <c r="D8" s="57">
        <v>154.119879</v>
      </c>
      <c r="E8" s="57">
        <v>110.790958</v>
      </c>
      <c r="J8" s="24"/>
      <c r="K8" s="24"/>
    </row>
    <row r="9" spans="1:11" x14ac:dyDescent="0.75">
      <c r="A9" s="98">
        <v>4</v>
      </c>
      <c r="B9" s="38" t="s">
        <v>41</v>
      </c>
      <c r="C9" s="56">
        <v>764.85334399999999</v>
      </c>
      <c r="D9" s="56">
        <v>860.68962899999997</v>
      </c>
      <c r="E9" s="56">
        <v>844.98381800000004</v>
      </c>
      <c r="I9" s="96"/>
      <c r="J9" s="24"/>
      <c r="K9" s="24"/>
    </row>
    <row r="10" spans="1:11" x14ac:dyDescent="0.75">
      <c r="A10" s="97">
        <v>5</v>
      </c>
      <c r="B10" s="33" t="s">
        <v>21</v>
      </c>
      <c r="C10" s="57">
        <v>83939.097957999998</v>
      </c>
      <c r="D10" s="57">
        <v>73703.638189000005</v>
      </c>
      <c r="E10" s="57">
        <v>77802.574154000002</v>
      </c>
      <c r="J10" s="24"/>
      <c r="K10" s="24"/>
    </row>
    <row r="11" spans="1:11" x14ac:dyDescent="0.75">
      <c r="A11" s="98">
        <v>6</v>
      </c>
      <c r="B11" s="38" t="s">
        <v>42</v>
      </c>
      <c r="C11" s="56">
        <v>7512.2073010000004</v>
      </c>
      <c r="D11" s="56">
        <v>5510.5242340000004</v>
      </c>
      <c r="E11" s="56">
        <v>6540.2549200000003</v>
      </c>
      <c r="J11" s="24"/>
      <c r="K11" s="24"/>
    </row>
    <row r="12" spans="1:11" x14ac:dyDescent="0.75">
      <c r="A12" s="97">
        <v>7</v>
      </c>
      <c r="B12" s="33" t="s">
        <v>43</v>
      </c>
      <c r="C12" s="57">
        <v>5173.723919</v>
      </c>
      <c r="D12" s="57">
        <v>5314.9001429999998</v>
      </c>
      <c r="E12" s="57">
        <v>5113.369173</v>
      </c>
      <c r="I12" s="96"/>
      <c r="J12" s="96"/>
      <c r="K12" s="24"/>
    </row>
    <row r="13" spans="1:11" x14ac:dyDescent="0.75">
      <c r="A13" s="98">
        <v>8</v>
      </c>
      <c r="B13" s="38" t="s">
        <v>44</v>
      </c>
      <c r="C13" s="56">
        <v>20.656679</v>
      </c>
      <c r="D13" s="56">
        <v>19.463208000000002</v>
      </c>
      <c r="E13" s="56">
        <v>18.104032</v>
      </c>
      <c r="J13" s="24"/>
      <c r="K13" s="24"/>
    </row>
    <row r="14" spans="1:11" x14ac:dyDescent="0.75">
      <c r="A14" s="97">
        <v>9</v>
      </c>
      <c r="B14" s="33" t="s">
        <v>45</v>
      </c>
      <c r="C14" s="57">
        <v>36.561186999999997</v>
      </c>
      <c r="D14" s="57">
        <v>25.501556999999998</v>
      </c>
      <c r="E14" s="57">
        <v>29.574983</v>
      </c>
      <c r="J14" s="24"/>
      <c r="K14" s="24"/>
    </row>
    <row r="15" spans="1:11" x14ac:dyDescent="0.75">
      <c r="A15" s="98">
        <v>10</v>
      </c>
      <c r="B15" s="38" t="s">
        <v>46</v>
      </c>
      <c r="C15" s="56">
        <v>238.25446500000001</v>
      </c>
      <c r="D15" s="56">
        <v>191.79990100000001</v>
      </c>
      <c r="E15" s="56">
        <v>216.63751199999999</v>
      </c>
      <c r="J15" s="24"/>
      <c r="K15" s="24"/>
    </row>
    <row r="16" spans="1:11" x14ac:dyDescent="0.75">
      <c r="A16" s="97">
        <v>11</v>
      </c>
      <c r="B16" s="33" t="s">
        <v>47</v>
      </c>
      <c r="C16" s="57">
        <v>254.720969</v>
      </c>
      <c r="D16" s="57">
        <v>196.88914199999999</v>
      </c>
      <c r="E16" s="57">
        <v>236.02220800000001</v>
      </c>
      <c r="J16" s="24"/>
      <c r="K16" s="24"/>
    </row>
    <row r="17" spans="1:11" x14ac:dyDescent="0.75">
      <c r="A17" s="98">
        <v>12</v>
      </c>
      <c r="B17" s="38" t="s">
        <v>48</v>
      </c>
      <c r="C17" s="56">
        <v>15.931863999999999</v>
      </c>
      <c r="D17" s="56">
        <v>12.313262</v>
      </c>
      <c r="E17" s="56">
        <v>11.063774</v>
      </c>
      <c r="J17" s="24"/>
      <c r="K17" s="24"/>
    </row>
    <row r="18" spans="1:11" x14ac:dyDescent="0.75">
      <c r="A18" s="97">
        <v>13</v>
      </c>
      <c r="B18" s="33" t="s">
        <v>49</v>
      </c>
      <c r="C18" s="57">
        <v>205.73290900000001</v>
      </c>
      <c r="D18" s="57">
        <v>189.75018499999999</v>
      </c>
      <c r="E18" s="57">
        <v>217.527816</v>
      </c>
      <c r="J18" s="24"/>
      <c r="K18" s="24"/>
    </row>
    <row r="19" spans="1:11" x14ac:dyDescent="0.75">
      <c r="A19" s="98">
        <v>14</v>
      </c>
      <c r="B19" s="38" t="s">
        <v>50</v>
      </c>
      <c r="C19" s="56">
        <v>479.771253</v>
      </c>
      <c r="D19" s="56">
        <v>683.26560900000004</v>
      </c>
      <c r="E19" s="56">
        <v>547.28060000000005</v>
      </c>
      <c r="J19" s="24"/>
      <c r="K19" s="24"/>
    </row>
    <row r="20" spans="1:11" x14ac:dyDescent="0.75">
      <c r="A20" s="97">
        <v>15</v>
      </c>
      <c r="B20" s="33" t="s">
        <v>51</v>
      </c>
      <c r="C20" s="57">
        <v>2346.5456009999998</v>
      </c>
      <c r="D20" s="57">
        <v>1979.8366550000001</v>
      </c>
      <c r="E20" s="57">
        <v>1672.200928</v>
      </c>
      <c r="J20" s="24"/>
      <c r="K20" s="24"/>
    </row>
    <row r="21" spans="1:11" x14ac:dyDescent="0.75">
      <c r="A21" s="98">
        <v>16</v>
      </c>
      <c r="B21" s="38" t="s">
        <v>52</v>
      </c>
      <c r="C21" s="56">
        <v>1986.5633889999999</v>
      </c>
      <c r="D21" s="56">
        <v>3621.564805</v>
      </c>
      <c r="E21" s="56">
        <v>3401.3800620000002</v>
      </c>
      <c r="J21" s="24"/>
      <c r="K21" s="24"/>
    </row>
    <row r="22" spans="1:11" x14ac:dyDescent="0.75">
      <c r="A22" s="97">
        <v>17</v>
      </c>
      <c r="B22" s="33" t="s">
        <v>53</v>
      </c>
      <c r="C22" s="57">
        <v>1986.1704179999999</v>
      </c>
      <c r="D22" s="57">
        <v>1964.7458959999999</v>
      </c>
      <c r="E22" s="57">
        <v>2349.1570430000002</v>
      </c>
      <c r="J22" s="24"/>
      <c r="K22" s="24"/>
    </row>
    <row r="23" spans="1:11" x14ac:dyDescent="0.75">
      <c r="A23" s="98">
        <v>18</v>
      </c>
      <c r="B23" s="38" t="s">
        <v>54</v>
      </c>
      <c r="C23" s="56">
        <v>185.263969</v>
      </c>
      <c r="D23" s="56">
        <v>410.17688900000002</v>
      </c>
      <c r="E23" s="56">
        <v>411.82342999999997</v>
      </c>
      <c r="J23" s="24"/>
      <c r="K23" s="24"/>
    </row>
    <row r="24" spans="1:11" x14ac:dyDescent="0.75">
      <c r="A24" s="97">
        <v>19</v>
      </c>
      <c r="B24" s="33" t="s">
        <v>55</v>
      </c>
      <c r="C24" s="57">
        <v>21.356269000000001</v>
      </c>
      <c r="D24" s="57">
        <v>15.637600000000001</v>
      </c>
      <c r="E24" s="57">
        <v>16.872928000000002</v>
      </c>
      <c r="J24" s="24"/>
      <c r="K24" s="24"/>
    </row>
    <row r="25" spans="1:11" x14ac:dyDescent="0.75">
      <c r="A25" s="98">
        <v>20</v>
      </c>
      <c r="B25" s="38" t="s">
        <v>56</v>
      </c>
      <c r="C25" s="56">
        <v>757.02186200000006</v>
      </c>
      <c r="D25" s="56">
        <v>136.86191600000001</v>
      </c>
      <c r="E25" s="56">
        <v>222.768113</v>
      </c>
      <c r="J25" s="24"/>
      <c r="K25" s="24"/>
    </row>
    <row r="26" spans="1:11" ht="21" thickBot="1" x14ac:dyDescent="0.8">
      <c r="A26" s="99">
        <v>21</v>
      </c>
      <c r="B26" s="100" t="s">
        <v>57</v>
      </c>
      <c r="C26" s="101">
        <v>40.029758999999999</v>
      </c>
      <c r="D26" s="101">
        <v>84.627178999999998</v>
      </c>
      <c r="E26" s="101">
        <v>97.500285000000005</v>
      </c>
      <c r="J26" s="24"/>
      <c r="K26" s="24"/>
    </row>
    <row r="27" spans="1:11" s="104" customFormat="1" ht="20.149999999999999" customHeight="1" thickBot="1" x14ac:dyDescent="0.8">
      <c r="A27" s="102"/>
      <c r="B27" s="87" t="s">
        <v>0</v>
      </c>
      <c r="C27" s="103">
        <v>107020.04754300001</v>
      </c>
      <c r="D27" s="103">
        <v>96038.118483999991</v>
      </c>
      <c r="E27" s="103">
        <v>100742.71685300001</v>
      </c>
    </row>
    <row r="28" spans="1:11" x14ac:dyDescent="0.75">
      <c r="A28" s="185" t="s">
        <v>336</v>
      </c>
      <c r="B28" s="43"/>
      <c r="C28" s="53"/>
      <c r="D28" s="53"/>
      <c r="E28" s="53"/>
      <c r="J28" s="24"/>
      <c r="K28" s="24"/>
    </row>
    <row r="29" spans="1:11" x14ac:dyDescent="0.75">
      <c r="A29" s="43"/>
      <c r="B29" s="43"/>
      <c r="C29" s="43"/>
      <c r="D29" s="43"/>
      <c r="E29" s="43"/>
      <c r="J29" s="24"/>
      <c r="K29" s="24"/>
    </row>
    <row r="30" spans="1:11" x14ac:dyDescent="0.75">
      <c r="A30" s="43"/>
      <c r="B30" s="43"/>
      <c r="C30" s="43"/>
      <c r="D30" s="43"/>
      <c r="E30" s="43"/>
      <c r="J30" s="24"/>
      <c r="K30" s="24"/>
    </row>
    <row r="31" spans="1:11" x14ac:dyDescent="0.75">
      <c r="A31" s="43"/>
      <c r="B31" s="43"/>
      <c r="C31" s="43"/>
      <c r="D31" s="43"/>
      <c r="E31" s="43"/>
      <c r="J31" s="24"/>
      <c r="K31" s="24"/>
    </row>
    <row r="32" spans="1:11" x14ac:dyDescent="0.75">
      <c r="A32" s="43"/>
      <c r="B32" s="43"/>
      <c r="C32" s="43"/>
      <c r="D32" s="43"/>
      <c r="E32" s="43"/>
      <c r="J32" s="24"/>
      <c r="K32" s="24"/>
    </row>
    <row r="33" spans="1:11" x14ac:dyDescent="0.75">
      <c r="A33" s="43"/>
      <c r="B33" s="43"/>
      <c r="C33" s="43"/>
      <c r="D33" s="43"/>
      <c r="E33" s="43"/>
      <c r="J33" s="24"/>
      <c r="K33" s="24"/>
    </row>
    <row r="34" spans="1:11" x14ac:dyDescent="0.75">
      <c r="A34" s="43"/>
      <c r="B34" s="43"/>
      <c r="C34" s="43"/>
      <c r="D34" s="43"/>
      <c r="E34" s="43"/>
      <c r="J34" s="24"/>
      <c r="K34" s="24"/>
    </row>
    <row r="35" spans="1:11" x14ac:dyDescent="0.75">
      <c r="A35" s="43"/>
      <c r="B35" s="43"/>
      <c r="C35" s="43"/>
      <c r="D35" s="43"/>
      <c r="E35" s="43"/>
      <c r="J35" s="24"/>
      <c r="K35" s="24"/>
    </row>
    <row r="36" spans="1:11" x14ac:dyDescent="0.75">
      <c r="A36" s="43"/>
      <c r="B36" s="43"/>
      <c r="C36" s="43"/>
      <c r="D36" s="43"/>
      <c r="E36" s="43"/>
      <c r="J36" s="24"/>
      <c r="K36" s="24"/>
    </row>
    <row r="37" spans="1:11" x14ac:dyDescent="0.75">
      <c r="A37" s="43"/>
      <c r="B37" s="43"/>
      <c r="C37" s="43"/>
      <c r="D37" s="43"/>
      <c r="E37" s="43"/>
      <c r="J37" s="24"/>
      <c r="K37" s="24"/>
    </row>
    <row r="38" spans="1:11" x14ac:dyDescent="0.75">
      <c r="A38" s="43"/>
      <c r="B38" s="43"/>
      <c r="C38" s="43"/>
      <c r="D38" s="43"/>
      <c r="E38" s="43"/>
      <c r="J38" s="24"/>
      <c r="K38" s="24"/>
    </row>
    <row r="39" spans="1:11" x14ac:dyDescent="0.75">
      <c r="A39" s="43"/>
      <c r="B39" s="43"/>
      <c r="C39" s="43"/>
      <c r="D39" s="43"/>
      <c r="E39" s="43"/>
      <c r="J39" s="24"/>
      <c r="K39" s="24"/>
    </row>
    <row r="40" spans="1:11" x14ac:dyDescent="0.75">
      <c r="A40" s="43"/>
      <c r="B40" s="43"/>
      <c r="C40" s="43"/>
      <c r="D40" s="43"/>
      <c r="E40" s="43"/>
      <c r="J40" s="24"/>
      <c r="K40" s="24"/>
    </row>
    <row r="41" spans="1:11" x14ac:dyDescent="0.75">
      <c r="A41" s="43"/>
      <c r="B41" s="43"/>
      <c r="C41" s="43"/>
      <c r="D41" s="43"/>
      <c r="E41" s="43"/>
      <c r="J41" s="24"/>
      <c r="K41" s="24"/>
    </row>
    <row r="42" spans="1:11" x14ac:dyDescent="0.75">
      <c r="A42" s="43"/>
      <c r="B42" s="43"/>
      <c r="C42" s="43"/>
      <c r="D42" s="43"/>
      <c r="E42" s="43"/>
      <c r="J42" s="24"/>
      <c r="K42" s="24"/>
    </row>
    <row r="43" spans="1:11" x14ac:dyDescent="0.75">
      <c r="A43" s="43"/>
      <c r="B43" s="43"/>
      <c r="C43" s="43"/>
      <c r="D43" s="43"/>
      <c r="E43" s="43"/>
      <c r="J43" s="24"/>
      <c r="K43" s="24"/>
    </row>
    <row r="44" spans="1:11" x14ac:dyDescent="0.75">
      <c r="A44" s="43"/>
      <c r="B44" s="43"/>
      <c r="C44" s="43"/>
      <c r="D44" s="43"/>
      <c r="E44" s="43"/>
      <c r="J44" s="24"/>
      <c r="K44" s="24"/>
    </row>
    <row r="45" spans="1:11" x14ac:dyDescent="0.75">
      <c r="A45" s="43"/>
      <c r="B45" s="43"/>
      <c r="C45" s="43"/>
      <c r="D45" s="43"/>
      <c r="E45" s="43"/>
      <c r="J45" s="24"/>
      <c r="K45" s="24"/>
    </row>
    <row r="46" spans="1:11" x14ac:dyDescent="0.75">
      <c r="A46" s="43"/>
      <c r="B46" s="43"/>
      <c r="C46" s="43"/>
      <c r="D46" s="43"/>
      <c r="E46" s="43"/>
      <c r="J46" s="24"/>
      <c r="K46" s="24"/>
    </row>
    <row r="47" spans="1:11" x14ac:dyDescent="0.75">
      <c r="A47" s="43"/>
      <c r="B47" s="43"/>
      <c r="C47" s="43"/>
      <c r="D47" s="43"/>
      <c r="E47" s="43"/>
      <c r="J47" s="24"/>
      <c r="K47" s="24"/>
    </row>
    <row r="48" spans="1:11" x14ac:dyDescent="0.75">
      <c r="A48" s="43"/>
      <c r="B48" s="43"/>
      <c r="C48" s="43"/>
      <c r="D48" s="43"/>
      <c r="E48" s="43"/>
      <c r="J48" s="24"/>
      <c r="K48" s="24"/>
    </row>
    <row r="49" spans="1:11" x14ac:dyDescent="0.75">
      <c r="A49" s="43"/>
      <c r="B49" s="43"/>
      <c r="C49" s="43"/>
      <c r="D49" s="43"/>
      <c r="E49" s="43"/>
      <c r="J49" s="24"/>
      <c r="K49" s="24"/>
    </row>
    <row r="50" spans="1:11" x14ac:dyDescent="0.75">
      <c r="A50" s="43"/>
      <c r="B50" s="43"/>
      <c r="C50" s="43"/>
      <c r="D50" s="43"/>
      <c r="E50" s="43"/>
      <c r="J50" s="24"/>
      <c r="K50" s="24"/>
    </row>
    <row r="51" spans="1:11" x14ac:dyDescent="0.75">
      <c r="A51" s="43"/>
      <c r="B51" s="43"/>
      <c r="C51" s="43"/>
      <c r="D51" s="43"/>
      <c r="E51" s="43"/>
      <c r="J51" s="24"/>
      <c r="K51" s="24"/>
    </row>
    <row r="52" spans="1:11" x14ac:dyDescent="0.75">
      <c r="A52" s="43"/>
      <c r="B52" s="43"/>
      <c r="C52" s="43"/>
      <c r="D52" s="43"/>
      <c r="E52" s="43"/>
      <c r="J52" s="24"/>
      <c r="K52" s="24"/>
    </row>
    <row r="53" spans="1:11" x14ac:dyDescent="0.75">
      <c r="A53" s="43"/>
      <c r="B53" s="43"/>
      <c r="C53" s="43"/>
      <c r="D53" s="43"/>
      <c r="E53" s="43"/>
      <c r="J53" s="24"/>
      <c r="K53" s="24"/>
    </row>
    <row r="54" spans="1:11" x14ac:dyDescent="0.75">
      <c r="A54" s="43"/>
      <c r="B54" s="43"/>
      <c r="C54" s="43"/>
      <c r="D54" s="43"/>
      <c r="E54" s="43"/>
      <c r="J54" s="24"/>
      <c r="K54" s="24"/>
    </row>
    <row r="55" spans="1:11" x14ac:dyDescent="0.75">
      <c r="A55" s="43"/>
      <c r="B55" s="43"/>
      <c r="C55" s="43"/>
      <c r="D55" s="43"/>
      <c r="E55" s="43"/>
      <c r="J55" s="24"/>
      <c r="K55" s="24"/>
    </row>
    <row r="56" spans="1:11" x14ac:dyDescent="0.75">
      <c r="A56" s="43"/>
      <c r="B56" s="43"/>
      <c r="C56" s="43"/>
      <c r="D56" s="43"/>
      <c r="E56" s="43"/>
      <c r="J56" s="24"/>
      <c r="K56" s="24"/>
    </row>
    <row r="57" spans="1:11" x14ac:dyDescent="0.75">
      <c r="A57" s="43"/>
      <c r="B57" s="43"/>
      <c r="C57" s="43"/>
      <c r="D57" s="43"/>
      <c r="E57" s="43"/>
      <c r="J57" s="24"/>
      <c r="K57" s="24"/>
    </row>
    <row r="58" spans="1:11" x14ac:dyDescent="0.75">
      <c r="A58" s="43"/>
      <c r="B58" s="43"/>
      <c r="C58" s="43"/>
      <c r="D58" s="43"/>
      <c r="E58" s="43"/>
      <c r="J58" s="24"/>
      <c r="K58" s="24"/>
    </row>
    <row r="59" spans="1:11" x14ac:dyDescent="0.75">
      <c r="A59" s="43"/>
      <c r="B59" s="43"/>
      <c r="C59" s="43"/>
      <c r="D59" s="43"/>
      <c r="E59" s="43"/>
      <c r="J59" s="24"/>
      <c r="K59" s="24"/>
    </row>
    <row r="60" spans="1:11" x14ac:dyDescent="0.75">
      <c r="A60" s="43"/>
      <c r="B60" s="43"/>
      <c r="C60" s="43"/>
      <c r="D60" s="43"/>
      <c r="E60" s="43"/>
      <c r="J60" s="24"/>
      <c r="K60" s="24"/>
    </row>
    <row r="61" spans="1:11" x14ac:dyDescent="0.75">
      <c r="A61" s="43"/>
      <c r="B61" s="43"/>
      <c r="C61" s="43"/>
      <c r="D61" s="43"/>
      <c r="E61" s="43"/>
      <c r="J61" s="24"/>
      <c r="K61" s="24"/>
    </row>
    <row r="62" spans="1:11" x14ac:dyDescent="0.75">
      <c r="A62" s="43"/>
      <c r="B62" s="43"/>
      <c r="C62" s="43"/>
      <c r="D62" s="43"/>
      <c r="E62" s="43"/>
      <c r="J62" s="24"/>
      <c r="K62" s="24"/>
    </row>
    <row r="63" spans="1:11" x14ac:dyDescent="0.75">
      <c r="A63" s="43"/>
      <c r="B63" s="43"/>
      <c r="C63" s="43"/>
      <c r="D63" s="43"/>
      <c r="E63" s="43"/>
      <c r="J63" s="24"/>
      <c r="K63" s="24"/>
    </row>
    <row r="64" spans="1:11" x14ac:dyDescent="0.75">
      <c r="A64" s="43"/>
      <c r="B64" s="43"/>
      <c r="C64" s="43"/>
      <c r="D64" s="43"/>
      <c r="E64" s="43"/>
      <c r="J64" s="24"/>
      <c r="K64" s="24"/>
    </row>
    <row r="65" spans="1:11" x14ac:dyDescent="0.75">
      <c r="A65" s="43"/>
      <c r="B65" s="43"/>
      <c r="C65" s="43"/>
      <c r="D65" s="43"/>
      <c r="E65" s="43"/>
      <c r="J65" s="24"/>
      <c r="K65" s="24"/>
    </row>
    <row r="66" spans="1:11" x14ac:dyDescent="0.75">
      <c r="A66" s="43"/>
      <c r="B66" s="43"/>
      <c r="C66" s="43"/>
      <c r="D66" s="43"/>
      <c r="E66" s="43"/>
      <c r="J66" s="24"/>
      <c r="K66" s="24"/>
    </row>
    <row r="67" spans="1:11" x14ac:dyDescent="0.75">
      <c r="A67" s="43"/>
      <c r="B67" s="43"/>
      <c r="C67" s="43"/>
      <c r="D67" s="43"/>
      <c r="E67" s="43"/>
      <c r="J67" s="24"/>
      <c r="K67" s="24"/>
    </row>
    <row r="68" spans="1:11" x14ac:dyDescent="0.75">
      <c r="A68" s="43"/>
      <c r="B68" s="43"/>
      <c r="C68" s="43"/>
      <c r="D68" s="43"/>
      <c r="E68" s="43"/>
      <c r="J68" s="24"/>
      <c r="K68" s="24"/>
    </row>
    <row r="69" spans="1:11" x14ac:dyDescent="0.75">
      <c r="A69" s="43"/>
      <c r="B69" s="43"/>
      <c r="C69" s="43"/>
      <c r="D69" s="43"/>
      <c r="E69" s="43"/>
      <c r="J69" s="24"/>
      <c r="K69" s="24"/>
    </row>
    <row r="70" spans="1:11" x14ac:dyDescent="0.75">
      <c r="A70" s="43"/>
      <c r="B70" s="43"/>
      <c r="C70" s="43"/>
      <c r="D70" s="43"/>
      <c r="E70" s="43"/>
      <c r="J70" s="24"/>
      <c r="K70" s="24"/>
    </row>
    <row r="71" spans="1:11" x14ac:dyDescent="0.75">
      <c r="A71" s="43"/>
      <c r="B71" s="43"/>
      <c r="C71" s="43"/>
      <c r="D71" s="43"/>
      <c r="E71" s="43"/>
      <c r="J71" s="24"/>
      <c r="K71" s="24"/>
    </row>
    <row r="72" spans="1:11" x14ac:dyDescent="0.75">
      <c r="A72" s="43"/>
      <c r="B72" s="43"/>
      <c r="C72" s="43"/>
      <c r="D72" s="43"/>
      <c r="E72" s="43"/>
      <c r="J72" s="24"/>
      <c r="K72" s="24"/>
    </row>
    <row r="73" spans="1:11" x14ac:dyDescent="0.75">
      <c r="A73" s="43"/>
      <c r="B73" s="43"/>
      <c r="C73" s="43"/>
      <c r="D73" s="43"/>
      <c r="E73" s="43"/>
      <c r="J73" s="24"/>
      <c r="K73" s="24"/>
    </row>
    <row r="74" spans="1:11" x14ac:dyDescent="0.75">
      <c r="A74" s="43"/>
      <c r="B74" s="43"/>
      <c r="C74" s="43"/>
      <c r="D74" s="43"/>
      <c r="E74" s="43"/>
      <c r="J74" s="24"/>
      <c r="K74" s="24"/>
    </row>
    <row r="75" spans="1:11" x14ac:dyDescent="0.75">
      <c r="A75" s="43"/>
      <c r="B75" s="43"/>
      <c r="C75" s="43"/>
      <c r="D75" s="43"/>
      <c r="E75" s="43"/>
      <c r="J75" s="24"/>
      <c r="K75" s="24"/>
    </row>
    <row r="76" spans="1:11" x14ac:dyDescent="0.75">
      <c r="A76" s="43"/>
      <c r="B76" s="43"/>
      <c r="C76" s="43"/>
      <c r="D76" s="43"/>
      <c r="E76" s="43"/>
      <c r="J76" s="24"/>
      <c r="K76" s="24"/>
    </row>
    <row r="77" spans="1:11" x14ac:dyDescent="0.75">
      <c r="A77" s="43"/>
      <c r="B77" s="43"/>
      <c r="C77" s="43"/>
      <c r="D77" s="43"/>
      <c r="E77" s="43"/>
      <c r="J77" s="24"/>
      <c r="K77" s="24"/>
    </row>
    <row r="78" spans="1:11" x14ac:dyDescent="0.75">
      <c r="A78" s="43"/>
      <c r="B78" s="43"/>
      <c r="C78" s="43"/>
      <c r="D78" s="43"/>
      <c r="E78" s="43"/>
      <c r="J78" s="24"/>
      <c r="K78" s="24"/>
    </row>
    <row r="79" spans="1:11" x14ac:dyDescent="0.75">
      <c r="A79" s="43"/>
      <c r="B79" s="43"/>
      <c r="C79" s="43"/>
      <c r="D79" s="43"/>
      <c r="E79" s="43"/>
      <c r="J79" s="24"/>
      <c r="K79" s="24"/>
    </row>
    <row r="80" spans="1:11" x14ac:dyDescent="0.75">
      <c r="A80" s="43"/>
      <c r="B80" s="43"/>
      <c r="C80" s="43"/>
      <c r="D80" s="43"/>
      <c r="E80" s="43"/>
      <c r="J80" s="24"/>
      <c r="K80" s="24"/>
    </row>
    <row r="81" spans="1:11" x14ac:dyDescent="0.75">
      <c r="A81" s="43"/>
      <c r="B81" s="43"/>
      <c r="C81" s="43"/>
      <c r="D81" s="43"/>
      <c r="E81" s="43"/>
      <c r="J81" s="24"/>
      <c r="K81" s="24"/>
    </row>
    <row r="82" spans="1:11" x14ac:dyDescent="0.75">
      <c r="A82" s="43"/>
      <c r="B82" s="43"/>
      <c r="C82" s="43"/>
      <c r="D82" s="43"/>
      <c r="E82" s="43"/>
      <c r="J82" s="24"/>
      <c r="K82" s="24"/>
    </row>
    <row r="83" spans="1:11" x14ac:dyDescent="0.75">
      <c r="A83" s="43"/>
      <c r="B83" s="43"/>
      <c r="C83" s="43"/>
      <c r="D83" s="43"/>
      <c r="E83" s="43"/>
      <c r="J83" s="24"/>
      <c r="K83" s="24"/>
    </row>
    <row r="84" spans="1:11" x14ac:dyDescent="0.75">
      <c r="A84" s="43"/>
      <c r="B84" s="43"/>
      <c r="C84" s="43"/>
      <c r="D84" s="43"/>
      <c r="E84" s="43"/>
      <c r="J84" s="24"/>
      <c r="K84" s="24"/>
    </row>
    <row r="85" spans="1:11" x14ac:dyDescent="0.75">
      <c r="A85" s="43"/>
      <c r="B85" s="43"/>
      <c r="C85" s="43"/>
      <c r="D85" s="43"/>
      <c r="E85" s="43"/>
      <c r="J85" s="24"/>
      <c r="K85" s="24"/>
    </row>
    <row r="86" spans="1:11" x14ac:dyDescent="0.75">
      <c r="A86" s="43"/>
      <c r="B86" s="43"/>
      <c r="C86" s="43"/>
      <c r="D86" s="43"/>
      <c r="E86" s="43"/>
      <c r="J86" s="24"/>
      <c r="K86" s="24"/>
    </row>
    <row r="87" spans="1:11" x14ac:dyDescent="0.75">
      <c r="A87" s="43"/>
      <c r="B87" s="43"/>
      <c r="C87" s="43"/>
      <c r="D87" s="43"/>
      <c r="E87" s="43"/>
      <c r="J87" s="24"/>
      <c r="K87" s="24"/>
    </row>
    <row r="88" spans="1:11" x14ac:dyDescent="0.75">
      <c r="A88" s="43"/>
      <c r="B88" s="43"/>
      <c r="C88" s="43"/>
      <c r="D88" s="43"/>
      <c r="E88" s="43"/>
      <c r="J88" s="24"/>
      <c r="K88" s="24"/>
    </row>
    <row r="89" spans="1:11" x14ac:dyDescent="0.75">
      <c r="A89" s="43"/>
      <c r="B89" s="43"/>
      <c r="C89" s="43"/>
      <c r="D89" s="43"/>
      <c r="E89" s="43"/>
      <c r="J89" s="24"/>
      <c r="K89" s="24"/>
    </row>
    <row r="90" spans="1:11" x14ac:dyDescent="0.75">
      <c r="A90" s="43"/>
      <c r="B90" s="43"/>
      <c r="C90" s="43"/>
      <c r="D90" s="43"/>
      <c r="E90" s="43"/>
      <c r="J90" s="24"/>
      <c r="K90" s="24"/>
    </row>
    <row r="91" spans="1:11" x14ac:dyDescent="0.75">
      <c r="A91" s="43"/>
      <c r="B91" s="43"/>
      <c r="C91" s="43"/>
      <c r="D91" s="43"/>
      <c r="E91" s="43"/>
      <c r="J91" s="24"/>
      <c r="K91" s="24"/>
    </row>
    <row r="92" spans="1:11" x14ac:dyDescent="0.75">
      <c r="A92" s="43"/>
      <c r="B92" s="43"/>
      <c r="C92" s="43"/>
      <c r="D92" s="43"/>
      <c r="E92" s="43"/>
      <c r="J92" s="24"/>
      <c r="K92" s="24"/>
    </row>
    <row r="93" spans="1:11" x14ac:dyDescent="0.75">
      <c r="A93" s="43"/>
      <c r="B93" s="43"/>
      <c r="C93" s="43"/>
      <c r="D93" s="43"/>
      <c r="E93" s="43"/>
      <c r="J93" s="24"/>
      <c r="K93" s="24"/>
    </row>
    <row r="94" spans="1:11" x14ac:dyDescent="0.75">
      <c r="A94" s="43"/>
      <c r="B94" s="43"/>
      <c r="C94" s="43"/>
      <c r="D94" s="43"/>
      <c r="E94" s="43"/>
      <c r="J94" s="24"/>
      <c r="K94" s="24"/>
    </row>
    <row r="95" spans="1:11" x14ac:dyDescent="0.75">
      <c r="A95" s="43"/>
      <c r="B95" s="43"/>
      <c r="C95" s="43"/>
      <c r="D95" s="43"/>
      <c r="E95" s="43"/>
      <c r="J95" s="24"/>
      <c r="K95" s="24"/>
    </row>
    <row r="96" spans="1:11" x14ac:dyDescent="0.75">
      <c r="A96" s="43"/>
      <c r="B96" s="43"/>
      <c r="C96" s="43"/>
      <c r="D96" s="43"/>
      <c r="E96" s="43"/>
      <c r="J96" s="24"/>
      <c r="K96" s="24"/>
    </row>
    <row r="97" spans="1:11" x14ac:dyDescent="0.75">
      <c r="A97" s="43"/>
      <c r="B97" s="43"/>
      <c r="C97" s="43"/>
      <c r="D97" s="43"/>
      <c r="E97" s="43"/>
      <c r="J97" s="24"/>
      <c r="K97" s="24"/>
    </row>
    <row r="98" spans="1:11" x14ac:dyDescent="0.75">
      <c r="A98" s="43"/>
      <c r="B98" s="43"/>
      <c r="C98" s="43"/>
      <c r="D98" s="43"/>
      <c r="E98" s="43"/>
      <c r="J98" s="24"/>
      <c r="K98" s="24"/>
    </row>
    <row r="99" spans="1:11" x14ac:dyDescent="0.75">
      <c r="A99" s="43"/>
      <c r="B99" s="43"/>
      <c r="C99" s="43"/>
      <c r="D99" s="43"/>
      <c r="E99" s="43"/>
      <c r="J99" s="24"/>
      <c r="K99" s="24"/>
    </row>
    <row r="100" spans="1:11" x14ac:dyDescent="0.75">
      <c r="A100" s="43"/>
      <c r="B100" s="43"/>
      <c r="C100" s="43"/>
      <c r="D100" s="43"/>
      <c r="E100" s="43"/>
      <c r="J100" s="24"/>
      <c r="K100" s="24"/>
    </row>
    <row r="101" spans="1:11" x14ac:dyDescent="0.75">
      <c r="A101" s="43"/>
      <c r="B101" s="43"/>
      <c r="C101" s="43"/>
      <c r="D101" s="43"/>
      <c r="E101" s="43"/>
      <c r="J101" s="24"/>
      <c r="K101" s="24"/>
    </row>
    <row r="102" spans="1:11" x14ac:dyDescent="0.75">
      <c r="A102" s="43"/>
      <c r="B102" s="43"/>
      <c r="C102" s="43"/>
      <c r="D102" s="43"/>
      <c r="E102" s="43"/>
      <c r="J102" s="24"/>
      <c r="K102" s="24"/>
    </row>
  </sheetData>
  <mergeCells count="4">
    <mergeCell ref="A2:E2"/>
    <mergeCell ref="C5:E5"/>
    <mergeCell ref="B3:B5"/>
    <mergeCell ref="A3:A5"/>
  </mergeCells>
  <hyperlinks>
    <hyperlink ref="A1" location="Index!A1" display="Index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A8C2"/>
    <pageSetUpPr autoPageBreaks="0"/>
  </sheetPr>
  <dimension ref="A1:K92"/>
  <sheetViews>
    <sheetView showGridLines="0" workbookViewId="0"/>
  </sheetViews>
  <sheetFormatPr defaultColWidth="8.90625" defaultRowHeight="18" customHeight="1" x14ac:dyDescent="0.75"/>
  <cols>
    <col min="1" max="1" width="6.90625" style="24" customWidth="1"/>
    <col min="2" max="2" width="48.36328125" style="24" customWidth="1"/>
    <col min="3" max="5" width="13.90625" style="24" customWidth="1"/>
    <col min="6" max="6" width="8.984375E-2" style="24" customWidth="1"/>
    <col min="7" max="7" width="11.90625" style="24" bestFit="1" customWidth="1"/>
    <col min="8" max="9" width="8.90625" style="24"/>
    <col min="10" max="11" width="8.90625" style="25"/>
    <col min="12" max="245" width="8.90625" style="24"/>
    <col min="246" max="246" width="5.90625" style="24" customWidth="1"/>
    <col min="247" max="247" width="32.90625" style="24" customWidth="1"/>
    <col min="248" max="248" width="5.90625" style="24" customWidth="1"/>
    <col min="249" max="249" width="32.90625" style="24" customWidth="1"/>
    <col min="250" max="255" width="8.90625" style="24"/>
    <col min="256" max="256" width="32.90625" style="24" customWidth="1"/>
    <col min="257" max="257" width="5.90625" style="24" customWidth="1"/>
    <col min="258" max="258" width="32.90625" style="24" customWidth="1"/>
    <col min="259" max="259" width="5.90625" style="24" customWidth="1"/>
    <col min="260" max="501" width="8.90625" style="24"/>
    <col min="502" max="502" width="5.90625" style="24" customWidth="1"/>
    <col min="503" max="503" width="32.90625" style="24" customWidth="1"/>
    <col min="504" max="504" width="5.90625" style="24" customWidth="1"/>
    <col min="505" max="505" width="32.90625" style="24" customWidth="1"/>
    <col min="506" max="511" width="8.90625" style="24"/>
    <col min="512" max="512" width="32.90625" style="24" customWidth="1"/>
    <col min="513" max="513" width="5.90625" style="24" customWidth="1"/>
    <col min="514" max="514" width="32.90625" style="24" customWidth="1"/>
    <col min="515" max="515" width="5.90625" style="24" customWidth="1"/>
    <col min="516" max="757" width="8.90625" style="24"/>
    <col min="758" max="758" width="5.90625" style="24" customWidth="1"/>
    <col min="759" max="759" width="32.90625" style="24" customWidth="1"/>
    <col min="760" max="760" width="5.90625" style="24" customWidth="1"/>
    <col min="761" max="761" width="32.90625" style="24" customWidth="1"/>
    <col min="762" max="767" width="8.90625" style="24"/>
    <col min="768" max="768" width="32.90625" style="24" customWidth="1"/>
    <col min="769" max="769" width="5.90625" style="24" customWidth="1"/>
    <col min="770" max="770" width="32.90625" style="24" customWidth="1"/>
    <col min="771" max="771" width="5.90625" style="24" customWidth="1"/>
    <col min="772" max="1013" width="8.90625" style="24"/>
    <col min="1014" max="1014" width="5.90625" style="24" customWidth="1"/>
    <col min="1015" max="1015" width="32.90625" style="24" customWidth="1"/>
    <col min="1016" max="1016" width="5.90625" style="24" customWidth="1"/>
    <col min="1017" max="1017" width="32.90625" style="24" customWidth="1"/>
    <col min="1018" max="1023" width="8.90625" style="24"/>
    <col min="1024" max="1024" width="32.90625" style="24" customWidth="1"/>
    <col min="1025" max="1025" width="5.90625" style="24" customWidth="1"/>
    <col min="1026" max="1026" width="32.90625" style="24" customWidth="1"/>
    <col min="1027" max="1027" width="5.90625" style="24" customWidth="1"/>
    <col min="1028" max="1269" width="8.90625" style="24"/>
    <col min="1270" max="1270" width="5.90625" style="24" customWidth="1"/>
    <col min="1271" max="1271" width="32.90625" style="24" customWidth="1"/>
    <col min="1272" max="1272" width="5.90625" style="24" customWidth="1"/>
    <col min="1273" max="1273" width="32.90625" style="24" customWidth="1"/>
    <col min="1274" max="1279" width="8.90625" style="24"/>
    <col min="1280" max="1280" width="32.90625" style="24" customWidth="1"/>
    <col min="1281" max="1281" width="5.90625" style="24" customWidth="1"/>
    <col min="1282" max="1282" width="32.90625" style="24" customWidth="1"/>
    <col min="1283" max="1283" width="5.90625" style="24" customWidth="1"/>
    <col min="1284" max="1525" width="8.90625" style="24"/>
    <col min="1526" max="1526" width="5.90625" style="24" customWidth="1"/>
    <col min="1527" max="1527" width="32.90625" style="24" customWidth="1"/>
    <col min="1528" max="1528" width="5.90625" style="24" customWidth="1"/>
    <col min="1529" max="1529" width="32.90625" style="24" customWidth="1"/>
    <col min="1530" max="1535" width="8.90625" style="24"/>
    <col min="1536" max="1536" width="32.90625" style="24" customWidth="1"/>
    <col min="1537" max="1537" width="5.90625" style="24" customWidth="1"/>
    <col min="1538" max="1538" width="32.90625" style="24" customWidth="1"/>
    <col min="1539" max="1539" width="5.90625" style="24" customWidth="1"/>
    <col min="1540" max="1781" width="8.90625" style="24"/>
    <col min="1782" max="1782" width="5.90625" style="24" customWidth="1"/>
    <col min="1783" max="1783" width="32.90625" style="24" customWidth="1"/>
    <col min="1784" max="1784" width="5.90625" style="24" customWidth="1"/>
    <col min="1785" max="1785" width="32.90625" style="24" customWidth="1"/>
    <col min="1786" max="1791" width="8.90625" style="24"/>
    <col min="1792" max="1792" width="32.90625" style="24" customWidth="1"/>
    <col min="1793" max="1793" width="5.90625" style="24" customWidth="1"/>
    <col min="1794" max="1794" width="32.90625" style="24" customWidth="1"/>
    <col min="1795" max="1795" width="5.90625" style="24" customWidth="1"/>
    <col min="1796" max="2037" width="8.90625" style="24"/>
    <col min="2038" max="2038" width="5.90625" style="24" customWidth="1"/>
    <col min="2039" max="2039" width="32.90625" style="24" customWidth="1"/>
    <col min="2040" max="2040" width="5.90625" style="24" customWidth="1"/>
    <col min="2041" max="2041" width="32.90625" style="24" customWidth="1"/>
    <col min="2042" max="2047" width="8.90625" style="24"/>
    <col min="2048" max="2048" width="32.90625" style="24" customWidth="1"/>
    <col min="2049" max="2049" width="5.90625" style="24" customWidth="1"/>
    <col min="2050" max="2050" width="32.90625" style="24" customWidth="1"/>
    <col min="2051" max="2051" width="5.90625" style="24" customWidth="1"/>
    <col min="2052" max="2293" width="8.90625" style="24"/>
    <col min="2294" max="2294" width="5.90625" style="24" customWidth="1"/>
    <col min="2295" max="2295" width="32.90625" style="24" customWidth="1"/>
    <col min="2296" max="2296" width="5.90625" style="24" customWidth="1"/>
    <col min="2297" max="2297" width="32.90625" style="24" customWidth="1"/>
    <col min="2298" max="2303" width="8.90625" style="24"/>
    <col min="2304" max="2304" width="32.90625" style="24" customWidth="1"/>
    <col min="2305" max="2305" width="5.90625" style="24" customWidth="1"/>
    <col min="2306" max="2306" width="32.90625" style="24" customWidth="1"/>
    <col min="2307" max="2307" width="5.90625" style="24" customWidth="1"/>
    <col min="2308" max="2549" width="8.90625" style="24"/>
    <col min="2550" max="2550" width="5.90625" style="24" customWidth="1"/>
    <col min="2551" max="2551" width="32.90625" style="24" customWidth="1"/>
    <col min="2552" max="2552" width="5.90625" style="24" customWidth="1"/>
    <col min="2553" max="2553" width="32.90625" style="24" customWidth="1"/>
    <col min="2554" max="2559" width="8.90625" style="24"/>
    <col min="2560" max="2560" width="32.90625" style="24" customWidth="1"/>
    <col min="2561" max="2561" width="5.90625" style="24" customWidth="1"/>
    <col min="2562" max="2562" width="32.90625" style="24" customWidth="1"/>
    <col min="2563" max="2563" width="5.90625" style="24" customWidth="1"/>
    <col min="2564" max="2805" width="8.90625" style="24"/>
    <col min="2806" max="2806" width="5.90625" style="24" customWidth="1"/>
    <col min="2807" max="2807" width="32.90625" style="24" customWidth="1"/>
    <col min="2808" max="2808" width="5.90625" style="24" customWidth="1"/>
    <col min="2809" max="2809" width="32.90625" style="24" customWidth="1"/>
    <col min="2810" max="2815" width="8.90625" style="24"/>
    <col min="2816" max="2816" width="32.90625" style="24" customWidth="1"/>
    <col min="2817" max="2817" width="5.90625" style="24" customWidth="1"/>
    <col min="2818" max="2818" width="32.90625" style="24" customWidth="1"/>
    <col min="2819" max="2819" width="5.90625" style="24" customWidth="1"/>
    <col min="2820" max="3061" width="8.90625" style="24"/>
    <col min="3062" max="3062" width="5.90625" style="24" customWidth="1"/>
    <col min="3063" max="3063" width="32.90625" style="24" customWidth="1"/>
    <col min="3064" max="3064" width="5.90625" style="24" customWidth="1"/>
    <col min="3065" max="3065" width="32.90625" style="24" customWidth="1"/>
    <col min="3066" max="3071" width="8.90625" style="24"/>
    <col min="3072" max="3072" width="32.90625" style="24" customWidth="1"/>
    <col min="3073" max="3073" width="5.90625" style="24" customWidth="1"/>
    <col min="3074" max="3074" width="32.90625" style="24" customWidth="1"/>
    <col min="3075" max="3075" width="5.90625" style="24" customWidth="1"/>
    <col min="3076" max="3317" width="8.90625" style="24"/>
    <col min="3318" max="3318" width="5.90625" style="24" customWidth="1"/>
    <col min="3319" max="3319" width="32.90625" style="24" customWidth="1"/>
    <col min="3320" max="3320" width="5.90625" style="24" customWidth="1"/>
    <col min="3321" max="3321" width="32.90625" style="24" customWidth="1"/>
    <col min="3322" max="3327" width="8.90625" style="24"/>
    <col min="3328" max="3328" width="32.90625" style="24" customWidth="1"/>
    <col min="3329" max="3329" width="5.90625" style="24" customWidth="1"/>
    <col min="3330" max="3330" width="32.90625" style="24" customWidth="1"/>
    <col min="3331" max="3331" width="5.90625" style="24" customWidth="1"/>
    <col min="3332" max="3573" width="8.90625" style="24"/>
    <col min="3574" max="3574" width="5.90625" style="24" customWidth="1"/>
    <col min="3575" max="3575" width="32.90625" style="24" customWidth="1"/>
    <col min="3576" max="3576" width="5.90625" style="24" customWidth="1"/>
    <col min="3577" max="3577" width="32.90625" style="24" customWidth="1"/>
    <col min="3578" max="3583" width="8.90625" style="24"/>
    <col min="3584" max="3584" width="32.90625" style="24" customWidth="1"/>
    <col min="3585" max="3585" width="5.90625" style="24" customWidth="1"/>
    <col min="3586" max="3586" width="32.90625" style="24" customWidth="1"/>
    <col min="3587" max="3587" width="5.90625" style="24" customWidth="1"/>
    <col min="3588" max="3829" width="8.90625" style="24"/>
    <col min="3830" max="3830" width="5.90625" style="24" customWidth="1"/>
    <col min="3831" max="3831" width="32.90625" style="24" customWidth="1"/>
    <col min="3832" max="3832" width="5.90625" style="24" customWidth="1"/>
    <col min="3833" max="3833" width="32.90625" style="24" customWidth="1"/>
    <col min="3834" max="3839" width="8.90625" style="24"/>
    <col min="3840" max="3840" width="32.90625" style="24" customWidth="1"/>
    <col min="3841" max="3841" width="5.90625" style="24" customWidth="1"/>
    <col min="3842" max="3842" width="32.90625" style="24" customWidth="1"/>
    <col min="3843" max="3843" width="5.90625" style="24" customWidth="1"/>
    <col min="3844" max="4085" width="8.90625" style="24"/>
    <col min="4086" max="4086" width="5.90625" style="24" customWidth="1"/>
    <col min="4087" max="4087" width="32.90625" style="24" customWidth="1"/>
    <col min="4088" max="4088" width="5.90625" style="24" customWidth="1"/>
    <col min="4089" max="4089" width="32.90625" style="24" customWidth="1"/>
    <col min="4090" max="4095" width="8.90625" style="24"/>
    <col min="4096" max="4096" width="32.90625" style="24" customWidth="1"/>
    <col min="4097" max="4097" width="5.90625" style="24" customWidth="1"/>
    <col min="4098" max="4098" width="32.90625" style="24" customWidth="1"/>
    <col min="4099" max="4099" width="5.90625" style="24" customWidth="1"/>
    <col min="4100" max="4341" width="8.90625" style="24"/>
    <col min="4342" max="4342" width="5.90625" style="24" customWidth="1"/>
    <col min="4343" max="4343" width="32.90625" style="24" customWidth="1"/>
    <col min="4344" max="4344" width="5.90625" style="24" customWidth="1"/>
    <col min="4345" max="4345" width="32.90625" style="24" customWidth="1"/>
    <col min="4346" max="4351" width="8.90625" style="24"/>
    <col min="4352" max="4352" width="32.90625" style="24" customWidth="1"/>
    <col min="4353" max="4353" width="5.90625" style="24" customWidth="1"/>
    <col min="4354" max="4354" width="32.90625" style="24" customWidth="1"/>
    <col min="4355" max="4355" width="5.90625" style="24" customWidth="1"/>
    <col min="4356" max="4597" width="8.90625" style="24"/>
    <col min="4598" max="4598" width="5.90625" style="24" customWidth="1"/>
    <col min="4599" max="4599" width="32.90625" style="24" customWidth="1"/>
    <col min="4600" max="4600" width="5.90625" style="24" customWidth="1"/>
    <col min="4601" max="4601" width="32.90625" style="24" customWidth="1"/>
    <col min="4602" max="4607" width="8.90625" style="24"/>
    <col min="4608" max="4608" width="32.90625" style="24" customWidth="1"/>
    <col min="4609" max="4609" width="5.90625" style="24" customWidth="1"/>
    <col min="4610" max="4610" width="32.90625" style="24" customWidth="1"/>
    <col min="4611" max="4611" width="5.90625" style="24" customWidth="1"/>
    <col min="4612" max="4853" width="8.90625" style="24"/>
    <col min="4854" max="4854" width="5.90625" style="24" customWidth="1"/>
    <col min="4855" max="4855" width="32.90625" style="24" customWidth="1"/>
    <col min="4856" max="4856" width="5.90625" style="24" customWidth="1"/>
    <col min="4857" max="4857" width="32.90625" style="24" customWidth="1"/>
    <col min="4858" max="4863" width="8.90625" style="24"/>
    <col min="4864" max="4864" width="32.90625" style="24" customWidth="1"/>
    <col min="4865" max="4865" width="5.90625" style="24" customWidth="1"/>
    <col min="4866" max="4866" width="32.90625" style="24" customWidth="1"/>
    <col min="4867" max="4867" width="5.90625" style="24" customWidth="1"/>
    <col min="4868" max="5109" width="8.90625" style="24"/>
    <col min="5110" max="5110" width="5.90625" style="24" customWidth="1"/>
    <col min="5111" max="5111" width="32.90625" style="24" customWidth="1"/>
    <col min="5112" max="5112" width="5.90625" style="24" customWidth="1"/>
    <col min="5113" max="5113" width="32.90625" style="24" customWidth="1"/>
    <col min="5114" max="5119" width="8.90625" style="24"/>
    <col min="5120" max="5120" width="32.90625" style="24" customWidth="1"/>
    <col min="5121" max="5121" width="5.90625" style="24" customWidth="1"/>
    <col min="5122" max="5122" width="32.90625" style="24" customWidth="1"/>
    <col min="5123" max="5123" width="5.90625" style="24" customWidth="1"/>
    <col min="5124" max="5365" width="8.90625" style="24"/>
    <col min="5366" max="5366" width="5.90625" style="24" customWidth="1"/>
    <col min="5367" max="5367" width="32.90625" style="24" customWidth="1"/>
    <col min="5368" max="5368" width="5.90625" style="24" customWidth="1"/>
    <col min="5369" max="5369" width="32.90625" style="24" customWidth="1"/>
    <col min="5370" max="5375" width="8.90625" style="24"/>
    <col min="5376" max="5376" width="32.90625" style="24" customWidth="1"/>
    <col min="5377" max="5377" width="5.90625" style="24" customWidth="1"/>
    <col min="5378" max="5378" width="32.90625" style="24" customWidth="1"/>
    <col min="5379" max="5379" width="5.90625" style="24" customWidth="1"/>
    <col min="5380" max="5621" width="8.90625" style="24"/>
    <col min="5622" max="5622" width="5.90625" style="24" customWidth="1"/>
    <col min="5623" max="5623" width="32.90625" style="24" customWidth="1"/>
    <col min="5624" max="5624" width="5.90625" style="24" customWidth="1"/>
    <col min="5625" max="5625" width="32.90625" style="24" customWidth="1"/>
    <col min="5626" max="5631" width="8.90625" style="24"/>
    <col min="5632" max="5632" width="32.90625" style="24" customWidth="1"/>
    <col min="5633" max="5633" width="5.90625" style="24" customWidth="1"/>
    <col min="5634" max="5634" width="32.90625" style="24" customWidth="1"/>
    <col min="5635" max="5635" width="5.90625" style="24" customWidth="1"/>
    <col min="5636" max="5877" width="8.90625" style="24"/>
    <col min="5878" max="5878" width="5.90625" style="24" customWidth="1"/>
    <col min="5879" max="5879" width="32.90625" style="24" customWidth="1"/>
    <col min="5880" max="5880" width="5.90625" style="24" customWidth="1"/>
    <col min="5881" max="5881" width="32.90625" style="24" customWidth="1"/>
    <col min="5882" max="5887" width="8.90625" style="24"/>
    <col min="5888" max="5888" width="32.90625" style="24" customWidth="1"/>
    <col min="5889" max="5889" width="5.90625" style="24" customWidth="1"/>
    <col min="5890" max="5890" width="32.90625" style="24" customWidth="1"/>
    <col min="5891" max="5891" width="5.90625" style="24" customWidth="1"/>
    <col min="5892" max="6133" width="8.90625" style="24"/>
    <col min="6134" max="6134" width="5.90625" style="24" customWidth="1"/>
    <col min="6135" max="6135" width="32.90625" style="24" customWidth="1"/>
    <col min="6136" max="6136" width="5.90625" style="24" customWidth="1"/>
    <col min="6137" max="6137" width="32.90625" style="24" customWidth="1"/>
    <col min="6138" max="6143" width="8.90625" style="24"/>
    <col min="6144" max="6144" width="32.90625" style="24" customWidth="1"/>
    <col min="6145" max="6145" width="5.90625" style="24" customWidth="1"/>
    <col min="6146" max="6146" width="32.90625" style="24" customWidth="1"/>
    <col min="6147" max="6147" width="5.90625" style="24" customWidth="1"/>
    <col min="6148" max="6389" width="8.90625" style="24"/>
    <col min="6390" max="6390" width="5.90625" style="24" customWidth="1"/>
    <col min="6391" max="6391" width="32.90625" style="24" customWidth="1"/>
    <col min="6392" max="6392" width="5.90625" style="24" customWidth="1"/>
    <col min="6393" max="6393" width="32.90625" style="24" customWidth="1"/>
    <col min="6394" max="6399" width="8.90625" style="24"/>
    <col min="6400" max="6400" width="32.90625" style="24" customWidth="1"/>
    <col min="6401" max="6401" width="5.90625" style="24" customWidth="1"/>
    <col min="6402" max="6402" width="32.90625" style="24" customWidth="1"/>
    <col min="6403" max="6403" width="5.90625" style="24" customWidth="1"/>
    <col min="6404" max="6645" width="8.90625" style="24"/>
    <col min="6646" max="6646" width="5.90625" style="24" customWidth="1"/>
    <col min="6647" max="6647" width="32.90625" style="24" customWidth="1"/>
    <col min="6648" max="6648" width="5.90625" style="24" customWidth="1"/>
    <col min="6649" max="6649" width="32.90625" style="24" customWidth="1"/>
    <col min="6650" max="6655" width="8.90625" style="24"/>
    <col min="6656" max="6656" width="32.90625" style="24" customWidth="1"/>
    <col min="6657" max="6657" width="5.90625" style="24" customWidth="1"/>
    <col min="6658" max="6658" width="32.90625" style="24" customWidth="1"/>
    <col min="6659" max="6659" width="5.90625" style="24" customWidth="1"/>
    <col min="6660" max="6901" width="8.90625" style="24"/>
    <col min="6902" max="6902" width="5.90625" style="24" customWidth="1"/>
    <col min="6903" max="6903" width="32.90625" style="24" customWidth="1"/>
    <col min="6904" max="6904" width="5.90625" style="24" customWidth="1"/>
    <col min="6905" max="6905" width="32.90625" style="24" customWidth="1"/>
    <col min="6906" max="6911" width="8.90625" style="24"/>
    <col min="6912" max="6912" width="32.90625" style="24" customWidth="1"/>
    <col min="6913" max="6913" width="5.90625" style="24" customWidth="1"/>
    <col min="6914" max="6914" width="32.90625" style="24" customWidth="1"/>
    <col min="6915" max="6915" width="5.90625" style="24" customWidth="1"/>
    <col min="6916" max="7157" width="8.90625" style="24"/>
    <col min="7158" max="7158" width="5.90625" style="24" customWidth="1"/>
    <col min="7159" max="7159" width="32.90625" style="24" customWidth="1"/>
    <col min="7160" max="7160" width="5.90625" style="24" customWidth="1"/>
    <col min="7161" max="7161" width="32.90625" style="24" customWidth="1"/>
    <col min="7162" max="7167" width="8.90625" style="24"/>
    <col min="7168" max="7168" width="32.90625" style="24" customWidth="1"/>
    <col min="7169" max="7169" width="5.90625" style="24" customWidth="1"/>
    <col min="7170" max="7170" width="32.90625" style="24" customWidth="1"/>
    <col min="7171" max="7171" width="5.90625" style="24" customWidth="1"/>
    <col min="7172" max="7413" width="8.90625" style="24"/>
    <col min="7414" max="7414" width="5.90625" style="24" customWidth="1"/>
    <col min="7415" max="7415" width="32.90625" style="24" customWidth="1"/>
    <col min="7416" max="7416" width="5.90625" style="24" customWidth="1"/>
    <col min="7417" max="7417" width="32.90625" style="24" customWidth="1"/>
    <col min="7418" max="7423" width="8.90625" style="24"/>
    <col min="7424" max="7424" width="32.90625" style="24" customWidth="1"/>
    <col min="7425" max="7425" width="5.90625" style="24" customWidth="1"/>
    <col min="7426" max="7426" width="32.90625" style="24" customWidth="1"/>
    <col min="7427" max="7427" width="5.90625" style="24" customWidth="1"/>
    <col min="7428" max="7669" width="8.90625" style="24"/>
    <col min="7670" max="7670" width="5.90625" style="24" customWidth="1"/>
    <col min="7671" max="7671" width="32.90625" style="24" customWidth="1"/>
    <col min="7672" max="7672" width="5.90625" style="24" customWidth="1"/>
    <col min="7673" max="7673" width="32.90625" style="24" customWidth="1"/>
    <col min="7674" max="7679" width="8.90625" style="24"/>
    <col min="7680" max="7680" width="32.90625" style="24" customWidth="1"/>
    <col min="7681" max="7681" width="5.90625" style="24" customWidth="1"/>
    <col min="7682" max="7682" width="32.90625" style="24" customWidth="1"/>
    <col min="7683" max="7683" width="5.90625" style="24" customWidth="1"/>
    <col min="7684" max="7925" width="8.90625" style="24"/>
    <col min="7926" max="7926" width="5.90625" style="24" customWidth="1"/>
    <col min="7927" max="7927" width="32.90625" style="24" customWidth="1"/>
    <col min="7928" max="7928" width="5.90625" style="24" customWidth="1"/>
    <col min="7929" max="7929" width="32.90625" style="24" customWidth="1"/>
    <col min="7930" max="7935" width="8.90625" style="24"/>
    <col min="7936" max="7936" width="32.90625" style="24" customWidth="1"/>
    <col min="7937" max="7937" width="5.90625" style="24" customWidth="1"/>
    <col min="7938" max="7938" width="32.90625" style="24" customWidth="1"/>
    <col min="7939" max="7939" width="5.90625" style="24" customWidth="1"/>
    <col min="7940" max="8181" width="8.90625" style="24"/>
    <col min="8182" max="8182" width="5.90625" style="24" customWidth="1"/>
    <col min="8183" max="8183" width="32.90625" style="24" customWidth="1"/>
    <col min="8184" max="8184" width="5.90625" style="24" customWidth="1"/>
    <col min="8185" max="8185" width="32.90625" style="24" customWidth="1"/>
    <col min="8186" max="8191" width="8.90625" style="24"/>
    <col min="8192" max="8192" width="32.90625" style="24" customWidth="1"/>
    <col min="8193" max="8193" width="5.90625" style="24" customWidth="1"/>
    <col min="8194" max="8194" width="32.90625" style="24" customWidth="1"/>
    <col min="8195" max="8195" width="5.90625" style="24" customWidth="1"/>
    <col min="8196" max="8437" width="8.90625" style="24"/>
    <col min="8438" max="8438" width="5.90625" style="24" customWidth="1"/>
    <col min="8439" max="8439" width="32.90625" style="24" customWidth="1"/>
    <col min="8440" max="8440" width="5.90625" style="24" customWidth="1"/>
    <col min="8441" max="8441" width="32.90625" style="24" customWidth="1"/>
    <col min="8442" max="8447" width="8.90625" style="24"/>
    <col min="8448" max="8448" width="32.90625" style="24" customWidth="1"/>
    <col min="8449" max="8449" width="5.90625" style="24" customWidth="1"/>
    <col min="8450" max="8450" width="32.90625" style="24" customWidth="1"/>
    <col min="8451" max="8451" width="5.90625" style="24" customWidth="1"/>
    <col min="8452" max="8693" width="8.90625" style="24"/>
    <col min="8694" max="8694" width="5.90625" style="24" customWidth="1"/>
    <col min="8695" max="8695" width="32.90625" style="24" customWidth="1"/>
    <col min="8696" max="8696" width="5.90625" style="24" customWidth="1"/>
    <col min="8697" max="8697" width="32.90625" style="24" customWidth="1"/>
    <col min="8698" max="8703" width="8.90625" style="24"/>
    <col min="8704" max="8704" width="32.90625" style="24" customWidth="1"/>
    <col min="8705" max="8705" width="5.90625" style="24" customWidth="1"/>
    <col min="8706" max="8706" width="32.90625" style="24" customWidth="1"/>
    <col min="8707" max="8707" width="5.90625" style="24" customWidth="1"/>
    <col min="8708" max="8949" width="8.90625" style="24"/>
    <col min="8950" max="8950" width="5.90625" style="24" customWidth="1"/>
    <col min="8951" max="8951" width="32.90625" style="24" customWidth="1"/>
    <col min="8952" max="8952" width="5.90625" style="24" customWidth="1"/>
    <col min="8953" max="8953" width="32.90625" style="24" customWidth="1"/>
    <col min="8954" max="8959" width="8.90625" style="24"/>
    <col min="8960" max="8960" width="32.90625" style="24" customWidth="1"/>
    <col min="8961" max="8961" width="5.90625" style="24" customWidth="1"/>
    <col min="8962" max="8962" width="32.90625" style="24" customWidth="1"/>
    <col min="8963" max="8963" width="5.90625" style="24" customWidth="1"/>
    <col min="8964" max="9205" width="8.90625" style="24"/>
    <col min="9206" max="9206" width="5.90625" style="24" customWidth="1"/>
    <col min="9207" max="9207" width="32.90625" style="24" customWidth="1"/>
    <col min="9208" max="9208" width="5.90625" style="24" customWidth="1"/>
    <col min="9209" max="9209" width="32.90625" style="24" customWidth="1"/>
    <col min="9210" max="9215" width="8.90625" style="24"/>
    <col min="9216" max="9216" width="32.90625" style="24" customWidth="1"/>
    <col min="9217" max="9217" width="5.90625" style="24" customWidth="1"/>
    <col min="9218" max="9218" width="32.90625" style="24" customWidth="1"/>
    <col min="9219" max="9219" width="5.90625" style="24" customWidth="1"/>
    <col min="9220" max="9461" width="8.90625" style="24"/>
    <col min="9462" max="9462" width="5.90625" style="24" customWidth="1"/>
    <col min="9463" max="9463" width="32.90625" style="24" customWidth="1"/>
    <col min="9464" max="9464" width="5.90625" style="24" customWidth="1"/>
    <col min="9465" max="9465" width="32.90625" style="24" customWidth="1"/>
    <col min="9466" max="9471" width="8.90625" style="24"/>
    <col min="9472" max="9472" width="32.90625" style="24" customWidth="1"/>
    <col min="9473" max="9473" width="5.90625" style="24" customWidth="1"/>
    <col min="9474" max="9474" width="32.90625" style="24" customWidth="1"/>
    <col min="9475" max="9475" width="5.90625" style="24" customWidth="1"/>
    <col min="9476" max="9717" width="8.90625" style="24"/>
    <col min="9718" max="9718" width="5.90625" style="24" customWidth="1"/>
    <col min="9719" max="9719" width="32.90625" style="24" customWidth="1"/>
    <col min="9720" max="9720" width="5.90625" style="24" customWidth="1"/>
    <col min="9721" max="9721" width="32.90625" style="24" customWidth="1"/>
    <col min="9722" max="9727" width="8.90625" style="24"/>
    <col min="9728" max="9728" width="32.90625" style="24" customWidth="1"/>
    <col min="9729" max="9729" width="5.90625" style="24" customWidth="1"/>
    <col min="9730" max="9730" width="32.90625" style="24" customWidth="1"/>
    <col min="9731" max="9731" width="5.90625" style="24" customWidth="1"/>
    <col min="9732" max="9973" width="8.90625" style="24"/>
    <col min="9974" max="9974" width="5.90625" style="24" customWidth="1"/>
    <col min="9975" max="9975" width="32.90625" style="24" customWidth="1"/>
    <col min="9976" max="9976" width="5.90625" style="24" customWidth="1"/>
    <col min="9977" max="9977" width="32.90625" style="24" customWidth="1"/>
    <col min="9978" max="9983" width="8.90625" style="24"/>
    <col min="9984" max="9984" width="32.90625" style="24" customWidth="1"/>
    <col min="9985" max="9985" width="5.90625" style="24" customWidth="1"/>
    <col min="9986" max="9986" width="32.90625" style="24" customWidth="1"/>
    <col min="9987" max="9987" width="5.90625" style="24" customWidth="1"/>
    <col min="9988" max="10229" width="8.90625" style="24"/>
    <col min="10230" max="10230" width="5.90625" style="24" customWidth="1"/>
    <col min="10231" max="10231" width="32.90625" style="24" customWidth="1"/>
    <col min="10232" max="10232" width="5.90625" style="24" customWidth="1"/>
    <col min="10233" max="10233" width="32.90625" style="24" customWidth="1"/>
    <col min="10234" max="10239" width="8.90625" style="24"/>
    <col min="10240" max="10240" width="32.90625" style="24" customWidth="1"/>
    <col min="10241" max="10241" width="5.90625" style="24" customWidth="1"/>
    <col min="10242" max="10242" width="32.90625" style="24" customWidth="1"/>
    <col min="10243" max="10243" width="5.90625" style="24" customWidth="1"/>
    <col min="10244" max="10485" width="8.90625" style="24"/>
    <col min="10486" max="10486" width="5.90625" style="24" customWidth="1"/>
    <col min="10487" max="10487" width="32.90625" style="24" customWidth="1"/>
    <col min="10488" max="10488" width="5.90625" style="24" customWidth="1"/>
    <col min="10489" max="10489" width="32.90625" style="24" customWidth="1"/>
    <col min="10490" max="10495" width="8.90625" style="24"/>
    <col min="10496" max="10496" width="32.90625" style="24" customWidth="1"/>
    <col min="10497" max="10497" width="5.90625" style="24" customWidth="1"/>
    <col min="10498" max="10498" width="32.90625" style="24" customWidth="1"/>
    <col min="10499" max="10499" width="5.90625" style="24" customWidth="1"/>
    <col min="10500" max="10741" width="8.90625" style="24"/>
    <col min="10742" max="10742" width="5.90625" style="24" customWidth="1"/>
    <col min="10743" max="10743" width="32.90625" style="24" customWidth="1"/>
    <col min="10744" max="10744" width="5.90625" style="24" customWidth="1"/>
    <col min="10745" max="10745" width="32.90625" style="24" customWidth="1"/>
    <col min="10746" max="10751" width="8.90625" style="24"/>
    <col min="10752" max="10752" width="32.90625" style="24" customWidth="1"/>
    <col min="10753" max="10753" width="5.90625" style="24" customWidth="1"/>
    <col min="10754" max="10754" width="32.90625" style="24" customWidth="1"/>
    <col min="10755" max="10755" width="5.90625" style="24" customWidth="1"/>
    <col min="10756" max="10997" width="8.90625" style="24"/>
    <col min="10998" max="10998" width="5.90625" style="24" customWidth="1"/>
    <col min="10999" max="10999" width="32.90625" style="24" customWidth="1"/>
    <col min="11000" max="11000" width="5.90625" style="24" customWidth="1"/>
    <col min="11001" max="11001" width="32.90625" style="24" customWidth="1"/>
    <col min="11002" max="11007" width="8.90625" style="24"/>
    <col min="11008" max="11008" width="32.90625" style="24" customWidth="1"/>
    <col min="11009" max="11009" width="5.90625" style="24" customWidth="1"/>
    <col min="11010" max="11010" width="32.90625" style="24" customWidth="1"/>
    <col min="11011" max="11011" width="5.90625" style="24" customWidth="1"/>
    <col min="11012" max="11253" width="8.90625" style="24"/>
    <col min="11254" max="11254" width="5.90625" style="24" customWidth="1"/>
    <col min="11255" max="11255" width="32.90625" style="24" customWidth="1"/>
    <col min="11256" max="11256" width="5.90625" style="24" customWidth="1"/>
    <col min="11257" max="11257" width="32.90625" style="24" customWidth="1"/>
    <col min="11258" max="11263" width="8.90625" style="24"/>
    <col min="11264" max="11264" width="32.90625" style="24" customWidth="1"/>
    <col min="11265" max="11265" width="5.90625" style="24" customWidth="1"/>
    <col min="11266" max="11266" width="32.90625" style="24" customWidth="1"/>
    <col min="11267" max="11267" width="5.90625" style="24" customWidth="1"/>
    <col min="11268" max="11509" width="8.90625" style="24"/>
    <col min="11510" max="11510" width="5.90625" style="24" customWidth="1"/>
    <col min="11511" max="11511" width="32.90625" style="24" customWidth="1"/>
    <col min="11512" max="11512" width="5.90625" style="24" customWidth="1"/>
    <col min="11513" max="11513" width="32.90625" style="24" customWidth="1"/>
    <col min="11514" max="11519" width="8.90625" style="24"/>
    <col min="11520" max="11520" width="32.90625" style="24" customWidth="1"/>
    <col min="11521" max="11521" width="5.90625" style="24" customWidth="1"/>
    <col min="11522" max="11522" width="32.90625" style="24" customWidth="1"/>
    <col min="11523" max="11523" width="5.90625" style="24" customWidth="1"/>
    <col min="11524" max="11765" width="8.90625" style="24"/>
    <col min="11766" max="11766" width="5.90625" style="24" customWidth="1"/>
    <col min="11767" max="11767" width="32.90625" style="24" customWidth="1"/>
    <col min="11768" max="11768" width="5.90625" style="24" customWidth="1"/>
    <col min="11769" max="11769" width="32.90625" style="24" customWidth="1"/>
    <col min="11770" max="11775" width="8.90625" style="24"/>
    <col min="11776" max="11776" width="32.90625" style="24" customWidth="1"/>
    <col min="11777" max="11777" width="5.90625" style="24" customWidth="1"/>
    <col min="11778" max="11778" width="32.90625" style="24" customWidth="1"/>
    <col min="11779" max="11779" width="5.90625" style="24" customWidth="1"/>
    <col min="11780" max="12021" width="8.90625" style="24"/>
    <col min="12022" max="12022" width="5.90625" style="24" customWidth="1"/>
    <col min="12023" max="12023" width="32.90625" style="24" customWidth="1"/>
    <col min="12024" max="12024" width="5.90625" style="24" customWidth="1"/>
    <col min="12025" max="12025" width="32.90625" style="24" customWidth="1"/>
    <col min="12026" max="12031" width="8.90625" style="24"/>
    <col min="12032" max="12032" width="32.90625" style="24" customWidth="1"/>
    <col min="12033" max="12033" width="5.90625" style="24" customWidth="1"/>
    <col min="12034" max="12034" width="32.90625" style="24" customWidth="1"/>
    <col min="12035" max="12035" width="5.90625" style="24" customWidth="1"/>
    <col min="12036" max="12277" width="8.90625" style="24"/>
    <col min="12278" max="12278" width="5.90625" style="24" customWidth="1"/>
    <col min="12279" max="12279" width="32.90625" style="24" customWidth="1"/>
    <col min="12280" max="12280" width="5.90625" style="24" customWidth="1"/>
    <col min="12281" max="12281" width="32.90625" style="24" customWidth="1"/>
    <col min="12282" max="12287" width="8.90625" style="24"/>
    <col min="12288" max="12288" width="32.90625" style="24" customWidth="1"/>
    <col min="12289" max="12289" width="5.90625" style="24" customWidth="1"/>
    <col min="12290" max="12290" width="32.90625" style="24" customWidth="1"/>
    <col min="12291" max="12291" width="5.90625" style="24" customWidth="1"/>
    <col min="12292" max="12533" width="8.90625" style="24"/>
    <col min="12534" max="12534" width="5.90625" style="24" customWidth="1"/>
    <col min="12535" max="12535" width="32.90625" style="24" customWidth="1"/>
    <col min="12536" max="12536" width="5.90625" style="24" customWidth="1"/>
    <col min="12537" max="12537" width="32.90625" style="24" customWidth="1"/>
    <col min="12538" max="12543" width="8.90625" style="24"/>
    <col min="12544" max="12544" width="32.90625" style="24" customWidth="1"/>
    <col min="12545" max="12545" width="5.90625" style="24" customWidth="1"/>
    <col min="12546" max="12546" width="32.90625" style="24" customWidth="1"/>
    <col min="12547" max="12547" width="5.90625" style="24" customWidth="1"/>
    <col min="12548" max="12789" width="8.90625" style="24"/>
    <col min="12790" max="12790" width="5.90625" style="24" customWidth="1"/>
    <col min="12791" max="12791" width="32.90625" style="24" customWidth="1"/>
    <col min="12792" max="12792" width="5.90625" style="24" customWidth="1"/>
    <col min="12793" max="12793" width="32.90625" style="24" customWidth="1"/>
    <col min="12794" max="12799" width="8.90625" style="24"/>
    <col min="12800" max="12800" width="32.90625" style="24" customWidth="1"/>
    <col min="12801" max="12801" width="5.90625" style="24" customWidth="1"/>
    <col min="12802" max="12802" width="32.90625" style="24" customWidth="1"/>
    <col min="12803" max="12803" width="5.90625" style="24" customWidth="1"/>
    <col min="12804" max="13045" width="8.90625" style="24"/>
    <col min="13046" max="13046" width="5.90625" style="24" customWidth="1"/>
    <col min="13047" max="13047" width="32.90625" style="24" customWidth="1"/>
    <col min="13048" max="13048" width="5.90625" style="24" customWidth="1"/>
    <col min="13049" max="13049" width="32.90625" style="24" customWidth="1"/>
    <col min="13050" max="13055" width="8.90625" style="24"/>
    <col min="13056" max="13056" width="32.90625" style="24" customWidth="1"/>
    <col min="13057" max="13057" width="5.90625" style="24" customWidth="1"/>
    <col min="13058" max="13058" width="32.90625" style="24" customWidth="1"/>
    <col min="13059" max="13059" width="5.90625" style="24" customWidth="1"/>
    <col min="13060" max="13301" width="8.90625" style="24"/>
    <col min="13302" max="13302" width="5.90625" style="24" customWidth="1"/>
    <col min="13303" max="13303" width="32.90625" style="24" customWidth="1"/>
    <col min="13304" max="13304" width="5.90625" style="24" customWidth="1"/>
    <col min="13305" max="13305" width="32.90625" style="24" customWidth="1"/>
    <col min="13306" max="13311" width="8.90625" style="24"/>
    <col min="13312" max="13312" width="32.90625" style="24" customWidth="1"/>
    <col min="13313" max="13313" width="5.90625" style="24" customWidth="1"/>
    <col min="13314" max="13314" width="32.90625" style="24" customWidth="1"/>
    <col min="13315" max="13315" width="5.90625" style="24" customWidth="1"/>
    <col min="13316" max="13557" width="8.90625" style="24"/>
    <col min="13558" max="13558" width="5.90625" style="24" customWidth="1"/>
    <col min="13559" max="13559" width="32.90625" style="24" customWidth="1"/>
    <col min="13560" max="13560" width="5.90625" style="24" customWidth="1"/>
    <col min="13561" max="13561" width="32.90625" style="24" customWidth="1"/>
    <col min="13562" max="13567" width="8.90625" style="24"/>
    <col min="13568" max="13568" width="32.90625" style="24" customWidth="1"/>
    <col min="13569" max="13569" width="5.90625" style="24" customWidth="1"/>
    <col min="13570" max="13570" width="32.90625" style="24" customWidth="1"/>
    <col min="13571" max="13571" width="5.90625" style="24" customWidth="1"/>
    <col min="13572" max="13813" width="8.90625" style="24"/>
    <col min="13814" max="13814" width="5.90625" style="24" customWidth="1"/>
    <col min="13815" max="13815" width="32.90625" style="24" customWidth="1"/>
    <col min="13816" max="13816" width="5.90625" style="24" customWidth="1"/>
    <col min="13817" max="13817" width="32.90625" style="24" customWidth="1"/>
    <col min="13818" max="13823" width="8.90625" style="24"/>
    <col min="13824" max="13824" width="32.90625" style="24" customWidth="1"/>
    <col min="13825" max="13825" width="5.90625" style="24" customWidth="1"/>
    <col min="13826" max="13826" width="32.90625" style="24" customWidth="1"/>
    <col min="13827" max="13827" width="5.90625" style="24" customWidth="1"/>
    <col min="13828" max="14069" width="8.90625" style="24"/>
    <col min="14070" max="14070" width="5.90625" style="24" customWidth="1"/>
    <col min="14071" max="14071" width="32.90625" style="24" customWidth="1"/>
    <col min="14072" max="14072" width="5.90625" style="24" customWidth="1"/>
    <col min="14073" max="14073" width="32.90625" style="24" customWidth="1"/>
    <col min="14074" max="14079" width="8.90625" style="24"/>
    <col min="14080" max="14080" width="32.90625" style="24" customWidth="1"/>
    <col min="14081" max="14081" width="5.90625" style="24" customWidth="1"/>
    <col min="14082" max="14082" width="32.90625" style="24" customWidth="1"/>
    <col min="14083" max="14083" width="5.90625" style="24" customWidth="1"/>
    <col min="14084" max="14325" width="8.90625" style="24"/>
    <col min="14326" max="14326" width="5.90625" style="24" customWidth="1"/>
    <col min="14327" max="14327" width="32.90625" style="24" customWidth="1"/>
    <col min="14328" max="14328" width="5.90625" style="24" customWidth="1"/>
    <col min="14329" max="14329" width="32.90625" style="24" customWidth="1"/>
    <col min="14330" max="14335" width="8.90625" style="24"/>
    <col min="14336" max="14336" width="32.90625" style="24" customWidth="1"/>
    <col min="14337" max="14337" width="5.90625" style="24" customWidth="1"/>
    <col min="14338" max="14338" width="32.90625" style="24" customWidth="1"/>
    <col min="14339" max="14339" width="5.90625" style="24" customWidth="1"/>
    <col min="14340" max="14581" width="8.90625" style="24"/>
    <col min="14582" max="14582" width="5.90625" style="24" customWidth="1"/>
    <col min="14583" max="14583" width="32.90625" style="24" customWidth="1"/>
    <col min="14584" max="14584" width="5.90625" style="24" customWidth="1"/>
    <col min="14585" max="14585" width="32.90625" style="24" customWidth="1"/>
    <col min="14586" max="14591" width="8.90625" style="24"/>
    <col min="14592" max="14592" width="32.90625" style="24" customWidth="1"/>
    <col min="14593" max="14593" width="5.90625" style="24" customWidth="1"/>
    <col min="14594" max="14594" width="32.90625" style="24" customWidth="1"/>
    <col min="14595" max="14595" width="5.90625" style="24" customWidth="1"/>
    <col min="14596" max="14837" width="8.90625" style="24"/>
    <col min="14838" max="14838" width="5.90625" style="24" customWidth="1"/>
    <col min="14839" max="14839" width="32.90625" style="24" customWidth="1"/>
    <col min="14840" max="14840" width="5.90625" style="24" customWidth="1"/>
    <col min="14841" max="14841" width="32.90625" style="24" customWidth="1"/>
    <col min="14842" max="14847" width="8.90625" style="24"/>
    <col min="14848" max="14848" width="32.90625" style="24" customWidth="1"/>
    <col min="14849" max="14849" width="5.90625" style="24" customWidth="1"/>
    <col min="14850" max="14850" width="32.90625" style="24" customWidth="1"/>
    <col min="14851" max="14851" width="5.90625" style="24" customWidth="1"/>
    <col min="14852" max="15093" width="8.90625" style="24"/>
    <col min="15094" max="15094" width="5.90625" style="24" customWidth="1"/>
    <col min="15095" max="15095" width="32.90625" style="24" customWidth="1"/>
    <col min="15096" max="15096" width="5.90625" style="24" customWidth="1"/>
    <col min="15097" max="15097" width="32.90625" style="24" customWidth="1"/>
    <col min="15098" max="15103" width="8.90625" style="24"/>
    <col min="15104" max="15104" width="32.90625" style="24" customWidth="1"/>
    <col min="15105" max="15105" width="5.90625" style="24" customWidth="1"/>
    <col min="15106" max="15106" width="32.90625" style="24" customWidth="1"/>
    <col min="15107" max="15107" width="5.90625" style="24" customWidth="1"/>
    <col min="15108" max="15349" width="8.90625" style="24"/>
    <col min="15350" max="15350" width="5.90625" style="24" customWidth="1"/>
    <col min="15351" max="15351" width="32.90625" style="24" customWidth="1"/>
    <col min="15352" max="15352" width="5.90625" style="24" customWidth="1"/>
    <col min="15353" max="15353" width="32.90625" style="24" customWidth="1"/>
    <col min="15354" max="15359" width="8.90625" style="24"/>
    <col min="15360" max="15360" width="32.90625" style="24" customWidth="1"/>
    <col min="15361" max="15361" width="5.90625" style="24" customWidth="1"/>
    <col min="15362" max="15362" width="32.90625" style="24" customWidth="1"/>
    <col min="15363" max="15363" width="5.90625" style="24" customWidth="1"/>
    <col min="15364" max="15605" width="8.90625" style="24"/>
    <col min="15606" max="15606" width="5.90625" style="24" customWidth="1"/>
    <col min="15607" max="15607" width="32.90625" style="24" customWidth="1"/>
    <col min="15608" max="15608" width="5.90625" style="24" customWidth="1"/>
    <col min="15609" max="15609" width="32.90625" style="24" customWidth="1"/>
    <col min="15610" max="15615" width="8.90625" style="24"/>
    <col min="15616" max="15616" width="32.90625" style="24" customWidth="1"/>
    <col min="15617" max="15617" width="5.90625" style="24" customWidth="1"/>
    <col min="15618" max="15618" width="32.90625" style="24" customWidth="1"/>
    <col min="15619" max="15619" width="5.90625" style="24" customWidth="1"/>
    <col min="15620" max="15861" width="8.90625" style="24"/>
    <col min="15862" max="15862" width="5.90625" style="24" customWidth="1"/>
    <col min="15863" max="15863" width="32.90625" style="24" customWidth="1"/>
    <col min="15864" max="15864" width="5.90625" style="24" customWidth="1"/>
    <col min="15865" max="15865" width="32.90625" style="24" customWidth="1"/>
    <col min="15866" max="15871" width="8.90625" style="24"/>
    <col min="15872" max="15872" width="32.90625" style="24" customWidth="1"/>
    <col min="15873" max="15873" width="5.90625" style="24" customWidth="1"/>
    <col min="15874" max="15874" width="32.90625" style="24" customWidth="1"/>
    <col min="15875" max="15875" width="5.90625" style="24" customWidth="1"/>
    <col min="15876" max="16117" width="8.90625" style="24"/>
    <col min="16118" max="16118" width="5.90625" style="24" customWidth="1"/>
    <col min="16119" max="16119" width="32.90625" style="24" customWidth="1"/>
    <col min="16120" max="16120" width="5.90625" style="24" customWidth="1"/>
    <col min="16121" max="16121" width="32.90625" style="24" customWidth="1"/>
    <col min="16122" max="16127" width="8.90625" style="24"/>
    <col min="16128" max="16128" width="32.90625" style="24" customWidth="1"/>
    <col min="16129" max="16129" width="5.90625" style="24" customWidth="1"/>
    <col min="16130" max="16130" width="32.90625" style="24" customWidth="1"/>
    <col min="16131" max="16131" width="5.90625" style="24" customWidth="1"/>
    <col min="16132" max="16384" width="8.90625" style="24"/>
  </cols>
  <sheetData>
    <row r="1" spans="1:11" ht="18" customHeight="1" x14ac:dyDescent="0.75">
      <c r="A1" s="178" t="s">
        <v>91</v>
      </c>
    </row>
    <row r="2" spans="1:11" ht="27" customHeight="1" x14ac:dyDescent="0.75">
      <c r="A2" s="202" t="s">
        <v>354</v>
      </c>
      <c r="B2" s="202"/>
      <c r="C2" s="202"/>
      <c r="D2" s="202"/>
      <c r="E2" s="202"/>
      <c r="J2" s="24"/>
      <c r="K2" s="24"/>
    </row>
    <row r="3" spans="1:11" ht="18" customHeight="1" x14ac:dyDescent="0.75">
      <c r="A3" s="203" t="s">
        <v>23</v>
      </c>
      <c r="B3" s="207" t="s">
        <v>273</v>
      </c>
      <c r="C3" s="27" t="s">
        <v>11</v>
      </c>
      <c r="D3" s="27" t="s">
        <v>10</v>
      </c>
      <c r="E3" s="27" t="s">
        <v>11</v>
      </c>
      <c r="J3" s="24"/>
      <c r="K3" s="24"/>
    </row>
    <row r="4" spans="1:11" ht="18" customHeight="1" x14ac:dyDescent="0.75">
      <c r="A4" s="203"/>
      <c r="B4" s="207"/>
      <c r="C4" s="28">
        <v>2023</v>
      </c>
      <c r="D4" s="28" t="s">
        <v>347</v>
      </c>
      <c r="E4" s="28" t="s">
        <v>347</v>
      </c>
      <c r="J4" s="24"/>
      <c r="K4" s="24"/>
    </row>
    <row r="5" spans="1:11" ht="18" customHeight="1" x14ac:dyDescent="0.75">
      <c r="A5" s="203"/>
      <c r="B5" s="207"/>
      <c r="C5" s="222" t="s">
        <v>370</v>
      </c>
      <c r="D5" s="223"/>
      <c r="E5" s="224"/>
      <c r="J5" s="24"/>
      <c r="K5" s="24"/>
    </row>
    <row r="6" spans="1:11" ht="20.5" x14ac:dyDescent="0.75">
      <c r="A6" s="135">
        <v>1</v>
      </c>
      <c r="B6" s="81" t="s">
        <v>34</v>
      </c>
      <c r="C6" s="186">
        <v>11117.099645</v>
      </c>
      <c r="D6" s="186">
        <v>10870.443508</v>
      </c>
      <c r="E6" s="186">
        <v>11011.202310999999</v>
      </c>
      <c r="J6" s="24"/>
      <c r="K6" s="24"/>
    </row>
    <row r="7" spans="1:11" ht="20.5" x14ac:dyDescent="0.75">
      <c r="A7" s="136">
        <v>2</v>
      </c>
      <c r="B7" s="83" t="s">
        <v>58</v>
      </c>
      <c r="C7" s="187">
        <v>4785.1706219999996</v>
      </c>
      <c r="D7" s="187">
        <v>7532.327397</v>
      </c>
      <c r="E7" s="187">
        <v>6263.2523039999996</v>
      </c>
      <c r="J7" s="24"/>
      <c r="K7" s="24"/>
    </row>
    <row r="8" spans="1:11" ht="20.5" x14ac:dyDescent="0.75">
      <c r="A8" s="135">
        <v>3</v>
      </c>
      <c r="B8" s="81" t="s">
        <v>24</v>
      </c>
      <c r="C8" s="186">
        <v>8151.9975649999997</v>
      </c>
      <c r="D8" s="186">
        <v>6609.2409049999997</v>
      </c>
      <c r="E8" s="186">
        <v>6457.1237069999997</v>
      </c>
      <c r="J8" s="24"/>
      <c r="K8" s="24"/>
    </row>
    <row r="9" spans="1:11" ht="20.5" x14ac:dyDescent="0.75">
      <c r="A9" s="136">
        <v>4</v>
      </c>
      <c r="B9" s="92" t="s">
        <v>35</v>
      </c>
      <c r="C9" s="187">
        <v>55733.894739000003</v>
      </c>
      <c r="D9" s="187">
        <v>47417.583579999999</v>
      </c>
      <c r="E9" s="187">
        <v>51456.539678000001</v>
      </c>
      <c r="J9" s="24"/>
      <c r="K9" s="24"/>
    </row>
    <row r="10" spans="1:11" ht="20.5" x14ac:dyDescent="0.75">
      <c r="A10" s="135">
        <v>5</v>
      </c>
      <c r="B10" s="89" t="s">
        <v>36</v>
      </c>
      <c r="C10" s="186">
        <v>2755.323347</v>
      </c>
      <c r="D10" s="186">
        <v>844.96992299999999</v>
      </c>
      <c r="E10" s="186">
        <v>1415.452092</v>
      </c>
      <c r="J10" s="24"/>
      <c r="K10" s="24"/>
    </row>
    <row r="11" spans="1:11" ht="20.5" x14ac:dyDescent="0.75">
      <c r="A11" s="136">
        <v>6</v>
      </c>
      <c r="B11" s="83" t="s">
        <v>1</v>
      </c>
      <c r="C11" s="187">
        <v>824.01768300000003</v>
      </c>
      <c r="D11" s="187">
        <v>417.50437799999997</v>
      </c>
      <c r="E11" s="187">
        <v>1221.332216</v>
      </c>
      <c r="J11" s="24"/>
      <c r="K11" s="24"/>
    </row>
    <row r="12" spans="1:11" ht="20.5" x14ac:dyDescent="0.75">
      <c r="A12" s="135">
        <v>7</v>
      </c>
      <c r="B12" s="81" t="s">
        <v>2</v>
      </c>
      <c r="C12" s="186">
        <v>5905.4227950000004</v>
      </c>
      <c r="D12" s="186">
        <v>3803.4690930000002</v>
      </c>
      <c r="E12" s="186">
        <v>5885.893172</v>
      </c>
      <c r="J12" s="24"/>
      <c r="K12" s="24"/>
    </row>
    <row r="13" spans="1:11" ht="20.5" x14ac:dyDescent="0.75">
      <c r="A13" s="136">
        <v>8</v>
      </c>
      <c r="B13" s="83" t="s">
        <v>3</v>
      </c>
      <c r="C13" s="187">
        <v>2310.125689</v>
      </c>
      <c r="D13" s="187">
        <v>897.00636299999996</v>
      </c>
      <c r="E13" s="187">
        <v>1121.509217</v>
      </c>
      <c r="J13" s="24"/>
      <c r="K13" s="24"/>
    </row>
    <row r="14" spans="1:11" ht="20.5" x14ac:dyDescent="0.75">
      <c r="A14" s="135">
        <v>9</v>
      </c>
      <c r="B14" s="81" t="s">
        <v>25</v>
      </c>
      <c r="C14" s="186">
        <v>14582.939705999999</v>
      </c>
      <c r="D14" s="186">
        <v>16945.022439</v>
      </c>
      <c r="E14" s="186">
        <v>14665.855608</v>
      </c>
      <c r="J14" s="24"/>
      <c r="K14" s="24"/>
    </row>
    <row r="15" spans="1:11" ht="20.5" x14ac:dyDescent="0.75">
      <c r="A15" s="136">
        <v>10</v>
      </c>
      <c r="B15" s="83" t="s">
        <v>130</v>
      </c>
      <c r="C15" s="187">
        <v>854.05575199999998</v>
      </c>
      <c r="D15" s="187">
        <v>700.55089799999996</v>
      </c>
      <c r="E15" s="187">
        <v>1244.51605</v>
      </c>
      <c r="J15" s="24"/>
      <c r="K15" s="24"/>
    </row>
    <row r="16" spans="1:11" ht="21" thickBot="1" x14ac:dyDescent="0.8">
      <c r="A16" s="145">
        <v>11</v>
      </c>
      <c r="B16" s="85" t="s">
        <v>4</v>
      </c>
      <c r="C16" s="188">
        <v>0</v>
      </c>
      <c r="D16" s="188">
        <v>0</v>
      </c>
      <c r="E16" s="188">
        <v>4.0497999999999999E-2</v>
      </c>
      <c r="J16" s="24"/>
      <c r="K16" s="24"/>
    </row>
    <row r="17" spans="1:11" ht="21" thickBot="1" x14ac:dyDescent="0.8">
      <c r="A17" s="146"/>
      <c r="B17" s="87" t="s">
        <v>0</v>
      </c>
      <c r="C17" s="189">
        <v>107020.04754299999</v>
      </c>
      <c r="D17" s="189">
        <v>96038.118483999991</v>
      </c>
      <c r="E17" s="189">
        <v>100742.71685300001</v>
      </c>
      <c r="J17" s="24"/>
      <c r="K17" s="24"/>
    </row>
    <row r="18" spans="1:11" ht="20.5" x14ac:dyDescent="0.75">
      <c r="A18" s="185" t="s">
        <v>336</v>
      </c>
      <c r="B18" s="43"/>
      <c r="C18" s="93"/>
      <c r="D18" s="93"/>
      <c r="E18" s="93"/>
      <c r="J18" s="24"/>
      <c r="K18" s="24"/>
    </row>
    <row r="19" spans="1:11" ht="20.5" x14ac:dyDescent="0.75">
      <c r="A19" s="43"/>
      <c r="B19" s="43"/>
      <c r="C19" s="53"/>
      <c r="D19" s="43"/>
      <c r="E19" s="43"/>
      <c r="J19" s="24"/>
      <c r="K19" s="24"/>
    </row>
    <row r="20" spans="1:11" ht="20.5" x14ac:dyDescent="0.75">
      <c r="A20" s="43"/>
      <c r="B20" s="43"/>
      <c r="C20" s="43"/>
      <c r="D20" s="43"/>
      <c r="E20" s="43"/>
      <c r="J20" s="24"/>
      <c r="K20" s="24"/>
    </row>
    <row r="21" spans="1:11" ht="20.5" x14ac:dyDescent="0.75">
      <c r="A21" s="43"/>
      <c r="B21" s="43"/>
      <c r="C21" s="43"/>
      <c r="D21" s="43"/>
      <c r="E21" s="43"/>
      <c r="J21" s="24"/>
      <c r="K21" s="24"/>
    </row>
    <row r="22" spans="1:11" ht="20.5" x14ac:dyDescent="0.75">
      <c r="A22" s="43"/>
      <c r="B22" s="43"/>
      <c r="C22" s="43"/>
      <c r="D22" s="43"/>
      <c r="E22" s="43"/>
      <c r="J22" s="24"/>
      <c r="K22" s="24"/>
    </row>
    <row r="23" spans="1:11" ht="20.5" x14ac:dyDescent="0.75">
      <c r="A23" s="43"/>
      <c r="B23" s="43"/>
      <c r="C23" s="43"/>
      <c r="D23" s="43"/>
      <c r="E23" s="43"/>
      <c r="J23" s="24"/>
      <c r="K23" s="24"/>
    </row>
    <row r="24" spans="1:11" ht="20.5" x14ac:dyDescent="0.75">
      <c r="A24" s="43"/>
      <c r="B24" s="43"/>
      <c r="C24" s="43"/>
      <c r="D24" s="43"/>
      <c r="E24" s="43"/>
      <c r="J24" s="24"/>
      <c r="K24" s="24"/>
    </row>
    <row r="25" spans="1:11" ht="20.5" x14ac:dyDescent="0.75">
      <c r="A25" s="43"/>
      <c r="B25" s="43"/>
      <c r="C25" s="43"/>
      <c r="D25" s="43"/>
      <c r="E25" s="43"/>
      <c r="J25" s="24"/>
      <c r="K25" s="24"/>
    </row>
    <row r="26" spans="1:11" ht="20.5" x14ac:dyDescent="0.75">
      <c r="A26" s="43"/>
      <c r="B26" s="43"/>
      <c r="C26" s="43"/>
      <c r="D26" s="43"/>
      <c r="E26" s="43"/>
      <c r="J26" s="24"/>
      <c r="K26" s="24"/>
    </row>
    <row r="27" spans="1:11" ht="35.15" customHeight="1" x14ac:dyDescent="0.75">
      <c r="A27" s="43"/>
      <c r="B27" s="43"/>
      <c r="C27" s="43"/>
      <c r="D27" s="43"/>
      <c r="E27" s="43"/>
      <c r="J27" s="24"/>
      <c r="K27" s="24"/>
    </row>
    <row r="28" spans="1:11" ht="35.15" customHeight="1" x14ac:dyDescent="0.75">
      <c r="A28" s="43"/>
      <c r="B28" s="43"/>
      <c r="C28" s="43"/>
      <c r="D28" s="43"/>
      <c r="E28" s="43"/>
      <c r="J28" s="24"/>
      <c r="K28" s="24"/>
    </row>
    <row r="29" spans="1:11" ht="35.15" customHeight="1" x14ac:dyDescent="0.75">
      <c r="A29" s="43"/>
      <c r="B29" s="43"/>
      <c r="C29" s="43"/>
      <c r="D29" s="43"/>
      <c r="E29" s="43"/>
      <c r="J29" s="24"/>
      <c r="K29" s="24"/>
    </row>
    <row r="30" spans="1:11" ht="35.15" customHeight="1" x14ac:dyDescent="0.75">
      <c r="A30" s="43"/>
      <c r="B30" s="43"/>
      <c r="C30" s="43"/>
      <c r="D30" s="43"/>
      <c r="E30" s="43"/>
      <c r="J30" s="24"/>
      <c r="K30" s="24"/>
    </row>
    <row r="31" spans="1:11" ht="35.15" customHeight="1" x14ac:dyDescent="0.75">
      <c r="A31" s="43"/>
      <c r="B31" s="43"/>
      <c r="C31" s="43"/>
      <c r="D31" s="43"/>
      <c r="E31" s="43"/>
      <c r="J31" s="24"/>
      <c r="K31" s="24"/>
    </row>
    <row r="32" spans="1:11" ht="35.15" customHeight="1" x14ac:dyDescent="0.75">
      <c r="A32" s="43"/>
      <c r="B32" s="43"/>
      <c r="C32" s="43"/>
      <c r="D32" s="43"/>
      <c r="E32" s="43"/>
      <c r="J32" s="24"/>
      <c r="K32" s="24"/>
    </row>
    <row r="33" spans="1:11" ht="35.15" customHeight="1" x14ac:dyDescent="0.75">
      <c r="A33" s="43"/>
      <c r="B33" s="43"/>
      <c r="C33" s="43"/>
      <c r="D33" s="43"/>
      <c r="E33" s="43"/>
      <c r="J33" s="24"/>
      <c r="K33" s="24"/>
    </row>
    <row r="34" spans="1:11" ht="35.15" customHeight="1" x14ac:dyDescent="0.75">
      <c r="A34" s="43"/>
      <c r="B34" s="43"/>
      <c r="C34" s="43"/>
      <c r="D34" s="43"/>
      <c r="E34" s="43"/>
      <c r="J34" s="24"/>
      <c r="K34" s="24"/>
    </row>
    <row r="35" spans="1:11" ht="35.15" customHeight="1" x14ac:dyDescent="0.75">
      <c r="A35" s="43"/>
      <c r="B35" s="43"/>
      <c r="C35" s="43"/>
      <c r="D35" s="43"/>
      <c r="E35" s="43"/>
      <c r="J35" s="24"/>
      <c r="K35" s="24"/>
    </row>
    <row r="36" spans="1:11" ht="35.15" customHeight="1" x14ac:dyDescent="0.75">
      <c r="A36" s="43"/>
      <c r="B36" s="43"/>
      <c r="C36" s="43"/>
      <c r="D36" s="43"/>
      <c r="E36" s="43"/>
      <c r="J36" s="24"/>
      <c r="K36" s="24"/>
    </row>
    <row r="37" spans="1:11" ht="35.15" customHeight="1" x14ac:dyDescent="0.75">
      <c r="A37" s="43"/>
      <c r="B37" s="43"/>
      <c r="C37" s="43"/>
      <c r="D37" s="43"/>
      <c r="E37" s="43"/>
      <c r="J37" s="24"/>
      <c r="K37" s="24"/>
    </row>
    <row r="38" spans="1:11" ht="35.15" customHeight="1" x14ac:dyDescent="0.75">
      <c r="A38" s="43"/>
      <c r="B38" s="43"/>
      <c r="C38" s="43"/>
      <c r="D38" s="43"/>
      <c r="E38" s="43"/>
      <c r="J38" s="24"/>
      <c r="K38" s="24"/>
    </row>
    <row r="39" spans="1:11" ht="35.15" customHeight="1" x14ac:dyDescent="0.75">
      <c r="A39" s="43"/>
      <c r="B39" s="43"/>
      <c r="C39" s="43"/>
      <c r="D39" s="43"/>
      <c r="E39" s="43"/>
      <c r="J39" s="24"/>
      <c r="K39" s="24"/>
    </row>
    <row r="40" spans="1:11" ht="35.15" customHeight="1" x14ac:dyDescent="0.75">
      <c r="A40" s="43"/>
      <c r="B40" s="43"/>
      <c r="C40" s="43"/>
      <c r="D40" s="43"/>
      <c r="E40" s="43"/>
      <c r="J40" s="24"/>
      <c r="K40" s="24"/>
    </row>
    <row r="41" spans="1:11" ht="35.15" customHeight="1" x14ac:dyDescent="0.75">
      <c r="A41" s="43"/>
      <c r="B41" s="43"/>
      <c r="C41" s="43"/>
      <c r="D41" s="43"/>
      <c r="E41" s="43"/>
      <c r="J41" s="24"/>
      <c r="K41" s="24"/>
    </row>
    <row r="42" spans="1:11" ht="35.15" customHeight="1" x14ac:dyDescent="0.75">
      <c r="A42" s="43"/>
      <c r="B42" s="43"/>
      <c r="C42" s="43"/>
      <c r="D42" s="43"/>
      <c r="E42" s="43"/>
      <c r="J42" s="24"/>
      <c r="K42" s="24"/>
    </row>
    <row r="43" spans="1:11" ht="35.15" customHeight="1" x14ac:dyDescent="0.75">
      <c r="A43" s="43"/>
      <c r="B43" s="43"/>
      <c r="C43" s="43"/>
      <c r="D43" s="43"/>
      <c r="E43" s="43"/>
      <c r="J43" s="24"/>
      <c r="K43" s="24"/>
    </row>
    <row r="44" spans="1:11" ht="35.15" customHeight="1" x14ac:dyDescent="0.75">
      <c r="A44" s="43"/>
      <c r="B44" s="43"/>
      <c r="C44" s="43"/>
      <c r="D44" s="43"/>
      <c r="E44" s="43"/>
      <c r="J44" s="24"/>
      <c r="K44" s="24"/>
    </row>
    <row r="45" spans="1:11" ht="35.15" customHeight="1" x14ac:dyDescent="0.75">
      <c r="A45" s="43"/>
      <c r="B45" s="43"/>
      <c r="C45" s="43"/>
      <c r="D45" s="43"/>
      <c r="E45" s="43"/>
      <c r="J45" s="24"/>
      <c r="K45" s="24"/>
    </row>
    <row r="46" spans="1:11" ht="35.15" customHeight="1" x14ac:dyDescent="0.75">
      <c r="A46" s="43"/>
      <c r="B46" s="43"/>
      <c r="C46" s="43"/>
      <c r="D46" s="43"/>
      <c r="E46" s="43"/>
      <c r="J46" s="24"/>
      <c r="K46" s="24"/>
    </row>
    <row r="47" spans="1:11" ht="35.15" customHeight="1" x14ac:dyDescent="0.75">
      <c r="A47" s="43"/>
      <c r="B47" s="43"/>
      <c r="C47" s="43"/>
      <c r="D47" s="43"/>
      <c r="E47" s="43"/>
      <c r="J47" s="24"/>
      <c r="K47" s="24"/>
    </row>
    <row r="48" spans="1:11" ht="35.15" customHeight="1" x14ac:dyDescent="0.75">
      <c r="A48" s="43"/>
      <c r="B48" s="43"/>
      <c r="C48" s="43"/>
      <c r="D48" s="43"/>
      <c r="E48" s="43"/>
      <c r="J48" s="24"/>
      <c r="K48" s="24"/>
    </row>
    <row r="49" spans="1:11" ht="35.15" customHeight="1" x14ac:dyDescent="0.75">
      <c r="A49" s="43"/>
      <c r="B49" s="43"/>
      <c r="C49" s="43"/>
      <c r="D49" s="43"/>
      <c r="E49" s="43"/>
      <c r="J49" s="24"/>
      <c r="K49" s="24"/>
    </row>
    <row r="50" spans="1:11" ht="35.15" customHeight="1" x14ac:dyDescent="0.75">
      <c r="A50" s="43"/>
      <c r="B50" s="43"/>
      <c r="C50" s="43"/>
      <c r="D50" s="43"/>
      <c r="E50" s="43"/>
      <c r="J50" s="24"/>
      <c r="K50" s="24"/>
    </row>
    <row r="51" spans="1:11" ht="35.15" customHeight="1" x14ac:dyDescent="0.75">
      <c r="A51" s="43"/>
      <c r="B51" s="43"/>
      <c r="C51" s="43"/>
      <c r="D51" s="43"/>
      <c r="E51" s="43"/>
      <c r="J51" s="24"/>
      <c r="K51" s="24"/>
    </row>
    <row r="52" spans="1:11" ht="35.15" customHeight="1" x14ac:dyDescent="0.75">
      <c r="A52" s="43"/>
      <c r="B52" s="43"/>
      <c r="C52" s="43"/>
      <c r="D52" s="43"/>
      <c r="E52" s="43"/>
      <c r="J52" s="24"/>
      <c r="K52" s="24"/>
    </row>
    <row r="53" spans="1:11" ht="35.15" customHeight="1" x14ac:dyDescent="0.75">
      <c r="A53" s="43"/>
      <c r="B53" s="43"/>
      <c r="C53" s="43"/>
      <c r="D53" s="43"/>
      <c r="E53" s="43"/>
      <c r="J53" s="24"/>
      <c r="K53" s="24"/>
    </row>
    <row r="54" spans="1:11" ht="35.15" customHeight="1" x14ac:dyDescent="0.75">
      <c r="A54" s="43"/>
      <c r="B54" s="43"/>
      <c r="C54" s="43"/>
      <c r="D54" s="43"/>
      <c r="E54" s="43"/>
      <c r="J54" s="24"/>
      <c r="K54" s="24"/>
    </row>
    <row r="55" spans="1:11" ht="35.15" customHeight="1" x14ac:dyDescent="0.75">
      <c r="A55" s="43"/>
      <c r="B55" s="43"/>
      <c r="C55" s="43"/>
      <c r="D55" s="43"/>
      <c r="E55" s="43"/>
      <c r="J55" s="24"/>
      <c r="K55" s="24"/>
    </row>
    <row r="56" spans="1:11" ht="35.15" customHeight="1" x14ac:dyDescent="0.75">
      <c r="A56" s="43"/>
      <c r="B56" s="43"/>
      <c r="C56" s="43"/>
      <c r="D56" s="43"/>
      <c r="E56" s="43"/>
      <c r="J56" s="24"/>
      <c r="K56" s="24"/>
    </row>
    <row r="57" spans="1:11" ht="35.15" customHeight="1" x14ac:dyDescent="0.75">
      <c r="A57" s="43"/>
      <c r="B57" s="43"/>
      <c r="C57" s="43"/>
      <c r="D57" s="43"/>
      <c r="E57" s="43"/>
      <c r="J57" s="24"/>
      <c r="K57" s="24"/>
    </row>
    <row r="58" spans="1:11" ht="35.15" customHeight="1" x14ac:dyDescent="0.75">
      <c r="A58" s="43"/>
      <c r="B58" s="43"/>
      <c r="C58" s="43"/>
      <c r="D58" s="43"/>
      <c r="E58" s="43"/>
      <c r="J58" s="24"/>
      <c r="K58" s="24"/>
    </row>
    <row r="59" spans="1:11" ht="35.15" customHeight="1" x14ac:dyDescent="0.75">
      <c r="A59" s="43"/>
      <c r="B59" s="43"/>
      <c r="C59" s="43"/>
      <c r="D59" s="43"/>
      <c r="E59" s="43"/>
      <c r="J59" s="24"/>
      <c r="K59" s="24"/>
    </row>
    <row r="60" spans="1:11" ht="35.15" customHeight="1" x14ac:dyDescent="0.75">
      <c r="A60" s="43"/>
      <c r="B60" s="43"/>
      <c r="C60" s="43"/>
      <c r="D60" s="43"/>
      <c r="E60" s="43"/>
      <c r="J60" s="24"/>
      <c r="K60" s="24"/>
    </row>
    <row r="61" spans="1:11" ht="35.15" customHeight="1" x14ac:dyDescent="0.75">
      <c r="A61" s="43"/>
      <c r="B61" s="43"/>
      <c r="C61" s="43"/>
      <c r="D61" s="43"/>
      <c r="E61" s="43"/>
      <c r="J61" s="24"/>
      <c r="K61" s="24"/>
    </row>
    <row r="62" spans="1:11" ht="35.15" customHeight="1" x14ac:dyDescent="0.75">
      <c r="A62" s="43"/>
      <c r="B62" s="43"/>
      <c r="C62" s="43"/>
      <c r="D62" s="43"/>
      <c r="E62" s="43"/>
      <c r="J62" s="24"/>
      <c r="K62" s="24"/>
    </row>
    <row r="63" spans="1:11" ht="35.15" customHeight="1" x14ac:dyDescent="0.75">
      <c r="A63" s="43"/>
      <c r="B63" s="43"/>
      <c r="C63" s="43"/>
      <c r="D63" s="43"/>
      <c r="E63" s="43"/>
      <c r="J63" s="24"/>
      <c r="K63" s="24"/>
    </row>
    <row r="64" spans="1:11" ht="35.15" customHeight="1" x14ac:dyDescent="0.75">
      <c r="A64" s="43"/>
      <c r="B64" s="43"/>
      <c r="C64" s="43"/>
      <c r="D64" s="43"/>
      <c r="E64" s="43"/>
      <c r="J64" s="24"/>
      <c r="K64" s="24"/>
    </row>
    <row r="65" spans="1:11" ht="35.15" customHeight="1" x14ac:dyDescent="0.75">
      <c r="A65" s="43"/>
      <c r="B65" s="43"/>
      <c r="C65" s="43"/>
      <c r="D65" s="43"/>
      <c r="E65" s="43"/>
      <c r="J65" s="24"/>
      <c r="K65" s="24"/>
    </row>
    <row r="66" spans="1:11" ht="35.15" customHeight="1" x14ac:dyDescent="0.75">
      <c r="A66" s="43"/>
      <c r="B66" s="43"/>
      <c r="C66" s="43"/>
      <c r="D66" s="43"/>
      <c r="E66" s="43"/>
      <c r="J66" s="24"/>
      <c r="K66" s="24"/>
    </row>
    <row r="67" spans="1:11" ht="35.15" customHeight="1" x14ac:dyDescent="0.75">
      <c r="A67" s="43"/>
      <c r="B67" s="43"/>
      <c r="C67" s="43"/>
      <c r="D67" s="43"/>
      <c r="E67" s="43"/>
      <c r="J67" s="24"/>
      <c r="K67" s="24"/>
    </row>
    <row r="68" spans="1:11" ht="35.15" customHeight="1" x14ac:dyDescent="0.75">
      <c r="A68" s="43"/>
      <c r="B68" s="43"/>
      <c r="C68" s="43"/>
      <c r="D68" s="43"/>
      <c r="E68" s="43"/>
      <c r="J68" s="24"/>
      <c r="K68" s="24"/>
    </row>
    <row r="69" spans="1:11" ht="35.15" customHeight="1" x14ac:dyDescent="0.75">
      <c r="A69" s="43"/>
      <c r="B69" s="43"/>
      <c r="C69" s="43"/>
      <c r="D69" s="43"/>
      <c r="E69" s="43"/>
      <c r="J69" s="24"/>
      <c r="K69" s="24"/>
    </row>
    <row r="70" spans="1:11" ht="35.15" customHeight="1" x14ac:dyDescent="0.75">
      <c r="A70" s="43"/>
      <c r="B70" s="43"/>
      <c r="C70" s="43"/>
      <c r="D70" s="43"/>
      <c r="E70" s="43"/>
      <c r="J70" s="24"/>
      <c r="K70" s="24"/>
    </row>
    <row r="71" spans="1:11" ht="35.15" customHeight="1" x14ac:dyDescent="0.75">
      <c r="A71" s="43"/>
      <c r="B71" s="43"/>
      <c r="C71" s="43"/>
      <c r="D71" s="43"/>
      <c r="E71" s="43"/>
      <c r="J71" s="24"/>
      <c r="K71" s="24"/>
    </row>
    <row r="72" spans="1:11" ht="35.15" customHeight="1" x14ac:dyDescent="0.75">
      <c r="A72" s="43"/>
      <c r="B72" s="43"/>
      <c r="C72" s="43"/>
      <c r="D72" s="43"/>
      <c r="E72" s="43"/>
      <c r="J72" s="24"/>
      <c r="K72" s="24"/>
    </row>
    <row r="73" spans="1:11" ht="35.15" customHeight="1" x14ac:dyDescent="0.75">
      <c r="A73" s="43"/>
      <c r="B73" s="43"/>
      <c r="C73" s="43"/>
      <c r="D73" s="43"/>
      <c r="E73" s="43"/>
      <c r="J73" s="24"/>
      <c r="K73" s="24"/>
    </row>
    <row r="74" spans="1:11" ht="35.15" customHeight="1" x14ac:dyDescent="0.75">
      <c r="A74" s="43"/>
      <c r="B74" s="43"/>
      <c r="C74" s="43"/>
      <c r="D74" s="43"/>
      <c r="E74" s="43"/>
      <c r="J74" s="24"/>
      <c r="K74" s="24"/>
    </row>
    <row r="75" spans="1:11" ht="35.15" customHeight="1" x14ac:dyDescent="0.75">
      <c r="A75" s="43"/>
      <c r="B75" s="43"/>
      <c r="C75" s="43"/>
      <c r="D75" s="43"/>
      <c r="E75" s="43"/>
      <c r="J75" s="24"/>
      <c r="K75" s="24"/>
    </row>
    <row r="76" spans="1:11" ht="35.15" customHeight="1" x14ac:dyDescent="0.75">
      <c r="A76" s="43"/>
      <c r="B76" s="43"/>
      <c r="C76" s="43"/>
      <c r="D76" s="43"/>
      <c r="E76" s="43"/>
      <c r="J76" s="24"/>
      <c r="K76" s="24"/>
    </row>
    <row r="77" spans="1:11" ht="35.15" customHeight="1" x14ac:dyDescent="0.75">
      <c r="A77" s="43"/>
      <c r="B77" s="43"/>
      <c r="C77" s="43"/>
      <c r="D77" s="43"/>
      <c r="E77" s="43"/>
      <c r="J77" s="24"/>
      <c r="K77" s="24"/>
    </row>
    <row r="78" spans="1:11" ht="35.15" customHeight="1" x14ac:dyDescent="0.75">
      <c r="A78" s="43"/>
      <c r="B78" s="43"/>
      <c r="C78" s="43"/>
      <c r="D78" s="43"/>
      <c r="E78" s="43"/>
      <c r="J78" s="24"/>
      <c r="K78" s="24"/>
    </row>
    <row r="79" spans="1:11" ht="35.15" customHeight="1" x14ac:dyDescent="0.75">
      <c r="A79" s="43"/>
      <c r="B79" s="43"/>
      <c r="C79" s="43"/>
      <c r="D79" s="43"/>
      <c r="E79" s="43"/>
      <c r="J79" s="24"/>
      <c r="K79" s="24"/>
    </row>
    <row r="80" spans="1:11" ht="35.15" customHeight="1" x14ac:dyDescent="0.75">
      <c r="A80" s="43"/>
      <c r="B80" s="43"/>
      <c r="C80" s="43"/>
      <c r="D80" s="43"/>
      <c r="E80" s="43"/>
      <c r="J80" s="24"/>
      <c r="K80" s="24"/>
    </row>
    <row r="81" spans="1:11" ht="35.15" customHeight="1" x14ac:dyDescent="0.75">
      <c r="A81" s="43"/>
      <c r="B81" s="43"/>
      <c r="C81" s="43"/>
      <c r="D81" s="43"/>
      <c r="E81" s="43"/>
      <c r="J81" s="24"/>
      <c r="K81" s="24"/>
    </row>
    <row r="82" spans="1:11" ht="35.15" customHeight="1" x14ac:dyDescent="0.75">
      <c r="A82" s="43"/>
      <c r="B82" s="43"/>
      <c r="C82" s="43"/>
      <c r="D82" s="43"/>
      <c r="E82" s="43"/>
      <c r="J82" s="24"/>
      <c r="K82" s="24"/>
    </row>
    <row r="83" spans="1:11" ht="35.15" customHeight="1" x14ac:dyDescent="0.75">
      <c r="A83" s="43"/>
      <c r="B83" s="43"/>
      <c r="C83" s="43"/>
      <c r="D83" s="43"/>
      <c r="E83" s="43"/>
      <c r="J83" s="24"/>
      <c r="K83" s="24"/>
    </row>
    <row r="84" spans="1:11" ht="35.15" customHeight="1" x14ac:dyDescent="0.75">
      <c r="A84" s="43"/>
      <c r="B84" s="43"/>
      <c r="C84" s="43"/>
      <c r="D84" s="43"/>
      <c r="E84" s="43"/>
      <c r="J84" s="24"/>
      <c r="K84" s="24"/>
    </row>
    <row r="85" spans="1:11" ht="35.15" customHeight="1" x14ac:dyDescent="0.75">
      <c r="A85" s="43"/>
      <c r="B85" s="43"/>
      <c r="C85" s="43"/>
      <c r="D85" s="43"/>
      <c r="E85" s="43"/>
      <c r="J85" s="24"/>
      <c r="K85" s="24"/>
    </row>
    <row r="86" spans="1:11" ht="35.15" customHeight="1" x14ac:dyDescent="0.75">
      <c r="A86" s="43"/>
      <c r="B86" s="43"/>
      <c r="C86" s="43"/>
      <c r="D86" s="43"/>
      <c r="E86" s="43"/>
      <c r="J86" s="24"/>
      <c r="K86" s="24"/>
    </row>
    <row r="87" spans="1:11" ht="35.15" customHeight="1" x14ac:dyDescent="0.75">
      <c r="A87" s="43"/>
      <c r="B87" s="43"/>
      <c r="C87" s="43"/>
      <c r="D87" s="43"/>
      <c r="E87" s="43"/>
      <c r="J87" s="24"/>
      <c r="K87" s="24"/>
    </row>
    <row r="88" spans="1:11" ht="35.15" customHeight="1" x14ac:dyDescent="0.75">
      <c r="A88" s="43"/>
      <c r="B88" s="43"/>
      <c r="C88" s="43"/>
      <c r="D88" s="43"/>
      <c r="E88" s="43"/>
      <c r="J88" s="24"/>
      <c r="K88" s="24"/>
    </row>
    <row r="89" spans="1:11" ht="35.15" customHeight="1" x14ac:dyDescent="0.75">
      <c r="A89" s="43"/>
      <c r="B89" s="43"/>
      <c r="C89" s="43"/>
      <c r="D89" s="43"/>
      <c r="E89" s="43"/>
      <c r="J89" s="24"/>
      <c r="K89" s="24"/>
    </row>
    <row r="90" spans="1:11" ht="35.15" customHeight="1" x14ac:dyDescent="0.75">
      <c r="A90" s="43"/>
      <c r="B90" s="43"/>
      <c r="C90" s="43"/>
      <c r="D90" s="43"/>
      <c r="E90" s="43"/>
      <c r="J90" s="24"/>
      <c r="K90" s="24"/>
    </row>
    <row r="91" spans="1:11" ht="35.15" customHeight="1" x14ac:dyDescent="0.75">
      <c r="A91" s="43"/>
      <c r="B91" s="43"/>
      <c r="C91" s="43"/>
      <c r="D91" s="43"/>
      <c r="E91" s="43"/>
      <c r="J91" s="24"/>
      <c r="K91" s="24"/>
    </row>
    <row r="92" spans="1:11" ht="35.15" customHeight="1" x14ac:dyDescent="0.75">
      <c r="A92" s="43"/>
      <c r="B92" s="43"/>
      <c r="C92" s="43"/>
      <c r="D92" s="43"/>
      <c r="E92" s="43"/>
      <c r="J92" s="24"/>
      <c r="K92" s="24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A8C2"/>
    <pageSetUpPr autoPageBreaks="0" fitToPage="1"/>
  </sheetPr>
  <dimension ref="A1:K310"/>
  <sheetViews>
    <sheetView showGridLines="0" workbookViewId="0">
      <pane ySplit="5" topLeftCell="A6" activePane="bottomLeft" state="frozen"/>
      <selection pane="bottomLeft"/>
    </sheetView>
  </sheetViews>
  <sheetFormatPr defaultColWidth="8.90625" defaultRowHeight="18" customHeight="1" x14ac:dyDescent="0.75"/>
  <cols>
    <col min="1" max="1" width="7" style="24" customWidth="1"/>
    <col min="2" max="2" width="48.36328125" style="24" customWidth="1"/>
    <col min="3" max="5" width="13.90625" style="24" customWidth="1"/>
    <col min="6" max="6" width="8.984375E-2" style="24" customWidth="1"/>
    <col min="7" max="7" width="11.90625" style="24" bestFit="1" customWidth="1"/>
    <col min="8" max="9" width="8.90625" style="24"/>
    <col min="10" max="11" width="8.90625" style="25"/>
    <col min="12" max="245" width="8.90625" style="24"/>
    <col min="246" max="246" width="5.90625" style="24" customWidth="1"/>
    <col min="247" max="247" width="32.90625" style="24" customWidth="1"/>
    <col min="248" max="248" width="5.90625" style="24" customWidth="1"/>
    <col min="249" max="249" width="32.90625" style="24" customWidth="1"/>
    <col min="250" max="255" width="8.90625" style="24"/>
    <col min="256" max="256" width="32.90625" style="24" customWidth="1"/>
    <col min="257" max="257" width="5.90625" style="24" customWidth="1"/>
    <col min="258" max="258" width="32.90625" style="24" customWidth="1"/>
    <col min="259" max="259" width="5.90625" style="24" customWidth="1"/>
    <col min="260" max="501" width="8.90625" style="24"/>
    <col min="502" max="502" width="5.90625" style="24" customWidth="1"/>
    <col min="503" max="503" width="32.90625" style="24" customWidth="1"/>
    <col min="504" max="504" width="5.90625" style="24" customWidth="1"/>
    <col min="505" max="505" width="32.90625" style="24" customWidth="1"/>
    <col min="506" max="511" width="8.90625" style="24"/>
    <col min="512" max="512" width="32.90625" style="24" customWidth="1"/>
    <col min="513" max="513" width="5.90625" style="24" customWidth="1"/>
    <col min="514" max="514" width="32.90625" style="24" customWidth="1"/>
    <col min="515" max="515" width="5.90625" style="24" customWidth="1"/>
    <col min="516" max="757" width="8.90625" style="24"/>
    <col min="758" max="758" width="5.90625" style="24" customWidth="1"/>
    <col min="759" max="759" width="32.90625" style="24" customWidth="1"/>
    <col min="760" max="760" width="5.90625" style="24" customWidth="1"/>
    <col min="761" max="761" width="32.90625" style="24" customWidth="1"/>
    <col min="762" max="767" width="8.90625" style="24"/>
    <col min="768" max="768" width="32.90625" style="24" customWidth="1"/>
    <col min="769" max="769" width="5.90625" style="24" customWidth="1"/>
    <col min="770" max="770" width="32.90625" style="24" customWidth="1"/>
    <col min="771" max="771" width="5.90625" style="24" customWidth="1"/>
    <col min="772" max="1013" width="8.90625" style="24"/>
    <col min="1014" max="1014" width="5.90625" style="24" customWidth="1"/>
    <col min="1015" max="1015" width="32.90625" style="24" customWidth="1"/>
    <col min="1016" max="1016" width="5.90625" style="24" customWidth="1"/>
    <col min="1017" max="1017" width="32.90625" style="24" customWidth="1"/>
    <col min="1018" max="1023" width="8.90625" style="24"/>
    <col min="1024" max="1024" width="32.90625" style="24" customWidth="1"/>
    <col min="1025" max="1025" width="5.90625" style="24" customWidth="1"/>
    <col min="1026" max="1026" width="32.90625" style="24" customWidth="1"/>
    <col min="1027" max="1027" width="5.90625" style="24" customWidth="1"/>
    <col min="1028" max="1269" width="8.90625" style="24"/>
    <col min="1270" max="1270" width="5.90625" style="24" customWidth="1"/>
    <col min="1271" max="1271" width="32.90625" style="24" customWidth="1"/>
    <col min="1272" max="1272" width="5.90625" style="24" customWidth="1"/>
    <col min="1273" max="1273" width="32.90625" style="24" customWidth="1"/>
    <col min="1274" max="1279" width="8.90625" style="24"/>
    <col min="1280" max="1280" width="32.90625" style="24" customWidth="1"/>
    <col min="1281" max="1281" width="5.90625" style="24" customWidth="1"/>
    <col min="1282" max="1282" width="32.90625" style="24" customWidth="1"/>
    <col min="1283" max="1283" width="5.90625" style="24" customWidth="1"/>
    <col min="1284" max="1525" width="8.90625" style="24"/>
    <col min="1526" max="1526" width="5.90625" style="24" customWidth="1"/>
    <col min="1527" max="1527" width="32.90625" style="24" customWidth="1"/>
    <col min="1528" max="1528" width="5.90625" style="24" customWidth="1"/>
    <col min="1529" max="1529" width="32.90625" style="24" customWidth="1"/>
    <col min="1530" max="1535" width="8.90625" style="24"/>
    <col min="1536" max="1536" width="32.90625" style="24" customWidth="1"/>
    <col min="1537" max="1537" width="5.90625" style="24" customWidth="1"/>
    <col min="1538" max="1538" width="32.90625" style="24" customWidth="1"/>
    <col min="1539" max="1539" width="5.90625" style="24" customWidth="1"/>
    <col min="1540" max="1781" width="8.90625" style="24"/>
    <col min="1782" max="1782" width="5.90625" style="24" customWidth="1"/>
    <col min="1783" max="1783" width="32.90625" style="24" customWidth="1"/>
    <col min="1784" max="1784" width="5.90625" style="24" customWidth="1"/>
    <col min="1785" max="1785" width="32.90625" style="24" customWidth="1"/>
    <col min="1786" max="1791" width="8.90625" style="24"/>
    <col min="1792" max="1792" width="32.90625" style="24" customWidth="1"/>
    <col min="1793" max="1793" width="5.90625" style="24" customWidth="1"/>
    <col min="1794" max="1794" width="32.90625" style="24" customWidth="1"/>
    <col min="1795" max="1795" width="5.90625" style="24" customWidth="1"/>
    <col min="1796" max="2037" width="8.90625" style="24"/>
    <col min="2038" max="2038" width="5.90625" style="24" customWidth="1"/>
    <col min="2039" max="2039" width="32.90625" style="24" customWidth="1"/>
    <col min="2040" max="2040" width="5.90625" style="24" customWidth="1"/>
    <col min="2041" max="2041" width="32.90625" style="24" customWidth="1"/>
    <col min="2042" max="2047" width="8.90625" style="24"/>
    <col min="2048" max="2048" width="32.90625" style="24" customWidth="1"/>
    <col min="2049" max="2049" width="5.90625" style="24" customWidth="1"/>
    <col min="2050" max="2050" width="32.90625" style="24" customWidth="1"/>
    <col min="2051" max="2051" width="5.90625" style="24" customWidth="1"/>
    <col min="2052" max="2293" width="8.90625" style="24"/>
    <col min="2294" max="2294" width="5.90625" style="24" customWidth="1"/>
    <col min="2295" max="2295" width="32.90625" style="24" customWidth="1"/>
    <col min="2296" max="2296" width="5.90625" style="24" customWidth="1"/>
    <col min="2297" max="2297" width="32.90625" style="24" customWidth="1"/>
    <col min="2298" max="2303" width="8.90625" style="24"/>
    <col min="2304" max="2304" width="32.90625" style="24" customWidth="1"/>
    <col min="2305" max="2305" width="5.90625" style="24" customWidth="1"/>
    <col min="2306" max="2306" width="32.90625" style="24" customWidth="1"/>
    <col min="2307" max="2307" width="5.90625" style="24" customWidth="1"/>
    <col min="2308" max="2549" width="8.90625" style="24"/>
    <col min="2550" max="2550" width="5.90625" style="24" customWidth="1"/>
    <col min="2551" max="2551" width="32.90625" style="24" customWidth="1"/>
    <col min="2552" max="2552" width="5.90625" style="24" customWidth="1"/>
    <col min="2553" max="2553" width="32.90625" style="24" customWidth="1"/>
    <col min="2554" max="2559" width="8.90625" style="24"/>
    <col min="2560" max="2560" width="32.90625" style="24" customWidth="1"/>
    <col min="2561" max="2561" width="5.90625" style="24" customWidth="1"/>
    <col min="2562" max="2562" width="32.90625" style="24" customWidth="1"/>
    <col min="2563" max="2563" width="5.90625" style="24" customWidth="1"/>
    <col min="2564" max="2805" width="8.90625" style="24"/>
    <col min="2806" max="2806" width="5.90625" style="24" customWidth="1"/>
    <col min="2807" max="2807" width="32.90625" style="24" customWidth="1"/>
    <col min="2808" max="2808" width="5.90625" style="24" customWidth="1"/>
    <col min="2809" max="2809" width="32.90625" style="24" customWidth="1"/>
    <col min="2810" max="2815" width="8.90625" style="24"/>
    <col min="2816" max="2816" width="32.90625" style="24" customWidth="1"/>
    <col min="2817" max="2817" width="5.90625" style="24" customWidth="1"/>
    <col min="2818" max="2818" width="32.90625" style="24" customWidth="1"/>
    <col min="2819" max="2819" width="5.90625" style="24" customWidth="1"/>
    <col min="2820" max="3061" width="8.90625" style="24"/>
    <col min="3062" max="3062" width="5.90625" style="24" customWidth="1"/>
    <col min="3063" max="3063" width="32.90625" style="24" customWidth="1"/>
    <col min="3064" max="3064" width="5.90625" style="24" customWidth="1"/>
    <col min="3065" max="3065" width="32.90625" style="24" customWidth="1"/>
    <col min="3066" max="3071" width="8.90625" style="24"/>
    <col min="3072" max="3072" width="32.90625" style="24" customWidth="1"/>
    <col min="3073" max="3073" width="5.90625" style="24" customWidth="1"/>
    <col min="3074" max="3074" width="32.90625" style="24" customWidth="1"/>
    <col min="3075" max="3075" width="5.90625" style="24" customWidth="1"/>
    <col min="3076" max="3317" width="8.90625" style="24"/>
    <col min="3318" max="3318" width="5.90625" style="24" customWidth="1"/>
    <col min="3319" max="3319" width="32.90625" style="24" customWidth="1"/>
    <col min="3320" max="3320" width="5.90625" style="24" customWidth="1"/>
    <col min="3321" max="3321" width="32.90625" style="24" customWidth="1"/>
    <col min="3322" max="3327" width="8.90625" style="24"/>
    <col min="3328" max="3328" width="32.90625" style="24" customWidth="1"/>
    <col min="3329" max="3329" width="5.90625" style="24" customWidth="1"/>
    <col min="3330" max="3330" width="32.90625" style="24" customWidth="1"/>
    <col min="3331" max="3331" width="5.90625" style="24" customWidth="1"/>
    <col min="3332" max="3573" width="8.90625" style="24"/>
    <col min="3574" max="3574" width="5.90625" style="24" customWidth="1"/>
    <col min="3575" max="3575" width="32.90625" style="24" customWidth="1"/>
    <col min="3576" max="3576" width="5.90625" style="24" customWidth="1"/>
    <col min="3577" max="3577" width="32.90625" style="24" customWidth="1"/>
    <col min="3578" max="3583" width="8.90625" style="24"/>
    <col min="3584" max="3584" width="32.90625" style="24" customWidth="1"/>
    <col min="3585" max="3585" width="5.90625" style="24" customWidth="1"/>
    <col min="3586" max="3586" width="32.90625" style="24" customWidth="1"/>
    <col min="3587" max="3587" width="5.90625" style="24" customWidth="1"/>
    <col min="3588" max="3829" width="8.90625" style="24"/>
    <col min="3830" max="3830" width="5.90625" style="24" customWidth="1"/>
    <col min="3831" max="3831" width="32.90625" style="24" customWidth="1"/>
    <col min="3832" max="3832" width="5.90625" style="24" customWidth="1"/>
    <col min="3833" max="3833" width="32.90625" style="24" customWidth="1"/>
    <col min="3834" max="3839" width="8.90625" style="24"/>
    <col min="3840" max="3840" width="32.90625" style="24" customWidth="1"/>
    <col min="3841" max="3841" width="5.90625" style="24" customWidth="1"/>
    <col min="3842" max="3842" width="32.90625" style="24" customWidth="1"/>
    <col min="3843" max="3843" width="5.90625" style="24" customWidth="1"/>
    <col min="3844" max="4085" width="8.90625" style="24"/>
    <col min="4086" max="4086" width="5.90625" style="24" customWidth="1"/>
    <col min="4087" max="4087" width="32.90625" style="24" customWidth="1"/>
    <col min="4088" max="4088" width="5.90625" style="24" customWidth="1"/>
    <col min="4089" max="4089" width="32.90625" style="24" customWidth="1"/>
    <col min="4090" max="4095" width="8.90625" style="24"/>
    <col min="4096" max="4096" width="32.90625" style="24" customWidth="1"/>
    <col min="4097" max="4097" width="5.90625" style="24" customWidth="1"/>
    <col min="4098" max="4098" width="32.90625" style="24" customWidth="1"/>
    <col min="4099" max="4099" width="5.90625" style="24" customWidth="1"/>
    <col min="4100" max="4341" width="8.90625" style="24"/>
    <col min="4342" max="4342" width="5.90625" style="24" customWidth="1"/>
    <col min="4343" max="4343" width="32.90625" style="24" customWidth="1"/>
    <col min="4344" max="4344" width="5.90625" style="24" customWidth="1"/>
    <col min="4345" max="4345" width="32.90625" style="24" customWidth="1"/>
    <col min="4346" max="4351" width="8.90625" style="24"/>
    <col min="4352" max="4352" width="32.90625" style="24" customWidth="1"/>
    <col min="4353" max="4353" width="5.90625" style="24" customWidth="1"/>
    <col min="4354" max="4354" width="32.90625" style="24" customWidth="1"/>
    <col min="4355" max="4355" width="5.90625" style="24" customWidth="1"/>
    <col min="4356" max="4597" width="8.90625" style="24"/>
    <col min="4598" max="4598" width="5.90625" style="24" customWidth="1"/>
    <col min="4599" max="4599" width="32.90625" style="24" customWidth="1"/>
    <col min="4600" max="4600" width="5.90625" style="24" customWidth="1"/>
    <col min="4601" max="4601" width="32.90625" style="24" customWidth="1"/>
    <col min="4602" max="4607" width="8.90625" style="24"/>
    <col min="4608" max="4608" width="32.90625" style="24" customWidth="1"/>
    <col min="4609" max="4609" width="5.90625" style="24" customWidth="1"/>
    <col min="4610" max="4610" width="32.90625" style="24" customWidth="1"/>
    <col min="4611" max="4611" width="5.90625" style="24" customWidth="1"/>
    <col min="4612" max="4853" width="8.90625" style="24"/>
    <col min="4854" max="4854" width="5.90625" style="24" customWidth="1"/>
    <col min="4855" max="4855" width="32.90625" style="24" customWidth="1"/>
    <col min="4856" max="4856" width="5.90625" style="24" customWidth="1"/>
    <col min="4857" max="4857" width="32.90625" style="24" customWidth="1"/>
    <col min="4858" max="4863" width="8.90625" style="24"/>
    <col min="4864" max="4864" width="32.90625" style="24" customWidth="1"/>
    <col min="4865" max="4865" width="5.90625" style="24" customWidth="1"/>
    <col min="4866" max="4866" width="32.90625" style="24" customWidth="1"/>
    <col min="4867" max="4867" width="5.90625" style="24" customWidth="1"/>
    <col min="4868" max="5109" width="8.90625" style="24"/>
    <col min="5110" max="5110" width="5.90625" style="24" customWidth="1"/>
    <col min="5111" max="5111" width="32.90625" style="24" customWidth="1"/>
    <col min="5112" max="5112" width="5.90625" style="24" customWidth="1"/>
    <col min="5113" max="5113" width="32.90625" style="24" customWidth="1"/>
    <col min="5114" max="5119" width="8.90625" style="24"/>
    <col min="5120" max="5120" width="32.90625" style="24" customWidth="1"/>
    <col min="5121" max="5121" width="5.90625" style="24" customWidth="1"/>
    <col min="5122" max="5122" width="32.90625" style="24" customWidth="1"/>
    <col min="5123" max="5123" width="5.90625" style="24" customWidth="1"/>
    <col min="5124" max="5365" width="8.90625" style="24"/>
    <col min="5366" max="5366" width="5.90625" style="24" customWidth="1"/>
    <col min="5367" max="5367" width="32.90625" style="24" customWidth="1"/>
    <col min="5368" max="5368" width="5.90625" style="24" customWidth="1"/>
    <col min="5369" max="5369" width="32.90625" style="24" customWidth="1"/>
    <col min="5370" max="5375" width="8.90625" style="24"/>
    <col min="5376" max="5376" width="32.90625" style="24" customWidth="1"/>
    <col min="5377" max="5377" width="5.90625" style="24" customWidth="1"/>
    <col min="5378" max="5378" width="32.90625" style="24" customWidth="1"/>
    <col min="5379" max="5379" width="5.90625" style="24" customWidth="1"/>
    <col min="5380" max="5621" width="8.90625" style="24"/>
    <col min="5622" max="5622" width="5.90625" style="24" customWidth="1"/>
    <col min="5623" max="5623" width="32.90625" style="24" customWidth="1"/>
    <col min="5624" max="5624" width="5.90625" style="24" customWidth="1"/>
    <col min="5625" max="5625" width="32.90625" style="24" customWidth="1"/>
    <col min="5626" max="5631" width="8.90625" style="24"/>
    <col min="5632" max="5632" width="32.90625" style="24" customWidth="1"/>
    <col min="5633" max="5633" width="5.90625" style="24" customWidth="1"/>
    <col min="5634" max="5634" width="32.90625" style="24" customWidth="1"/>
    <col min="5635" max="5635" width="5.90625" style="24" customWidth="1"/>
    <col min="5636" max="5877" width="8.90625" style="24"/>
    <col min="5878" max="5878" width="5.90625" style="24" customWidth="1"/>
    <col min="5879" max="5879" width="32.90625" style="24" customWidth="1"/>
    <col min="5880" max="5880" width="5.90625" style="24" customWidth="1"/>
    <col min="5881" max="5881" width="32.90625" style="24" customWidth="1"/>
    <col min="5882" max="5887" width="8.90625" style="24"/>
    <col min="5888" max="5888" width="32.90625" style="24" customWidth="1"/>
    <col min="5889" max="5889" width="5.90625" style="24" customWidth="1"/>
    <col min="5890" max="5890" width="32.90625" style="24" customWidth="1"/>
    <col min="5891" max="5891" width="5.90625" style="24" customWidth="1"/>
    <col min="5892" max="6133" width="8.90625" style="24"/>
    <col min="6134" max="6134" width="5.90625" style="24" customWidth="1"/>
    <col min="6135" max="6135" width="32.90625" style="24" customWidth="1"/>
    <col min="6136" max="6136" width="5.90625" style="24" customWidth="1"/>
    <col min="6137" max="6137" width="32.90625" style="24" customWidth="1"/>
    <col min="6138" max="6143" width="8.90625" style="24"/>
    <col min="6144" max="6144" width="32.90625" style="24" customWidth="1"/>
    <col min="6145" max="6145" width="5.90625" style="24" customWidth="1"/>
    <col min="6146" max="6146" width="32.90625" style="24" customWidth="1"/>
    <col min="6147" max="6147" width="5.90625" style="24" customWidth="1"/>
    <col min="6148" max="6389" width="8.90625" style="24"/>
    <col min="6390" max="6390" width="5.90625" style="24" customWidth="1"/>
    <col min="6391" max="6391" width="32.90625" style="24" customWidth="1"/>
    <col min="6392" max="6392" width="5.90625" style="24" customWidth="1"/>
    <col min="6393" max="6393" width="32.90625" style="24" customWidth="1"/>
    <col min="6394" max="6399" width="8.90625" style="24"/>
    <col min="6400" max="6400" width="32.90625" style="24" customWidth="1"/>
    <col min="6401" max="6401" width="5.90625" style="24" customWidth="1"/>
    <col min="6402" max="6402" width="32.90625" style="24" customWidth="1"/>
    <col min="6403" max="6403" width="5.90625" style="24" customWidth="1"/>
    <col min="6404" max="6645" width="8.90625" style="24"/>
    <col min="6646" max="6646" width="5.90625" style="24" customWidth="1"/>
    <col min="6647" max="6647" width="32.90625" style="24" customWidth="1"/>
    <col min="6648" max="6648" width="5.90625" style="24" customWidth="1"/>
    <col min="6649" max="6649" width="32.90625" style="24" customWidth="1"/>
    <col min="6650" max="6655" width="8.90625" style="24"/>
    <col min="6656" max="6656" width="32.90625" style="24" customWidth="1"/>
    <col min="6657" max="6657" width="5.90625" style="24" customWidth="1"/>
    <col min="6658" max="6658" width="32.90625" style="24" customWidth="1"/>
    <col min="6659" max="6659" width="5.90625" style="24" customWidth="1"/>
    <col min="6660" max="6901" width="8.90625" style="24"/>
    <col min="6902" max="6902" width="5.90625" style="24" customWidth="1"/>
    <col min="6903" max="6903" width="32.90625" style="24" customWidth="1"/>
    <col min="6904" max="6904" width="5.90625" style="24" customWidth="1"/>
    <col min="6905" max="6905" width="32.90625" style="24" customWidth="1"/>
    <col min="6906" max="6911" width="8.90625" style="24"/>
    <col min="6912" max="6912" width="32.90625" style="24" customWidth="1"/>
    <col min="6913" max="6913" width="5.90625" style="24" customWidth="1"/>
    <col min="6914" max="6914" width="32.90625" style="24" customWidth="1"/>
    <col min="6915" max="6915" width="5.90625" style="24" customWidth="1"/>
    <col min="6916" max="7157" width="8.90625" style="24"/>
    <col min="7158" max="7158" width="5.90625" style="24" customWidth="1"/>
    <col min="7159" max="7159" width="32.90625" style="24" customWidth="1"/>
    <col min="7160" max="7160" width="5.90625" style="24" customWidth="1"/>
    <col min="7161" max="7161" width="32.90625" style="24" customWidth="1"/>
    <col min="7162" max="7167" width="8.90625" style="24"/>
    <col min="7168" max="7168" width="32.90625" style="24" customWidth="1"/>
    <col min="7169" max="7169" width="5.90625" style="24" customWidth="1"/>
    <col min="7170" max="7170" width="32.90625" style="24" customWidth="1"/>
    <col min="7171" max="7171" width="5.90625" style="24" customWidth="1"/>
    <col min="7172" max="7413" width="8.90625" style="24"/>
    <col min="7414" max="7414" width="5.90625" style="24" customWidth="1"/>
    <col min="7415" max="7415" width="32.90625" style="24" customWidth="1"/>
    <col min="7416" max="7416" width="5.90625" style="24" customWidth="1"/>
    <col min="7417" max="7417" width="32.90625" style="24" customWidth="1"/>
    <col min="7418" max="7423" width="8.90625" style="24"/>
    <col min="7424" max="7424" width="32.90625" style="24" customWidth="1"/>
    <col min="7425" max="7425" width="5.90625" style="24" customWidth="1"/>
    <col min="7426" max="7426" width="32.90625" style="24" customWidth="1"/>
    <col min="7427" max="7427" width="5.90625" style="24" customWidth="1"/>
    <col min="7428" max="7669" width="8.90625" style="24"/>
    <col min="7670" max="7670" width="5.90625" style="24" customWidth="1"/>
    <col min="7671" max="7671" width="32.90625" style="24" customWidth="1"/>
    <col min="7672" max="7672" width="5.90625" style="24" customWidth="1"/>
    <col min="7673" max="7673" width="32.90625" style="24" customWidth="1"/>
    <col min="7674" max="7679" width="8.90625" style="24"/>
    <col min="7680" max="7680" width="32.90625" style="24" customWidth="1"/>
    <col min="7681" max="7681" width="5.90625" style="24" customWidth="1"/>
    <col min="7682" max="7682" width="32.90625" style="24" customWidth="1"/>
    <col min="7683" max="7683" width="5.90625" style="24" customWidth="1"/>
    <col min="7684" max="7925" width="8.90625" style="24"/>
    <col min="7926" max="7926" width="5.90625" style="24" customWidth="1"/>
    <col min="7927" max="7927" width="32.90625" style="24" customWidth="1"/>
    <col min="7928" max="7928" width="5.90625" style="24" customWidth="1"/>
    <col min="7929" max="7929" width="32.90625" style="24" customWidth="1"/>
    <col min="7930" max="7935" width="8.90625" style="24"/>
    <col min="7936" max="7936" width="32.90625" style="24" customWidth="1"/>
    <col min="7937" max="7937" width="5.90625" style="24" customWidth="1"/>
    <col min="7938" max="7938" width="32.90625" style="24" customWidth="1"/>
    <col min="7939" max="7939" width="5.90625" style="24" customWidth="1"/>
    <col min="7940" max="8181" width="8.90625" style="24"/>
    <col min="8182" max="8182" width="5.90625" style="24" customWidth="1"/>
    <col min="8183" max="8183" width="32.90625" style="24" customWidth="1"/>
    <col min="8184" max="8184" width="5.90625" style="24" customWidth="1"/>
    <col min="8185" max="8185" width="32.90625" style="24" customWidth="1"/>
    <col min="8186" max="8191" width="8.90625" style="24"/>
    <col min="8192" max="8192" width="32.90625" style="24" customWidth="1"/>
    <col min="8193" max="8193" width="5.90625" style="24" customWidth="1"/>
    <col min="8194" max="8194" width="32.90625" style="24" customWidth="1"/>
    <col min="8195" max="8195" width="5.90625" style="24" customWidth="1"/>
    <col min="8196" max="8437" width="8.90625" style="24"/>
    <col min="8438" max="8438" width="5.90625" style="24" customWidth="1"/>
    <col min="8439" max="8439" width="32.90625" style="24" customWidth="1"/>
    <col min="8440" max="8440" width="5.90625" style="24" customWidth="1"/>
    <col min="8441" max="8441" width="32.90625" style="24" customWidth="1"/>
    <col min="8442" max="8447" width="8.90625" style="24"/>
    <col min="8448" max="8448" width="32.90625" style="24" customWidth="1"/>
    <col min="8449" max="8449" width="5.90625" style="24" customWidth="1"/>
    <col min="8450" max="8450" width="32.90625" style="24" customWidth="1"/>
    <col min="8451" max="8451" width="5.90625" style="24" customWidth="1"/>
    <col min="8452" max="8693" width="8.90625" style="24"/>
    <col min="8694" max="8694" width="5.90625" style="24" customWidth="1"/>
    <col min="8695" max="8695" width="32.90625" style="24" customWidth="1"/>
    <col min="8696" max="8696" width="5.90625" style="24" customWidth="1"/>
    <col min="8697" max="8697" width="32.90625" style="24" customWidth="1"/>
    <col min="8698" max="8703" width="8.90625" style="24"/>
    <col min="8704" max="8704" width="32.90625" style="24" customWidth="1"/>
    <col min="8705" max="8705" width="5.90625" style="24" customWidth="1"/>
    <col min="8706" max="8706" width="32.90625" style="24" customWidth="1"/>
    <col min="8707" max="8707" width="5.90625" style="24" customWidth="1"/>
    <col min="8708" max="8949" width="8.90625" style="24"/>
    <col min="8950" max="8950" width="5.90625" style="24" customWidth="1"/>
    <col min="8951" max="8951" width="32.90625" style="24" customWidth="1"/>
    <col min="8952" max="8952" width="5.90625" style="24" customWidth="1"/>
    <col min="8953" max="8953" width="32.90625" style="24" customWidth="1"/>
    <col min="8954" max="8959" width="8.90625" style="24"/>
    <col min="8960" max="8960" width="32.90625" style="24" customWidth="1"/>
    <col min="8961" max="8961" width="5.90625" style="24" customWidth="1"/>
    <col min="8962" max="8962" width="32.90625" style="24" customWidth="1"/>
    <col min="8963" max="8963" width="5.90625" style="24" customWidth="1"/>
    <col min="8964" max="9205" width="8.90625" style="24"/>
    <col min="9206" max="9206" width="5.90625" style="24" customWidth="1"/>
    <col min="9207" max="9207" width="32.90625" style="24" customWidth="1"/>
    <col min="9208" max="9208" width="5.90625" style="24" customWidth="1"/>
    <col min="9209" max="9209" width="32.90625" style="24" customWidth="1"/>
    <col min="9210" max="9215" width="8.90625" style="24"/>
    <col min="9216" max="9216" width="32.90625" style="24" customWidth="1"/>
    <col min="9217" max="9217" width="5.90625" style="24" customWidth="1"/>
    <col min="9218" max="9218" width="32.90625" style="24" customWidth="1"/>
    <col min="9219" max="9219" width="5.90625" style="24" customWidth="1"/>
    <col min="9220" max="9461" width="8.90625" style="24"/>
    <col min="9462" max="9462" width="5.90625" style="24" customWidth="1"/>
    <col min="9463" max="9463" width="32.90625" style="24" customWidth="1"/>
    <col min="9464" max="9464" width="5.90625" style="24" customWidth="1"/>
    <col min="9465" max="9465" width="32.90625" style="24" customWidth="1"/>
    <col min="9466" max="9471" width="8.90625" style="24"/>
    <col min="9472" max="9472" width="32.90625" style="24" customWidth="1"/>
    <col min="9473" max="9473" width="5.90625" style="24" customWidth="1"/>
    <col min="9474" max="9474" width="32.90625" style="24" customWidth="1"/>
    <col min="9475" max="9475" width="5.90625" style="24" customWidth="1"/>
    <col min="9476" max="9717" width="8.90625" style="24"/>
    <col min="9718" max="9718" width="5.90625" style="24" customWidth="1"/>
    <col min="9719" max="9719" width="32.90625" style="24" customWidth="1"/>
    <col min="9720" max="9720" width="5.90625" style="24" customWidth="1"/>
    <col min="9721" max="9721" width="32.90625" style="24" customWidth="1"/>
    <col min="9722" max="9727" width="8.90625" style="24"/>
    <col min="9728" max="9728" width="32.90625" style="24" customWidth="1"/>
    <col min="9729" max="9729" width="5.90625" style="24" customWidth="1"/>
    <col min="9730" max="9730" width="32.90625" style="24" customWidth="1"/>
    <col min="9731" max="9731" width="5.90625" style="24" customWidth="1"/>
    <col min="9732" max="9973" width="8.90625" style="24"/>
    <col min="9974" max="9974" width="5.90625" style="24" customWidth="1"/>
    <col min="9975" max="9975" width="32.90625" style="24" customWidth="1"/>
    <col min="9976" max="9976" width="5.90625" style="24" customWidth="1"/>
    <col min="9977" max="9977" width="32.90625" style="24" customWidth="1"/>
    <col min="9978" max="9983" width="8.90625" style="24"/>
    <col min="9984" max="9984" width="32.90625" style="24" customWidth="1"/>
    <col min="9985" max="9985" width="5.90625" style="24" customWidth="1"/>
    <col min="9986" max="9986" width="32.90625" style="24" customWidth="1"/>
    <col min="9987" max="9987" width="5.90625" style="24" customWidth="1"/>
    <col min="9988" max="10229" width="8.90625" style="24"/>
    <col min="10230" max="10230" width="5.90625" style="24" customWidth="1"/>
    <col min="10231" max="10231" width="32.90625" style="24" customWidth="1"/>
    <col min="10232" max="10232" width="5.90625" style="24" customWidth="1"/>
    <col min="10233" max="10233" width="32.90625" style="24" customWidth="1"/>
    <col min="10234" max="10239" width="8.90625" style="24"/>
    <col min="10240" max="10240" width="32.90625" style="24" customWidth="1"/>
    <col min="10241" max="10241" width="5.90625" style="24" customWidth="1"/>
    <col min="10242" max="10242" width="32.90625" style="24" customWidth="1"/>
    <col min="10243" max="10243" width="5.90625" style="24" customWidth="1"/>
    <col min="10244" max="10485" width="8.90625" style="24"/>
    <col min="10486" max="10486" width="5.90625" style="24" customWidth="1"/>
    <col min="10487" max="10487" width="32.90625" style="24" customWidth="1"/>
    <col min="10488" max="10488" width="5.90625" style="24" customWidth="1"/>
    <col min="10489" max="10489" width="32.90625" style="24" customWidth="1"/>
    <col min="10490" max="10495" width="8.90625" style="24"/>
    <col min="10496" max="10496" width="32.90625" style="24" customWidth="1"/>
    <col min="10497" max="10497" width="5.90625" style="24" customWidth="1"/>
    <col min="10498" max="10498" width="32.90625" style="24" customWidth="1"/>
    <col min="10499" max="10499" width="5.90625" style="24" customWidth="1"/>
    <col min="10500" max="10741" width="8.90625" style="24"/>
    <col min="10742" max="10742" width="5.90625" style="24" customWidth="1"/>
    <col min="10743" max="10743" width="32.90625" style="24" customWidth="1"/>
    <col min="10744" max="10744" width="5.90625" style="24" customWidth="1"/>
    <col min="10745" max="10745" width="32.90625" style="24" customWidth="1"/>
    <col min="10746" max="10751" width="8.90625" style="24"/>
    <col min="10752" max="10752" width="32.90625" style="24" customWidth="1"/>
    <col min="10753" max="10753" width="5.90625" style="24" customWidth="1"/>
    <col min="10754" max="10754" width="32.90625" style="24" customWidth="1"/>
    <col min="10755" max="10755" width="5.90625" style="24" customWidth="1"/>
    <col min="10756" max="10997" width="8.90625" style="24"/>
    <col min="10998" max="10998" width="5.90625" style="24" customWidth="1"/>
    <col min="10999" max="10999" width="32.90625" style="24" customWidth="1"/>
    <col min="11000" max="11000" width="5.90625" style="24" customWidth="1"/>
    <col min="11001" max="11001" width="32.90625" style="24" customWidth="1"/>
    <col min="11002" max="11007" width="8.90625" style="24"/>
    <col min="11008" max="11008" width="32.90625" style="24" customWidth="1"/>
    <col min="11009" max="11009" width="5.90625" style="24" customWidth="1"/>
    <col min="11010" max="11010" width="32.90625" style="24" customWidth="1"/>
    <col min="11011" max="11011" width="5.90625" style="24" customWidth="1"/>
    <col min="11012" max="11253" width="8.90625" style="24"/>
    <col min="11254" max="11254" width="5.90625" style="24" customWidth="1"/>
    <col min="11255" max="11255" width="32.90625" style="24" customWidth="1"/>
    <col min="11256" max="11256" width="5.90625" style="24" customWidth="1"/>
    <col min="11257" max="11257" width="32.90625" style="24" customWidth="1"/>
    <col min="11258" max="11263" width="8.90625" style="24"/>
    <col min="11264" max="11264" width="32.90625" style="24" customWidth="1"/>
    <col min="11265" max="11265" width="5.90625" style="24" customWidth="1"/>
    <col min="11266" max="11266" width="32.90625" style="24" customWidth="1"/>
    <col min="11267" max="11267" width="5.90625" style="24" customWidth="1"/>
    <col min="11268" max="11509" width="8.90625" style="24"/>
    <col min="11510" max="11510" width="5.90625" style="24" customWidth="1"/>
    <col min="11511" max="11511" width="32.90625" style="24" customWidth="1"/>
    <col min="11512" max="11512" width="5.90625" style="24" customWidth="1"/>
    <col min="11513" max="11513" width="32.90625" style="24" customWidth="1"/>
    <col min="11514" max="11519" width="8.90625" style="24"/>
    <col min="11520" max="11520" width="32.90625" style="24" customWidth="1"/>
    <col min="11521" max="11521" width="5.90625" style="24" customWidth="1"/>
    <col min="11522" max="11522" width="32.90625" style="24" customWidth="1"/>
    <col min="11523" max="11523" width="5.90625" style="24" customWidth="1"/>
    <col min="11524" max="11765" width="8.90625" style="24"/>
    <col min="11766" max="11766" width="5.90625" style="24" customWidth="1"/>
    <col min="11767" max="11767" width="32.90625" style="24" customWidth="1"/>
    <col min="11768" max="11768" width="5.90625" style="24" customWidth="1"/>
    <col min="11769" max="11769" width="32.90625" style="24" customWidth="1"/>
    <col min="11770" max="11775" width="8.90625" style="24"/>
    <col min="11776" max="11776" width="32.90625" style="24" customWidth="1"/>
    <col min="11777" max="11777" width="5.90625" style="24" customWidth="1"/>
    <col min="11778" max="11778" width="32.90625" style="24" customWidth="1"/>
    <col min="11779" max="11779" width="5.90625" style="24" customWidth="1"/>
    <col min="11780" max="12021" width="8.90625" style="24"/>
    <col min="12022" max="12022" width="5.90625" style="24" customWidth="1"/>
    <col min="12023" max="12023" width="32.90625" style="24" customWidth="1"/>
    <col min="12024" max="12024" width="5.90625" style="24" customWidth="1"/>
    <col min="12025" max="12025" width="32.90625" style="24" customWidth="1"/>
    <col min="12026" max="12031" width="8.90625" style="24"/>
    <col min="12032" max="12032" width="32.90625" style="24" customWidth="1"/>
    <col min="12033" max="12033" width="5.90625" style="24" customWidth="1"/>
    <col min="12034" max="12034" width="32.90625" style="24" customWidth="1"/>
    <col min="12035" max="12035" width="5.90625" style="24" customWidth="1"/>
    <col min="12036" max="12277" width="8.90625" style="24"/>
    <col min="12278" max="12278" width="5.90625" style="24" customWidth="1"/>
    <col min="12279" max="12279" width="32.90625" style="24" customWidth="1"/>
    <col min="12280" max="12280" width="5.90625" style="24" customWidth="1"/>
    <col min="12281" max="12281" width="32.90625" style="24" customWidth="1"/>
    <col min="12282" max="12287" width="8.90625" style="24"/>
    <col min="12288" max="12288" width="32.90625" style="24" customWidth="1"/>
    <col min="12289" max="12289" width="5.90625" style="24" customWidth="1"/>
    <col min="12290" max="12290" width="32.90625" style="24" customWidth="1"/>
    <col min="12291" max="12291" width="5.90625" style="24" customWidth="1"/>
    <col min="12292" max="12533" width="8.90625" style="24"/>
    <col min="12534" max="12534" width="5.90625" style="24" customWidth="1"/>
    <col min="12535" max="12535" width="32.90625" style="24" customWidth="1"/>
    <col min="12536" max="12536" width="5.90625" style="24" customWidth="1"/>
    <col min="12537" max="12537" width="32.90625" style="24" customWidth="1"/>
    <col min="12538" max="12543" width="8.90625" style="24"/>
    <col min="12544" max="12544" width="32.90625" style="24" customWidth="1"/>
    <col min="12545" max="12545" width="5.90625" style="24" customWidth="1"/>
    <col min="12546" max="12546" width="32.90625" style="24" customWidth="1"/>
    <col min="12547" max="12547" width="5.90625" style="24" customWidth="1"/>
    <col min="12548" max="12789" width="8.90625" style="24"/>
    <col min="12790" max="12790" width="5.90625" style="24" customWidth="1"/>
    <col min="12791" max="12791" width="32.90625" style="24" customWidth="1"/>
    <col min="12792" max="12792" width="5.90625" style="24" customWidth="1"/>
    <col min="12793" max="12793" width="32.90625" style="24" customWidth="1"/>
    <col min="12794" max="12799" width="8.90625" style="24"/>
    <col min="12800" max="12800" width="32.90625" style="24" customWidth="1"/>
    <col min="12801" max="12801" width="5.90625" style="24" customWidth="1"/>
    <col min="12802" max="12802" width="32.90625" style="24" customWidth="1"/>
    <col min="12803" max="12803" width="5.90625" style="24" customWidth="1"/>
    <col min="12804" max="13045" width="8.90625" style="24"/>
    <col min="13046" max="13046" width="5.90625" style="24" customWidth="1"/>
    <col min="13047" max="13047" width="32.90625" style="24" customWidth="1"/>
    <col min="13048" max="13048" width="5.90625" style="24" customWidth="1"/>
    <col min="13049" max="13049" width="32.90625" style="24" customWidth="1"/>
    <col min="13050" max="13055" width="8.90625" style="24"/>
    <col min="13056" max="13056" width="32.90625" style="24" customWidth="1"/>
    <col min="13057" max="13057" width="5.90625" style="24" customWidth="1"/>
    <col min="13058" max="13058" width="32.90625" style="24" customWidth="1"/>
    <col min="13059" max="13059" width="5.90625" style="24" customWidth="1"/>
    <col min="13060" max="13301" width="8.90625" style="24"/>
    <col min="13302" max="13302" width="5.90625" style="24" customWidth="1"/>
    <col min="13303" max="13303" width="32.90625" style="24" customWidth="1"/>
    <col min="13304" max="13304" width="5.90625" style="24" customWidth="1"/>
    <col min="13305" max="13305" width="32.90625" style="24" customWidth="1"/>
    <col min="13306" max="13311" width="8.90625" style="24"/>
    <col min="13312" max="13312" width="32.90625" style="24" customWidth="1"/>
    <col min="13313" max="13313" width="5.90625" style="24" customWidth="1"/>
    <col min="13314" max="13314" width="32.90625" style="24" customWidth="1"/>
    <col min="13315" max="13315" width="5.90625" style="24" customWidth="1"/>
    <col min="13316" max="13557" width="8.90625" style="24"/>
    <col min="13558" max="13558" width="5.90625" style="24" customWidth="1"/>
    <col min="13559" max="13559" width="32.90625" style="24" customWidth="1"/>
    <col min="13560" max="13560" width="5.90625" style="24" customWidth="1"/>
    <col min="13561" max="13561" width="32.90625" style="24" customWidth="1"/>
    <col min="13562" max="13567" width="8.90625" style="24"/>
    <col min="13568" max="13568" width="32.90625" style="24" customWidth="1"/>
    <col min="13569" max="13569" width="5.90625" style="24" customWidth="1"/>
    <col min="13570" max="13570" width="32.90625" style="24" customWidth="1"/>
    <col min="13571" max="13571" width="5.90625" style="24" customWidth="1"/>
    <col min="13572" max="13813" width="8.90625" style="24"/>
    <col min="13814" max="13814" width="5.90625" style="24" customWidth="1"/>
    <col min="13815" max="13815" width="32.90625" style="24" customWidth="1"/>
    <col min="13816" max="13816" width="5.90625" style="24" customWidth="1"/>
    <col min="13817" max="13817" width="32.90625" style="24" customWidth="1"/>
    <col min="13818" max="13823" width="8.90625" style="24"/>
    <col min="13824" max="13824" width="32.90625" style="24" customWidth="1"/>
    <col min="13825" max="13825" width="5.90625" style="24" customWidth="1"/>
    <col min="13826" max="13826" width="32.90625" style="24" customWidth="1"/>
    <col min="13827" max="13827" width="5.90625" style="24" customWidth="1"/>
    <col min="13828" max="14069" width="8.90625" style="24"/>
    <col min="14070" max="14070" width="5.90625" style="24" customWidth="1"/>
    <col min="14071" max="14071" width="32.90625" style="24" customWidth="1"/>
    <col min="14072" max="14072" width="5.90625" style="24" customWidth="1"/>
    <col min="14073" max="14073" width="32.90625" style="24" customWidth="1"/>
    <col min="14074" max="14079" width="8.90625" style="24"/>
    <col min="14080" max="14080" width="32.90625" style="24" customWidth="1"/>
    <col min="14081" max="14081" width="5.90625" style="24" customWidth="1"/>
    <col min="14082" max="14082" width="32.90625" style="24" customWidth="1"/>
    <col min="14083" max="14083" width="5.90625" style="24" customWidth="1"/>
    <col min="14084" max="14325" width="8.90625" style="24"/>
    <col min="14326" max="14326" width="5.90625" style="24" customWidth="1"/>
    <col min="14327" max="14327" width="32.90625" style="24" customWidth="1"/>
    <col min="14328" max="14328" width="5.90625" style="24" customWidth="1"/>
    <col min="14329" max="14329" width="32.90625" style="24" customWidth="1"/>
    <col min="14330" max="14335" width="8.90625" style="24"/>
    <col min="14336" max="14336" width="32.90625" style="24" customWidth="1"/>
    <col min="14337" max="14337" width="5.90625" style="24" customWidth="1"/>
    <col min="14338" max="14338" width="32.90625" style="24" customWidth="1"/>
    <col min="14339" max="14339" width="5.90625" style="24" customWidth="1"/>
    <col min="14340" max="14581" width="8.90625" style="24"/>
    <col min="14582" max="14582" width="5.90625" style="24" customWidth="1"/>
    <col min="14583" max="14583" width="32.90625" style="24" customWidth="1"/>
    <col min="14584" max="14584" width="5.90625" style="24" customWidth="1"/>
    <col min="14585" max="14585" width="32.90625" style="24" customWidth="1"/>
    <col min="14586" max="14591" width="8.90625" style="24"/>
    <col min="14592" max="14592" width="32.90625" style="24" customWidth="1"/>
    <col min="14593" max="14593" width="5.90625" style="24" customWidth="1"/>
    <col min="14594" max="14594" width="32.90625" style="24" customWidth="1"/>
    <col min="14595" max="14595" width="5.90625" style="24" customWidth="1"/>
    <col min="14596" max="14837" width="8.90625" style="24"/>
    <col min="14838" max="14838" width="5.90625" style="24" customWidth="1"/>
    <col min="14839" max="14839" width="32.90625" style="24" customWidth="1"/>
    <col min="14840" max="14840" width="5.90625" style="24" customWidth="1"/>
    <col min="14841" max="14841" width="32.90625" style="24" customWidth="1"/>
    <col min="14842" max="14847" width="8.90625" style="24"/>
    <col min="14848" max="14848" width="32.90625" style="24" customWidth="1"/>
    <col min="14849" max="14849" width="5.90625" style="24" customWidth="1"/>
    <col min="14850" max="14850" width="32.90625" style="24" customWidth="1"/>
    <col min="14851" max="14851" width="5.90625" style="24" customWidth="1"/>
    <col min="14852" max="15093" width="8.90625" style="24"/>
    <col min="15094" max="15094" width="5.90625" style="24" customWidth="1"/>
    <col min="15095" max="15095" width="32.90625" style="24" customWidth="1"/>
    <col min="15096" max="15096" width="5.90625" style="24" customWidth="1"/>
    <col min="15097" max="15097" width="32.90625" style="24" customWidth="1"/>
    <col min="15098" max="15103" width="8.90625" style="24"/>
    <col min="15104" max="15104" width="32.90625" style="24" customWidth="1"/>
    <col min="15105" max="15105" width="5.90625" style="24" customWidth="1"/>
    <col min="15106" max="15106" width="32.90625" style="24" customWidth="1"/>
    <col min="15107" max="15107" width="5.90625" style="24" customWidth="1"/>
    <col min="15108" max="15349" width="8.90625" style="24"/>
    <col min="15350" max="15350" width="5.90625" style="24" customWidth="1"/>
    <col min="15351" max="15351" width="32.90625" style="24" customWidth="1"/>
    <col min="15352" max="15352" width="5.90625" style="24" customWidth="1"/>
    <col min="15353" max="15353" width="32.90625" style="24" customWidth="1"/>
    <col min="15354" max="15359" width="8.90625" style="24"/>
    <col min="15360" max="15360" width="32.90625" style="24" customWidth="1"/>
    <col min="15361" max="15361" width="5.90625" style="24" customWidth="1"/>
    <col min="15362" max="15362" width="32.90625" style="24" customWidth="1"/>
    <col min="15363" max="15363" width="5.90625" style="24" customWidth="1"/>
    <col min="15364" max="15605" width="8.90625" style="24"/>
    <col min="15606" max="15606" width="5.90625" style="24" customWidth="1"/>
    <col min="15607" max="15607" width="32.90625" style="24" customWidth="1"/>
    <col min="15608" max="15608" width="5.90625" style="24" customWidth="1"/>
    <col min="15609" max="15609" width="32.90625" style="24" customWidth="1"/>
    <col min="15610" max="15615" width="8.90625" style="24"/>
    <col min="15616" max="15616" width="32.90625" style="24" customWidth="1"/>
    <col min="15617" max="15617" width="5.90625" style="24" customWidth="1"/>
    <col min="15618" max="15618" width="32.90625" style="24" customWidth="1"/>
    <col min="15619" max="15619" width="5.90625" style="24" customWidth="1"/>
    <col min="15620" max="15861" width="8.90625" style="24"/>
    <col min="15862" max="15862" width="5.90625" style="24" customWidth="1"/>
    <col min="15863" max="15863" width="32.90625" style="24" customWidth="1"/>
    <col min="15864" max="15864" width="5.90625" style="24" customWidth="1"/>
    <col min="15865" max="15865" width="32.90625" style="24" customWidth="1"/>
    <col min="15866" max="15871" width="8.90625" style="24"/>
    <col min="15872" max="15872" width="32.90625" style="24" customWidth="1"/>
    <col min="15873" max="15873" width="5.90625" style="24" customWidth="1"/>
    <col min="15874" max="15874" width="32.90625" style="24" customWidth="1"/>
    <col min="15875" max="15875" width="5.90625" style="24" customWidth="1"/>
    <col min="15876" max="16117" width="8.90625" style="24"/>
    <col min="16118" max="16118" width="5.90625" style="24" customWidth="1"/>
    <col min="16119" max="16119" width="32.90625" style="24" customWidth="1"/>
    <col min="16120" max="16120" width="5.90625" style="24" customWidth="1"/>
    <col min="16121" max="16121" width="32.90625" style="24" customWidth="1"/>
    <col min="16122" max="16127" width="8.90625" style="24"/>
    <col min="16128" max="16128" width="32.90625" style="24" customWidth="1"/>
    <col min="16129" max="16129" width="5.90625" style="24" customWidth="1"/>
    <col min="16130" max="16130" width="32.90625" style="24" customWidth="1"/>
    <col min="16131" max="16131" width="5.90625" style="24" customWidth="1"/>
    <col min="16132" max="16384" width="8.90625" style="24"/>
  </cols>
  <sheetData>
    <row r="1" spans="1:11" ht="18" customHeight="1" x14ac:dyDescent="0.75">
      <c r="A1" s="178" t="s">
        <v>91</v>
      </c>
    </row>
    <row r="2" spans="1:11" ht="23.25" customHeight="1" x14ac:dyDescent="0.75">
      <c r="A2" s="202" t="s">
        <v>355</v>
      </c>
      <c r="B2" s="202"/>
      <c r="C2" s="202"/>
      <c r="D2" s="202"/>
      <c r="E2" s="202"/>
      <c r="J2" s="24"/>
      <c r="K2" s="24"/>
    </row>
    <row r="3" spans="1:11" ht="18" customHeight="1" x14ac:dyDescent="0.75">
      <c r="A3" s="225" t="s">
        <v>26</v>
      </c>
      <c r="B3" s="226" t="s">
        <v>6</v>
      </c>
      <c r="C3" s="27" t="s">
        <v>11</v>
      </c>
      <c r="D3" s="27" t="s">
        <v>10</v>
      </c>
      <c r="E3" s="27" t="s">
        <v>11</v>
      </c>
      <c r="J3" s="24"/>
      <c r="K3" s="24"/>
    </row>
    <row r="4" spans="1:11" ht="18" customHeight="1" x14ac:dyDescent="0.75">
      <c r="A4" s="225"/>
      <c r="B4" s="226"/>
      <c r="C4" s="28">
        <v>2023</v>
      </c>
      <c r="D4" s="28" t="s">
        <v>347</v>
      </c>
      <c r="E4" s="28" t="s">
        <v>347</v>
      </c>
      <c r="J4" s="24"/>
      <c r="K4" s="24"/>
    </row>
    <row r="5" spans="1:11" ht="18" customHeight="1" x14ac:dyDescent="0.75">
      <c r="A5" s="225"/>
      <c r="B5" s="226"/>
      <c r="C5" s="222" t="s">
        <v>370</v>
      </c>
      <c r="D5" s="223"/>
      <c r="E5" s="224"/>
      <c r="J5" s="24"/>
      <c r="K5" s="24"/>
    </row>
    <row r="6" spans="1:11" ht="20.5" x14ac:dyDescent="0.75">
      <c r="A6" s="190">
        <v>1</v>
      </c>
      <c r="B6" s="191" t="s">
        <v>131</v>
      </c>
      <c r="C6" s="192">
        <v>18345.881616999999</v>
      </c>
      <c r="D6" s="34">
        <v>12587.264375999999</v>
      </c>
      <c r="E6" s="192">
        <v>16562.789262999999</v>
      </c>
      <c r="G6" s="35"/>
      <c r="J6" s="24"/>
      <c r="K6" s="24"/>
    </row>
    <row r="7" spans="1:11" ht="20.5" x14ac:dyDescent="0.75">
      <c r="A7" s="193">
        <v>2</v>
      </c>
      <c r="B7" s="194" t="s">
        <v>134</v>
      </c>
      <c r="C7" s="195">
        <v>9313.6678699999993</v>
      </c>
      <c r="D7" s="39">
        <v>8669.6361099999995</v>
      </c>
      <c r="E7" s="195">
        <v>9807.7987329999996</v>
      </c>
      <c r="G7" s="35"/>
      <c r="J7" s="24"/>
      <c r="K7" s="24"/>
    </row>
    <row r="8" spans="1:11" ht="20.5" x14ac:dyDescent="0.75">
      <c r="A8" s="190">
        <v>3</v>
      </c>
      <c r="B8" s="191" t="s">
        <v>133</v>
      </c>
      <c r="C8" s="192">
        <v>9834.1859929999991</v>
      </c>
      <c r="D8" s="34">
        <v>8555.2908029999999</v>
      </c>
      <c r="E8" s="192">
        <v>9234.4610090000006</v>
      </c>
      <c r="G8" s="35"/>
      <c r="J8" s="24"/>
      <c r="K8" s="24"/>
    </row>
    <row r="9" spans="1:11" ht="20.5" x14ac:dyDescent="0.75">
      <c r="A9" s="193">
        <v>4</v>
      </c>
      <c r="B9" s="194" t="s">
        <v>132</v>
      </c>
      <c r="C9" s="195">
        <v>9274.9521879999993</v>
      </c>
      <c r="D9" s="39">
        <v>9781.4063989999995</v>
      </c>
      <c r="E9" s="195">
        <v>8809.7726729999995</v>
      </c>
      <c r="G9" s="35"/>
      <c r="I9" s="26"/>
      <c r="J9" s="24"/>
      <c r="K9" s="24"/>
    </row>
    <row r="10" spans="1:11" ht="20.5" x14ac:dyDescent="0.75">
      <c r="A10" s="190">
        <v>5</v>
      </c>
      <c r="B10" s="191" t="s">
        <v>59</v>
      </c>
      <c r="C10" s="192">
        <v>5540.6492099999996</v>
      </c>
      <c r="D10" s="34">
        <v>6323.4946319999999</v>
      </c>
      <c r="E10" s="192">
        <v>6129.6240809999999</v>
      </c>
      <c r="G10" s="35"/>
      <c r="J10" s="24"/>
      <c r="K10" s="24"/>
    </row>
    <row r="11" spans="1:11" ht="20.5" x14ac:dyDescent="0.75">
      <c r="A11" s="193">
        <v>6</v>
      </c>
      <c r="B11" s="194" t="s">
        <v>33</v>
      </c>
      <c r="C11" s="195">
        <v>5292.0028030000003</v>
      </c>
      <c r="D11" s="39">
        <v>3456.019863</v>
      </c>
      <c r="E11" s="195">
        <v>5200.4027809999998</v>
      </c>
      <c r="G11" s="35"/>
      <c r="J11" s="24"/>
      <c r="K11" s="24"/>
    </row>
    <row r="12" spans="1:11" ht="20.5" x14ac:dyDescent="0.75">
      <c r="A12" s="190">
        <v>7</v>
      </c>
      <c r="B12" s="191" t="s">
        <v>150</v>
      </c>
      <c r="C12" s="192">
        <v>2183.303316</v>
      </c>
      <c r="D12" s="34">
        <v>4577.8756629999998</v>
      </c>
      <c r="E12" s="192">
        <v>3833.8374100000001</v>
      </c>
      <c r="G12" s="35"/>
      <c r="J12" s="24"/>
      <c r="K12" s="24"/>
    </row>
    <row r="13" spans="1:11" ht="20.5" x14ac:dyDescent="0.75">
      <c r="A13" s="193">
        <v>8</v>
      </c>
      <c r="B13" s="194" t="s">
        <v>151</v>
      </c>
      <c r="C13" s="195">
        <v>2357.205598</v>
      </c>
      <c r="D13" s="39">
        <v>2442.2031740000002</v>
      </c>
      <c r="E13" s="195">
        <v>2889.7354759999998</v>
      </c>
      <c r="G13" s="35"/>
      <c r="J13" s="24"/>
      <c r="K13" s="24"/>
    </row>
    <row r="14" spans="1:11" ht="20.5" x14ac:dyDescent="0.75">
      <c r="A14" s="190">
        <v>9</v>
      </c>
      <c r="B14" s="191" t="s">
        <v>61</v>
      </c>
      <c r="C14" s="192">
        <v>2732.7453679999999</v>
      </c>
      <c r="D14" s="34">
        <v>2766.3689119999999</v>
      </c>
      <c r="E14" s="192">
        <v>2663.3874740000001</v>
      </c>
      <c r="G14" s="35"/>
      <c r="J14" s="24"/>
      <c r="K14" s="24"/>
    </row>
    <row r="15" spans="1:11" ht="20.5" x14ac:dyDescent="0.75">
      <c r="A15" s="193">
        <v>10</v>
      </c>
      <c r="B15" s="194" t="s">
        <v>135</v>
      </c>
      <c r="C15" s="195">
        <v>1529.626728</v>
      </c>
      <c r="D15" s="39">
        <v>4069.612525</v>
      </c>
      <c r="E15" s="195">
        <v>2286.1549949999999</v>
      </c>
      <c r="G15" s="35"/>
      <c r="J15" s="24"/>
      <c r="K15" s="24"/>
    </row>
    <row r="16" spans="1:11" ht="20.5" x14ac:dyDescent="0.75">
      <c r="A16" s="190">
        <v>11</v>
      </c>
      <c r="B16" s="191" t="s">
        <v>136</v>
      </c>
      <c r="C16" s="192">
        <v>2367.6181069999998</v>
      </c>
      <c r="D16" s="34">
        <v>2336.3911440000002</v>
      </c>
      <c r="E16" s="192">
        <v>2262.0964909999998</v>
      </c>
      <c r="G16" s="35"/>
      <c r="J16" s="24"/>
      <c r="K16" s="24"/>
    </row>
    <row r="17" spans="1:11" ht="20.5" x14ac:dyDescent="0.75">
      <c r="A17" s="193">
        <v>12</v>
      </c>
      <c r="B17" s="194" t="s">
        <v>140</v>
      </c>
      <c r="C17" s="195">
        <v>2357.2625800000001</v>
      </c>
      <c r="D17" s="39">
        <v>2709.1896740000002</v>
      </c>
      <c r="E17" s="195">
        <v>2119.5029180000001</v>
      </c>
      <c r="G17" s="35"/>
      <c r="J17" s="24"/>
      <c r="K17" s="24"/>
    </row>
    <row r="18" spans="1:11" ht="20.5" x14ac:dyDescent="0.75">
      <c r="A18" s="190">
        <v>13</v>
      </c>
      <c r="B18" s="191" t="s">
        <v>139</v>
      </c>
      <c r="C18" s="192">
        <v>2255.6795820000002</v>
      </c>
      <c r="D18" s="34">
        <v>858.50468899999998</v>
      </c>
      <c r="E18" s="192">
        <v>2093.757987</v>
      </c>
      <c r="G18" s="35"/>
      <c r="J18" s="24"/>
      <c r="K18" s="24"/>
    </row>
    <row r="19" spans="1:11" ht="20.5" x14ac:dyDescent="0.75">
      <c r="A19" s="193">
        <v>14</v>
      </c>
      <c r="B19" s="194" t="s">
        <v>145</v>
      </c>
      <c r="C19" s="195">
        <v>1291.8305459999999</v>
      </c>
      <c r="D19" s="39">
        <v>733.03921500000001</v>
      </c>
      <c r="E19" s="195">
        <v>1875.8031559999999</v>
      </c>
      <c r="G19" s="35"/>
      <c r="J19" s="24"/>
      <c r="K19" s="24"/>
    </row>
    <row r="20" spans="1:11" ht="20.5" x14ac:dyDescent="0.75">
      <c r="A20" s="190">
        <v>15</v>
      </c>
      <c r="B20" s="191" t="s">
        <v>157</v>
      </c>
      <c r="C20" s="192">
        <v>2001.9614200000001</v>
      </c>
      <c r="D20" s="34">
        <v>867.91772800000001</v>
      </c>
      <c r="E20" s="192">
        <v>1332.637661</v>
      </c>
      <c r="G20" s="35"/>
      <c r="J20" s="24"/>
      <c r="K20" s="24"/>
    </row>
    <row r="21" spans="1:11" ht="20.5" x14ac:dyDescent="0.75">
      <c r="A21" s="193">
        <v>16</v>
      </c>
      <c r="B21" s="194" t="s">
        <v>156</v>
      </c>
      <c r="C21" s="195">
        <v>1131.981049</v>
      </c>
      <c r="D21" s="39">
        <v>1809.6470690000001</v>
      </c>
      <c r="E21" s="195">
        <v>1315.3006150000001</v>
      </c>
      <c r="G21" s="35"/>
      <c r="J21" s="24"/>
      <c r="K21" s="24"/>
    </row>
    <row r="22" spans="1:11" ht="20.5" x14ac:dyDescent="0.75">
      <c r="A22" s="190">
        <v>17</v>
      </c>
      <c r="B22" s="191" t="s">
        <v>152</v>
      </c>
      <c r="C22" s="192">
        <v>3084.2197270000001</v>
      </c>
      <c r="D22" s="34">
        <v>2212.1714059999999</v>
      </c>
      <c r="E22" s="192">
        <v>1295.852265</v>
      </c>
      <c r="G22" s="35"/>
      <c r="J22" s="24"/>
      <c r="K22" s="24"/>
    </row>
    <row r="23" spans="1:11" ht="20.5" x14ac:dyDescent="0.75">
      <c r="A23" s="193">
        <v>18</v>
      </c>
      <c r="B23" s="194" t="s">
        <v>175</v>
      </c>
      <c r="C23" s="195">
        <v>757.61373400000002</v>
      </c>
      <c r="D23" s="39">
        <v>350.84426300000001</v>
      </c>
      <c r="E23" s="195">
        <v>1216.4937629999999</v>
      </c>
      <c r="G23" s="35"/>
      <c r="J23" s="24"/>
      <c r="K23" s="24"/>
    </row>
    <row r="24" spans="1:11" ht="20.5" x14ac:dyDescent="0.75">
      <c r="A24" s="190">
        <v>19</v>
      </c>
      <c r="B24" s="191" t="s">
        <v>200</v>
      </c>
      <c r="C24" s="192">
        <v>1127.993868</v>
      </c>
      <c r="D24" s="34">
        <v>1806.9057640000001</v>
      </c>
      <c r="E24" s="192">
        <v>1198.419234</v>
      </c>
      <c r="G24" s="35"/>
      <c r="J24" s="24"/>
      <c r="K24" s="24"/>
    </row>
    <row r="25" spans="1:11" ht="20.5" x14ac:dyDescent="0.75">
      <c r="A25" s="193">
        <v>20</v>
      </c>
      <c r="B25" s="194" t="s">
        <v>143</v>
      </c>
      <c r="C25" s="195">
        <v>1185.8875969999999</v>
      </c>
      <c r="D25" s="39">
        <v>1587.16137</v>
      </c>
      <c r="E25" s="195">
        <v>1115.964221</v>
      </c>
      <c r="G25" s="35"/>
      <c r="J25" s="24"/>
      <c r="K25" s="24"/>
    </row>
    <row r="26" spans="1:11" ht="20.5" x14ac:dyDescent="0.75">
      <c r="A26" s="190">
        <v>21</v>
      </c>
      <c r="B26" s="191" t="s">
        <v>239</v>
      </c>
      <c r="C26" s="192">
        <v>1682.869725</v>
      </c>
      <c r="D26" s="34">
        <v>1379.2903329999999</v>
      </c>
      <c r="E26" s="192">
        <v>1096.066961</v>
      </c>
      <c r="G26" s="35"/>
      <c r="J26" s="24"/>
      <c r="K26" s="24"/>
    </row>
    <row r="27" spans="1:11" ht="20.149999999999999" customHeight="1" x14ac:dyDescent="0.75">
      <c r="A27" s="193">
        <v>22</v>
      </c>
      <c r="B27" s="194" t="s">
        <v>149</v>
      </c>
      <c r="C27" s="195">
        <v>982.70248100000003</v>
      </c>
      <c r="D27" s="39">
        <v>1033.2917669999999</v>
      </c>
      <c r="E27" s="195">
        <v>1088.457167</v>
      </c>
      <c r="G27" s="35"/>
      <c r="J27" s="24"/>
      <c r="K27" s="24"/>
    </row>
    <row r="28" spans="1:11" ht="20.149999999999999" customHeight="1" x14ac:dyDescent="0.75">
      <c r="A28" s="190">
        <v>23</v>
      </c>
      <c r="B28" s="191" t="s">
        <v>141</v>
      </c>
      <c r="C28" s="192">
        <v>560.72304499999996</v>
      </c>
      <c r="D28" s="34">
        <v>664.84207700000002</v>
      </c>
      <c r="E28" s="192">
        <v>1087.0499070000001</v>
      </c>
      <c r="G28" s="35"/>
      <c r="J28" s="24"/>
      <c r="K28" s="24"/>
    </row>
    <row r="29" spans="1:11" ht="20.149999999999999" customHeight="1" x14ac:dyDescent="0.75">
      <c r="A29" s="193">
        <v>24</v>
      </c>
      <c r="B29" s="194" t="s">
        <v>148</v>
      </c>
      <c r="C29" s="195">
        <v>1000.497646</v>
      </c>
      <c r="D29" s="39">
        <v>796.20196399999998</v>
      </c>
      <c r="E29" s="195">
        <v>1077.349847</v>
      </c>
      <c r="G29" s="35"/>
      <c r="J29" s="24"/>
      <c r="K29" s="24"/>
    </row>
    <row r="30" spans="1:11" ht="20.149999999999999" customHeight="1" x14ac:dyDescent="0.75">
      <c r="A30" s="190">
        <v>25</v>
      </c>
      <c r="B30" s="191" t="s">
        <v>137</v>
      </c>
      <c r="C30" s="192">
        <v>2150.6158369999998</v>
      </c>
      <c r="D30" s="34">
        <v>1272.773416</v>
      </c>
      <c r="E30" s="192">
        <v>958.93830800000001</v>
      </c>
      <c r="G30" s="35"/>
      <c r="J30" s="24"/>
      <c r="K30" s="24"/>
    </row>
    <row r="31" spans="1:11" ht="20.149999999999999" customHeight="1" x14ac:dyDescent="0.75">
      <c r="A31" s="193">
        <v>26</v>
      </c>
      <c r="B31" s="194" t="s">
        <v>144</v>
      </c>
      <c r="C31" s="195">
        <v>728.49320399999999</v>
      </c>
      <c r="D31" s="39">
        <v>641.26078099999995</v>
      </c>
      <c r="E31" s="195">
        <v>948.113291</v>
      </c>
      <c r="G31" s="35"/>
      <c r="J31" s="24"/>
      <c r="K31" s="24"/>
    </row>
    <row r="32" spans="1:11" ht="20.149999999999999" customHeight="1" x14ac:dyDescent="0.75">
      <c r="A32" s="190">
        <v>27</v>
      </c>
      <c r="B32" s="191" t="s">
        <v>147</v>
      </c>
      <c r="C32" s="192">
        <v>2566.7768970000002</v>
      </c>
      <c r="D32" s="34">
        <v>3320.0206109999999</v>
      </c>
      <c r="E32" s="192">
        <v>921.85793799999999</v>
      </c>
      <c r="G32" s="35"/>
      <c r="J32" s="24"/>
      <c r="K32" s="24"/>
    </row>
    <row r="33" spans="1:11" ht="20.149999999999999" customHeight="1" x14ac:dyDescent="0.75">
      <c r="A33" s="193">
        <v>28</v>
      </c>
      <c r="B33" s="194" t="s">
        <v>163</v>
      </c>
      <c r="C33" s="195">
        <v>740.427864</v>
      </c>
      <c r="D33" s="39">
        <v>577.57197299999996</v>
      </c>
      <c r="E33" s="195">
        <v>921.63036199999999</v>
      </c>
      <c r="G33" s="35"/>
      <c r="J33" s="24"/>
      <c r="K33" s="24"/>
    </row>
    <row r="34" spans="1:11" ht="20.149999999999999" customHeight="1" x14ac:dyDescent="0.75">
      <c r="A34" s="190">
        <v>29</v>
      </c>
      <c r="B34" s="191" t="s">
        <v>146</v>
      </c>
      <c r="C34" s="192">
        <v>1487.427369</v>
      </c>
      <c r="D34" s="34">
        <v>708.11531100000002</v>
      </c>
      <c r="E34" s="192">
        <v>845.55999399999996</v>
      </c>
      <c r="G34" s="35"/>
      <c r="J34" s="24"/>
      <c r="K34" s="24"/>
    </row>
    <row r="35" spans="1:11" ht="20.149999999999999" customHeight="1" x14ac:dyDescent="0.75">
      <c r="A35" s="193">
        <v>30</v>
      </c>
      <c r="B35" s="194" t="s">
        <v>165</v>
      </c>
      <c r="C35" s="195">
        <v>275.110681</v>
      </c>
      <c r="D35" s="39">
        <v>552.63841400000001</v>
      </c>
      <c r="E35" s="195">
        <v>774.54671499999995</v>
      </c>
      <c r="G35" s="35"/>
      <c r="J35" s="24"/>
      <c r="K35" s="24"/>
    </row>
    <row r="36" spans="1:11" ht="20.149999999999999" customHeight="1" x14ac:dyDescent="0.75">
      <c r="A36" s="190">
        <v>31</v>
      </c>
      <c r="B36" s="191" t="s">
        <v>153</v>
      </c>
      <c r="C36" s="192">
        <v>613.41999199999998</v>
      </c>
      <c r="D36" s="34">
        <v>347.44923</v>
      </c>
      <c r="E36" s="192">
        <v>685.49039100000005</v>
      </c>
      <c r="G36" s="35"/>
      <c r="J36" s="24"/>
      <c r="K36" s="24"/>
    </row>
    <row r="37" spans="1:11" ht="20.149999999999999" customHeight="1" x14ac:dyDescent="0.75">
      <c r="A37" s="193">
        <v>32</v>
      </c>
      <c r="B37" s="194" t="s">
        <v>60</v>
      </c>
      <c r="C37" s="195">
        <v>720.53255799999999</v>
      </c>
      <c r="D37" s="39">
        <v>657.29436099999998</v>
      </c>
      <c r="E37" s="195">
        <v>651.64273200000002</v>
      </c>
      <c r="G37" s="35"/>
      <c r="J37" s="24"/>
      <c r="K37" s="24"/>
    </row>
    <row r="38" spans="1:11" ht="20.149999999999999" customHeight="1" x14ac:dyDescent="0.75">
      <c r="A38" s="190">
        <v>33</v>
      </c>
      <c r="B38" s="191" t="s">
        <v>240</v>
      </c>
      <c r="C38" s="192">
        <v>254.25116199999999</v>
      </c>
      <c r="D38" s="34">
        <v>509.07376499999998</v>
      </c>
      <c r="E38" s="192">
        <v>584.40967899999998</v>
      </c>
      <c r="G38" s="35"/>
      <c r="J38" s="24"/>
      <c r="K38" s="24"/>
    </row>
    <row r="39" spans="1:11" ht="20.149999999999999" customHeight="1" x14ac:dyDescent="0.75">
      <c r="A39" s="193">
        <v>34</v>
      </c>
      <c r="B39" s="194" t="s">
        <v>162</v>
      </c>
      <c r="C39" s="195">
        <v>310.47223300000002</v>
      </c>
      <c r="D39" s="39">
        <v>488.57952499999999</v>
      </c>
      <c r="E39" s="195">
        <v>535.65758500000004</v>
      </c>
      <c r="G39" s="35"/>
      <c r="J39" s="24"/>
      <c r="K39" s="24"/>
    </row>
    <row r="40" spans="1:11" ht="20.149999999999999" customHeight="1" x14ac:dyDescent="0.75">
      <c r="A40" s="190">
        <v>35</v>
      </c>
      <c r="B40" s="191" t="s">
        <v>169</v>
      </c>
      <c r="C40" s="192">
        <v>182.75341499999999</v>
      </c>
      <c r="D40" s="34">
        <v>293.27223900000001</v>
      </c>
      <c r="E40" s="192">
        <v>532.42257600000005</v>
      </c>
      <c r="G40" s="35"/>
      <c r="J40" s="24"/>
      <c r="K40" s="24"/>
    </row>
    <row r="41" spans="1:11" ht="20.149999999999999" customHeight="1" x14ac:dyDescent="0.75">
      <c r="A41" s="193">
        <v>36</v>
      </c>
      <c r="B41" s="194" t="s">
        <v>155</v>
      </c>
      <c r="C41" s="195">
        <v>518.87048800000002</v>
      </c>
      <c r="D41" s="39">
        <v>458.05139700000001</v>
      </c>
      <c r="E41" s="195">
        <v>477.955287</v>
      </c>
      <c r="G41" s="35"/>
      <c r="J41" s="24"/>
      <c r="K41" s="24"/>
    </row>
    <row r="42" spans="1:11" ht="20.149999999999999" customHeight="1" x14ac:dyDescent="0.75">
      <c r="A42" s="190">
        <v>37</v>
      </c>
      <c r="B42" s="191" t="s">
        <v>159</v>
      </c>
      <c r="C42" s="192">
        <v>416.57858800000002</v>
      </c>
      <c r="D42" s="34">
        <v>161.22914299999999</v>
      </c>
      <c r="E42" s="192">
        <v>416.49699099999998</v>
      </c>
      <c r="G42" s="35"/>
      <c r="J42" s="24"/>
      <c r="K42" s="24"/>
    </row>
    <row r="43" spans="1:11" ht="20.149999999999999" customHeight="1" x14ac:dyDescent="0.75">
      <c r="A43" s="193">
        <v>38</v>
      </c>
      <c r="B43" s="194" t="s">
        <v>158</v>
      </c>
      <c r="C43" s="195">
        <v>728.67726500000003</v>
      </c>
      <c r="D43" s="39">
        <v>643.32352300000002</v>
      </c>
      <c r="E43" s="195">
        <v>365.46993900000001</v>
      </c>
      <c r="G43" s="35"/>
      <c r="J43" s="24"/>
      <c r="K43" s="24"/>
    </row>
    <row r="44" spans="1:11" ht="20.149999999999999" customHeight="1" x14ac:dyDescent="0.75">
      <c r="A44" s="190">
        <v>39</v>
      </c>
      <c r="B44" s="191" t="s">
        <v>176</v>
      </c>
      <c r="C44" s="192">
        <v>319.692182</v>
      </c>
      <c r="D44" s="34">
        <v>135.69340099999999</v>
      </c>
      <c r="E44" s="192">
        <v>301.48207500000001</v>
      </c>
      <c r="G44" s="35"/>
      <c r="J44" s="24"/>
      <c r="K44" s="24"/>
    </row>
    <row r="45" spans="1:11" ht="20.149999999999999" customHeight="1" x14ac:dyDescent="0.75">
      <c r="A45" s="193">
        <v>40</v>
      </c>
      <c r="B45" s="194" t="s">
        <v>160</v>
      </c>
      <c r="C45" s="195">
        <v>208.80134000000001</v>
      </c>
      <c r="D45" s="39">
        <v>206.42351400000001</v>
      </c>
      <c r="E45" s="195">
        <v>296.827046</v>
      </c>
      <c r="G45" s="35"/>
      <c r="J45" s="24"/>
      <c r="K45" s="24"/>
    </row>
    <row r="46" spans="1:11" ht="20.149999999999999" customHeight="1" x14ac:dyDescent="0.75">
      <c r="A46" s="190">
        <v>41</v>
      </c>
      <c r="B46" s="191" t="s">
        <v>154</v>
      </c>
      <c r="C46" s="192">
        <v>103.585441</v>
      </c>
      <c r="D46" s="34">
        <v>39.967934999999997</v>
      </c>
      <c r="E46" s="192">
        <v>289.03079000000002</v>
      </c>
      <c r="G46" s="35"/>
      <c r="J46" s="24"/>
      <c r="K46" s="24"/>
    </row>
    <row r="47" spans="1:11" ht="20.149999999999999" customHeight="1" x14ac:dyDescent="0.75">
      <c r="A47" s="193">
        <v>42</v>
      </c>
      <c r="B47" s="194" t="s">
        <v>178</v>
      </c>
      <c r="C47" s="195">
        <v>220.599885</v>
      </c>
      <c r="D47" s="39">
        <v>279.43849299999999</v>
      </c>
      <c r="E47" s="195">
        <v>279.82786800000002</v>
      </c>
      <c r="G47" s="35"/>
      <c r="J47" s="24"/>
      <c r="K47" s="24"/>
    </row>
    <row r="48" spans="1:11" ht="20.149999999999999" customHeight="1" x14ac:dyDescent="0.75">
      <c r="A48" s="190">
        <v>43</v>
      </c>
      <c r="B48" s="191" t="s">
        <v>180</v>
      </c>
      <c r="C48" s="192">
        <v>222.36831599999999</v>
      </c>
      <c r="D48" s="34">
        <v>248.16197700000001</v>
      </c>
      <c r="E48" s="192">
        <v>266.92749199999997</v>
      </c>
      <c r="G48" s="35"/>
      <c r="J48" s="24"/>
      <c r="K48" s="24"/>
    </row>
    <row r="49" spans="1:11" ht="20.149999999999999" customHeight="1" x14ac:dyDescent="0.75">
      <c r="A49" s="193">
        <v>44</v>
      </c>
      <c r="B49" s="194" t="s">
        <v>197</v>
      </c>
      <c r="C49" s="195">
        <v>26.782056000000001</v>
      </c>
      <c r="D49" s="39">
        <v>561.64948700000002</v>
      </c>
      <c r="E49" s="195">
        <v>240.00980999999999</v>
      </c>
      <c r="G49" s="35"/>
      <c r="J49" s="24"/>
      <c r="K49" s="24"/>
    </row>
    <row r="50" spans="1:11" ht="20.149999999999999" customHeight="1" x14ac:dyDescent="0.75">
      <c r="A50" s="190">
        <v>45</v>
      </c>
      <c r="B50" s="191" t="s">
        <v>62</v>
      </c>
      <c r="C50" s="192">
        <v>121.211089</v>
      </c>
      <c r="D50" s="34">
        <v>255.367875</v>
      </c>
      <c r="E50" s="192">
        <v>233.91036299999999</v>
      </c>
      <c r="G50" s="35"/>
      <c r="J50" s="24"/>
      <c r="K50" s="24"/>
    </row>
    <row r="51" spans="1:11" ht="20.149999999999999" customHeight="1" x14ac:dyDescent="0.75">
      <c r="A51" s="193">
        <v>46</v>
      </c>
      <c r="B51" s="194" t="s">
        <v>138</v>
      </c>
      <c r="C51" s="195">
        <v>881.392921</v>
      </c>
      <c r="D51" s="39">
        <v>88.025144999999995</v>
      </c>
      <c r="E51" s="195">
        <v>223.27985899999999</v>
      </c>
      <c r="G51" s="35"/>
      <c r="J51" s="24"/>
      <c r="K51" s="24"/>
    </row>
    <row r="52" spans="1:11" ht="20.149999999999999" customHeight="1" x14ac:dyDescent="0.75">
      <c r="A52" s="190">
        <v>47</v>
      </c>
      <c r="B52" s="191" t="s">
        <v>177</v>
      </c>
      <c r="C52" s="192">
        <v>639.72297800000001</v>
      </c>
      <c r="D52" s="34">
        <v>116.083652</v>
      </c>
      <c r="E52" s="192">
        <v>212.24370999999999</v>
      </c>
      <c r="G52" s="35"/>
      <c r="J52" s="24"/>
      <c r="K52" s="24"/>
    </row>
    <row r="53" spans="1:11" ht="20.149999999999999" customHeight="1" x14ac:dyDescent="0.75">
      <c r="A53" s="193">
        <v>48</v>
      </c>
      <c r="B53" s="194" t="s">
        <v>168</v>
      </c>
      <c r="C53" s="195">
        <v>521.50126899999998</v>
      </c>
      <c r="D53" s="39">
        <v>136.63918899999999</v>
      </c>
      <c r="E53" s="195">
        <v>174.30337800000001</v>
      </c>
      <c r="G53" s="35"/>
      <c r="J53" s="24"/>
      <c r="K53" s="24"/>
    </row>
    <row r="54" spans="1:11" ht="20.149999999999999" customHeight="1" x14ac:dyDescent="0.75">
      <c r="A54" s="190">
        <v>49</v>
      </c>
      <c r="B54" s="191" t="s">
        <v>142</v>
      </c>
      <c r="C54" s="192">
        <v>424.79391900000002</v>
      </c>
      <c r="D54" s="34">
        <v>101.887502</v>
      </c>
      <c r="E54" s="192">
        <v>134.066652</v>
      </c>
      <c r="G54" s="35"/>
      <c r="J54" s="24"/>
      <c r="K54" s="24"/>
    </row>
    <row r="55" spans="1:11" ht="20.149999999999999" customHeight="1" x14ac:dyDescent="0.75">
      <c r="A55" s="193">
        <v>50</v>
      </c>
      <c r="B55" s="194" t="s">
        <v>190</v>
      </c>
      <c r="C55" s="195">
        <v>45.877825999999999</v>
      </c>
      <c r="D55" s="39">
        <v>45.618242000000002</v>
      </c>
      <c r="E55" s="195">
        <v>78.186811000000006</v>
      </c>
      <c r="G55" s="35"/>
      <c r="J55" s="24"/>
      <c r="K55" s="24"/>
    </row>
    <row r="56" spans="1:11" ht="20.149999999999999" customHeight="1" x14ac:dyDescent="0.75">
      <c r="A56" s="190">
        <v>51</v>
      </c>
      <c r="B56" s="191" t="s">
        <v>196</v>
      </c>
      <c r="C56" s="192">
        <v>223.78142299999999</v>
      </c>
      <c r="D56" s="34">
        <v>12.331571</v>
      </c>
      <c r="E56" s="192">
        <v>68.929601000000005</v>
      </c>
      <c r="G56" s="35"/>
      <c r="J56" s="24"/>
      <c r="K56" s="24"/>
    </row>
    <row r="57" spans="1:11" ht="20.149999999999999" customHeight="1" x14ac:dyDescent="0.75">
      <c r="A57" s="193">
        <v>52</v>
      </c>
      <c r="B57" s="194" t="s">
        <v>170</v>
      </c>
      <c r="C57" s="195">
        <v>51.338673</v>
      </c>
      <c r="D57" s="39">
        <v>53.482090999999997</v>
      </c>
      <c r="E57" s="195">
        <v>63.254306999999997</v>
      </c>
      <c r="G57" s="35"/>
      <c r="J57" s="24"/>
      <c r="K57" s="24"/>
    </row>
    <row r="58" spans="1:11" ht="20.149999999999999" customHeight="1" x14ac:dyDescent="0.75">
      <c r="A58" s="190">
        <v>53</v>
      </c>
      <c r="B58" s="191" t="s">
        <v>188</v>
      </c>
      <c r="C58" s="192">
        <v>58.142271000000001</v>
      </c>
      <c r="D58" s="34">
        <v>76.806297999999998</v>
      </c>
      <c r="E58" s="192">
        <v>62.544567999999998</v>
      </c>
      <c r="G58" s="35"/>
      <c r="J58" s="24"/>
      <c r="K58" s="24"/>
    </row>
    <row r="59" spans="1:11" ht="20.149999999999999" customHeight="1" x14ac:dyDescent="0.75">
      <c r="A59" s="193">
        <v>54</v>
      </c>
      <c r="B59" s="194" t="s">
        <v>241</v>
      </c>
      <c r="C59" s="195">
        <v>50.035918000000002</v>
      </c>
      <c r="D59" s="39">
        <v>29.475365</v>
      </c>
      <c r="E59" s="195">
        <v>54.741574999999997</v>
      </c>
      <c r="G59" s="35"/>
      <c r="J59" s="24"/>
      <c r="K59" s="24"/>
    </row>
    <row r="60" spans="1:11" ht="20.149999999999999" customHeight="1" x14ac:dyDescent="0.75">
      <c r="A60" s="190">
        <v>55</v>
      </c>
      <c r="B60" s="191" t="s">
        <v>184</v>
      </c>
      <c r="C60" s="192">
        <v>45.631912</v>
      </c>
      <c r="D60" s="34">
        <v>36.302182999999999</v>
      </c>
      <c r="E60" s="192">
        <v>42.701438000000003</v>
      </c>
      <c r="G60" s="35"/>
      <c r="J60" s="24"/>
      <c r="K60" s="24"/>
    </row>
    <row r="61" spans="1:11" ht="20.149999999999999" customHeight="1" x14ac:dyDescent="0.75">
      <c r="A61" s="193">
        <v>56</v>
      </c>
      <c r="B61" s="194" t="s">
        <v>166</v>
      </c>
      <c r="C61" s="195">
        <v>183.92313999999999</v>
      </c>
      <c r="D61" s="39">
        <v>60.324044999999998</v>
      </c>
      <c r="E61" s="195">
        <v>41.430523000000001</v>
      </c>
      <c r="G61" s="35"/>
      <c r="J61" s="24"/>
      <c r="K61" s="24"/>
    </row>
    <row r="62" spans="1:11" ht="20.149999999999999" customHeight="1" x14ac:dyDescent="0.75">
      <c r="A62" s="190">
        <v>57</v>
      </c>
      <c r="B62" s="191" t="s">
        <v>212</v>
      </c>
      <c r="C62" s="192">
        <v>46.715282000000002</v>
      </c>
      <c r="D62" s="34">
        <v>31.655757999999999</v>
      </c>
      <c r="E62" s="192">
        <v>35.987470999999999</v>
      </c>
      <c r="G62" s="35"/>
      <c r="J62" s="24"/>
      <c r="K62" s="24"/>
    </row>
    <row r="63" spans="1:11" ht="20.149999999999999" customHeight="1" x14ac:dyDescent="0.75">
      <c r="A63" s="193">
        <v>58</v>
      </c>
      <c r="B63" s="194" t="s">
        <v>202</v>
      </c>
      <c r="C63" s="195">
        <v>48.233994000000003</v>
      </c>
      <c r="D63" s="39">
        <v>22.532444000000002</v>
      </c>
      <c r="E63" s="195">
        <v>32.64038</v>
      </c>
      <c r="G63" s="35"/>
      <c r="J63" s="24"/>
      <c r="K63" s="24"/>
    </row>
    <row r="64" spans="1:11" ht="20.149999999999999" customHeight="1" x14ac:dyDescent="0.75">
      <c r="A64" s="190">
        <v>59</v>
      </c>
      <c r="B64" s="191" t="s">
        <v>161</v>
      </c>
      <c r="C64" s="192">
        <v>23.37359</v>
      </c>
      <c r="D64" s="34">
        <v>11.752465000000001</v>
      </c>
      <c r="E64" s="192">
        <v>31.310521999999999</v>
      </c>
      <c r="G64" s="35"/>
      <c r="J64" s="24"/>
      <c r="K64" s="24"/>
    </row>
    <row r="65" spans="1:11" ht="20.149999999999999" customHeight="1" x14ac:dyDescent="0.75">
      <c r="A65" s="193">
        <v>60</v>
      </c>
      <c r="B65" s="194" t="s">
        <v>174</v>
      </c>
      <c r="C65" s="195">
        <v>1100.7037949999999</v>
      </c>
      <c r="D65" s="39">
        <v>37.299320999999999</v>
      </c>
      <c r="E65" s="195">
        <v>26.468197</v>
      </c>
      <c r="G65" s="35"/>
      <c r="J65" s="24"/>
      <c r="K65" s="24"/>
    </row>
    <row r="66" spans="1:11" ht="20.149999999999999" customHeight="1" x14ac:dyDescent="0.75">
      <c r="A66" s="190">
        <v>61</v>
      </c>
      <c r="B66" s="191" t="s">
        <v>250</v>
      </c>
      <c r="C66" s="192">
        <v>5.5839480000000004</v>
      </c>
      <c r="D66" s="34">
        <v>3.5954359999999999</v>
      </c>
      <c r="E66" s="192">
        <v>25.320768000000001</v>
      </c>
      <c r="G66" s="35"/>
      <c r="J66" s="24"/>
      <c r="K66" s="24"/>
    </row>
    <row r="67" spans="1:11" ht="20.149999999999999" customHeight="1" x14ac:dyDescent="0.75">
      <c r="A67" s="193">
        <v>62</v>
      </c>
      <c r="B67" s="194" t="s">
        <v>186</v>
      </c>
      <c r="C67" s="195">
        <v>11.896691000000001</v>
      </c>
      <c r="D67" s="39">
        <v>5.1276630000000001</v>
      </c>
      <c r="E67" s="195">
        <v>22.21576</v>
      </c>
      <c r="G67" s="35"/>
      <c r="J67" s="24"/>
      <c r="K67" s="24"/>
    </row>
    <row r="68" spans="1:11" ht="20.149999999999999" customHeight="1" x14ac:dyDescent="0.75">
      <c r="A68" s="190">
        <v>63</v>
      </c>
      <c r="B68" s="191" t="s">
        <v>193</v>
      </c>
      <c r="C68" s="192">
        <v>52.452446999999999</v>
      </c>
      <c r="D68" s="34">
        <v>18.002216000000001</v>
      </c>
      <c r="E68" s="192">
        <v>18.325216999999999</v>
      </c>
      <c r="G68" s="35"/>
      <c r="J68" s="24"/>
      <c r="K68" s="24"/>
    </row>
    <row r="69" spans="1:11" ht="20.149999999999999" customHeight="1" x14ac:dyDescent="0.75">
      <c r="A69" s="193">
        <v>64</v>
      </c>
      <c r="B69" s="194" t="s">
        <v>243</v>
      </c>
      <c r="C69" s="195">
        <v>8.8367280000000008</v>
      </c>
      <c r="D69" s="39">
        <v>17.012561000000002</v>
      </c>
      <c r="E69" s="195">
        <v>17.429472000000001</v>
      </c>
      <c r="G69" s="35"/>
      <c r="J69" s="24"/>
      <c r="K69" s="24"/>
    </row>
    <row r="70" spans="1:11" ht="20.149999999999999" customHeight="1" x14ac:dyDescent="0.75">
      <c r="A70" s="190">
        <v>65</v>
      </c>
      <c r="B70" s="191" t="s">
        <v>203</v>
      </c>
      <c r="C70" s="192">
        <v>8.34056</v>
      </c>
      <c r="D70" s="34">
        <v>7.6645269999999996</v>
      </c>
      <c r="E70" s="192">
        <v>15.757268</v>
      </c>
      <c r="G70" s="35"/>
      <c r="J70" s="24"/>
      <c r="K70" s="24"/>
    </row>
    <row r="71" spans="1:11" ht="20.149999999999999" customHeight="1" x14ac:dyDescent="0.75">
      <c r="A71" s="193">
        <v>66</v>
      </c>
      <c r="B71" s="194" t="s">
        <v>204</v>
      </c>
      <c r="C71" s="195">
        <v>863.70458099999996</v>
      </c>
      <c r="D71" s="39">
        <v>0.58646799999999999</v>
      </c>
      <c r="E71" s="195">
        <v>15.164020000000001</v>
      </c>
      <c r="G71" s="35"/>
      <c r="J71" s="24"/>
      <c r="K71" s="24"/>
    </row>
    <row r="72" spans="1:11" ht="20.149999999999999" customHeight="1" x14ac:dyDescent="0.75">
      <c r="A72" s="190">
        <v>67</v>
      </c>
      <c r="B72" s="191" t="s">
        <v>189</v>
      </c>
      <c r="C72" s="192">
        <v>11.970504999999999</v>
      </c>
      <c r="D72" s="34">
        <v>10.467492999999999</v>
      </c>
      <c r="E72" s="192">
        <v>13.945865</v>
      </c>
      <c r="G72" s="35"/>
      <c r="J72" s="24"/>
      <c r="K72" s="24"/>
    </row>
    <row r="73" spans="1:11" ht="20.149999999999999" customHeight="1" x14ac:dyDescent="0.75">
      <c r="A73" s="193">
        <v>68</v>
      </c>
      <c r="B73" s="194" t="s">
        <v>334</v>
      </c>
      <c r="C73" s="195">
        <v>0.47550799999999999</v>
      </c>
      <c r="D73" s="39">
        <v>13.381957999999999</v>
      </c>
      <c r="E73" s="195">
        <v>13.219814</v>
      </c>
      <c r="G73" s="35"/>
      <c r="J73" s="24"/>
      <c r="K73" s="24"/>
    </row>
    <row r="74" spans="1:11" ht="20.149999999999999" customHeight="1" x14ac:dyDescent="0.75">
      <c r="A74" s="190">
        <v>69</v>
      </c>
      <c r="B74" s="191" t="s">
        <v>183</v>
      </c>
      <c r="C74" s="192">
        <v>7.1073040000000001</v>
      </c>
      <c r="D74" s="34">
        <v>11.710801999999999</v>
      </c>
      <c r="E74" s="192">
        <v>11.39039</v>
      </c>
      <c r="G74" s="35"/>
      <c r="J74" s="24"/>
      <c r="K74" s="24"/>
    </row>
    <row r="75" spans="1:11" ht="20.149999999999999" customHeight="1" x14ac:dyDescent="0.75">
      <c r="A75" s="193">
        <v>70</v>
      </c>
      <c r="B75" s="194" t="s">
        <v>242</v>
      </c>
      <c r="C75" s="195">
        <v>38.156018000000003</v>
      </c>
      <c r="D75" s="39">
        <v>27.004049999999999</v>
      </c>
      <c r="E75" s="195">
        <v>11.094097</v>
      </c>
      <c r="G75" s="35"/>
      <c r="J75" s="24"/>
      <c r="K75" s="24"/>
    </row>
    <row r="76" spans="1:11" ht="20.149999999999999" customHeight="1" x14ac:dyDescent="0.75">
      <c r="A76" s="190">
        <v>71</v>
      </c>
      <c r="B76" s="191" t="s">
        <v>172</v>
      </c>
      <c r="C76" s="192">
        <v>4.520365</v>
      </c>
      <c r="D76" s="34">
        <v>15.933978</v>
      </c>
      <c r="E76" s="192">
        <v>10.927227999999999</v>
      </c>
      <c r="G76" s="35"/>
      <c r="J76" s="24"/>
      <c r="K76" s="24"/>
    </row>
    <row r="77" spans="1:11" ht="20.149999999999999" customHeight="1" x14ac:dyDescent="0.75">
      <c r="A77" s="193">
        <v>72</v>
      </c>
      <c r="B77" s="194" t="s">
        <v>246</v>
      </c>
      <c r="C77" s="195">
        <v>4.0652929999999996</v>
      </c>
      <c r="D77" s="39">
        <v>18.642166</v>
      </c>
      <c r="E77" s="195">
        <v>10.800348</v>
      </c>
      <c r="G77" s="35"/>
      <c r="J77" s="24"/>
      <c r="K77" s="24"/>
    </row>
    <row r="78" spans="1:11" ht="20.149999999999999" customHeight="1" x14ac:dyDescent="0.75">
      <c r="A78" s="190">
        <v>73</v>
      </c>
      <c r="B78" s="191" t="s">
        <v>223</v>
      </c>
      <c r="C78" s="192">
        <v>7.0218999999999996</v>
      </c>
      <c r="D78" s="34">
        <v>9.7285909999999998</v>
      </c>
      <c r="E78" s="192">
        <v>9.0975239999999999</v>
      </c>
      <c r="G78" s="35"/>
      <c r="J78" s="24"/>
      <c r="K78" s="24"/>
    </row>
    <row r="79" spans="1:11" ht="20.149999999999999" customHeight="1" x14ac:dyDescent="0.75">
      <c r="A79" s="193">
        <v>74</v>
      </c>
      <c r="B79" s="194" t="s">
        <v>182</v>
      </c>
      <c r="C79" s="195">
        <v>1.53026</v>
      </c>
      <c r="D79" s="39">
        <v>36.158110999999998</v>
      </c>
      <c r="E79" s="195">
        <v>8.9464100000000002</v>
      </c>
      <c r="G79" s="35"/>
      <c r="J79" s="24"/>
      <c r="K79" s="24"/>
    </row>
    <row r="80" spans="1:11" ht="20.149999999999999" customHeight="1" x14ac:dyDescent="0.75">
      <c r="A80" s="190">
        <v>75</v>
      </c>
      <c r="B80" s="191" t="s">
        <v>173</v>
      </c>
      <c r="C80" s="192">
        <v>11.197172</v>
      </c>
      <c r="D80" s="34">
        <v>6.9430100000000001</v>
      </c>
      <c r="E80" s="192">
        <v>8.7713470000000004</v>
      </c>
      <c r="G80" s="35"/>
      <c r="J80" s="24"/>
      <c r="K80" s="24"/>
    </row>
    <row r="81" spans="1:11" ht="20.149999999999999" customHeight="1" x14ac:dyDescent="0.75">
      <c r="A81" s="193">
        <v>76</v>
      </c>
      <c r="B81" s="194" t="s">
        <v>244</v>
      </c>
      <c r="C81" s="195">
        <v>11.088820999999999</v>
      </c>
      <c r="D81" s="39">
        <v>10.514275</v>
      </c>
      <c r="E81" s="195">
        <v>7.1548480000000003</v>
      </c>
      <c r="G81" s="35"/>
      <c r="J81" s="24"/>
      <c r="K81" s="24"/>
    </row>
    <row r="82" spans="1:11" ht="20.149999999999999" customHeight="1" x14ac:dyDescent="0.75">
      <c r="A82" s="190">
        <v>77</v>
      </c>
      <c r="B82" s="191" t="s">
        <v>206</v>
      </c>
      <c r="C82" s="192">
        <v>27.568121000000001</v>
      </c>
      <c r="D82" s="34">
        <v>10.568320999999999</v>
      </c>
      <c r="E82" s="192">
        <v>6.5419669999999996</v>
      </c>
      <c r="G82" s="35"/>
      <c r="J82" s="24"/>
      <c r="K82" s="24"/>
    </row>
    <row r="83" spans="1:11" ht="20.149999999999999" customHeight="1" x14ac:dyDescent="0.75">
      <c r="A83" s="193">
        <v>78</v>
      </c>
      <c r="B83" s="194" t="s">
        <v>216</v>
      </c>
      <c r="C83" s="195">
        <v>13.448950999999999</v>
      </c>
      <c r="D83" s="39">
        <v>12.486527000000001</v>
      </c>
      <c r="E83" s="195">
        <v>5.8817440000000003</v>
      </c>
      <c r="G83" s="35"/>
      <c r="J83" s="24"/>
      <c r="K83" s="24"/>
    </row>
    <row r="84" spans="1:11" ht="20.149999999999999" customHeight="1" x14ac:dyDescent="0.75">
      <c r="A84" s="190">
        <v>79</v>
      </c>
      <c r="B84" s="191" t="s">
        <v>211</v>
      </c>
      <c r="C84" s="192">
        <v>0.88519599999999998</v>
      </c>
      <c r="D84" s="34">
        <v>2.9853559999999999</v>
      </c>
      <c r="E84" s="192">
        <v>5.2086410000000001</v>
      </c>
      <c r="G84" s="35"/>
      <c r="J84" s="24"/>
      <c r="K84" s="24"/>
    </row>
    <row r="85" spans="1:11" ht="20.149999999999999" customHeight="1" x14ac:dyDescent="0.75">
      <c r="A85" s="193">
        <v>80</v>
      </c>
      <c r="B85" s="194" t="s">
        <v>210</v>
      </c>
      <c r="C85" s="195">
        <v>73.965789000000001</v>
      </c>
      <c r="D85" s="39">
        <v>1.2899929999999999</v>
      </c>
      <c r="E85" s="195">
        <v>5.0814810000000001</v>
      </c>
      <c r="G85" s="35"/>
      <c r="J85" s="24"/>
      <c r="K85" s="24"/>
    </row>
    <row r="86" spans="1:11" ht="20.149999999999999" customHeight="1" x14ac:dyDescent="0.75">
      <c r="A86" s="190">
        <v>81</v>
      </c>
      <c r="B86" s="191" t="s">
        <v>208</v>
      </c>
      <c r="C86" s="192">
        <v>3.4123450000000002</v>
      </c>
      <c r="D86" s="34">
        <v>4.7706489999999997</v>
      </c>
      <c r="E86" s="192">
        <v>4.4780259999999998</v>
      </c>
      <c r="G86" s="35"/>
      <c r="J86" s="24"/>
      <c r="K86" s="24"/>
    </row>
    <row r="87" spans="1:11" ht="20.149999999999999" customHeight="1" x14ac:dyDescent="0.75">
      <c r="A87" s="193">
        <v>82</v>
      </c>
      <c r="B87" s="194" t="s">
        <v>187</v>
      </c>
      <c r="C87" s="195">
        <v>2.7445569999999999</v>
      </c>
      <c r="D87" s="39">
        <v>2.0431319999999999</v>
      </c>
      <c r="E87" s="195">
        <v>4.4560279999999999</v>
      </c>
      <c r="G87" s="35"/>
      <c r="J87" s="24"/>
      <c r="K87" s="24"/>
    </row>
    <row r="88" spans="1:11" ht="20.149999999999999" customHeight="1" x14ac:dyDescent="0.75">
      <c r="A88" s="190">
        <v>83</v>
      </c>
      <c r="B88" s="191" t="s">
        <v>192</v>
      </c>
      <c r="C88" s="192">
        <v>0.87517299999999998</v>
      </c>
      <c r="D88" s="34">
        <v>1.3964540000000001</v>
      </c>
      <c r="E88" s="192">
        <v>4.2576429999999998</v>
      </c>
      <c r="G88" s="35"/>
      <c r="J88" s="24"/>
      <c r="K88" s="24"/>
    </row>
    <row r="89" spans="1:11" ht="20.149999999999999" customHeight="1" x14ac:dyDescent="0.75">
      <c r="A89" s="193">
        <v>84</v>
      </c>
      <c r="B89" s="194" t="s">
        <v>164</v>
      </c>
      <c r="C89" s="195">
        <v>5.8657159999999999</v>
      </c>
      <c r="D89" s="39">
        <v>15.584963</v>
      </c>
      <c r="E89" s="195">
        <v>3.7584200000000001</v>
      </c>
      <c r="G89" s="35"/>
      <c r="J89" s="24"/>
      <c r="K89" s="24"/>
    </row>
    <row r="90" spans="1:11" ht="20.149999999999999" customHeight="1" x14ac:dyDescent="0.75">
      <c r="A90" s="190">
        <v>85</v>
      </c>
      <c r="B90" s="191" t="s">
        <v>167</v>
      </c>
      <c r="C90" s="192">
        <v>2.5618759999999998</v>
      </c>
      <c r="D90" s="34">
        <v>3.8258049999999999</v>
      </c>
      <c r="E90" s="192">
        <v>3.7531530000000002</v>
      </c>
      <c r="G90" s="35"/>
      <c r="J90" s="24"/>
      <c r="K90" s="24"/>
    </row>
    <row r="91" spans="1:11" ht="20.149999999999999" customHeight="1" x14ac:dyDescent="0.75">
      <c r="A91" s="193">
        <v>86</v>
      </c>
      <c r="B91" s="194" t="s">
        <v>205</v>
      </c>
      <c r="C91" s="195">
        <v>3.9021439999999998</v>
      </c>
      <c r="D91" s="39">
        <v>6.2202760000000001</v>
      </c>
      <c r="E91" s="195">
        <v>3.7313689999999999</v>
      </c>
      <c r="G91" s="35"/>
      <c r="J91" s="24"/>
      <c r="K91" s="24"/>
    </row>
    <row r="92" spans="1:11" ht="20.149999999999999" customHeight="1" x14ac:dyDescent="0.75">
      <c r="A92" s="190">
        <v>87</v>
      </c>
      <c r="B92" s="191" t="s">
        <v>185</v>
      </c>
      <c r="C92" s="192">
        <v>15.028758</v>
      </c>
      <c r="D92" s="34">
        <v>8.5059740000000001</v>
      </c>
      <c r="E92" s="192">
        <v>3.5806230000000001</v>
      </c>
      <c r="G92" s="35"/>
      <c r="J92" s="24"/>
      <c r="K92" s="24"/>
    </row>
    <row r="93" spans="1:11" ht="20.149999999999999" customHeight="1" x14ac:dyDescent="0.75">
      <c r="A93" s="193">
        <v>88</v>
      </c>
      <c r="B93" s="194" t="s">
        <v>248</v>
      </c>
      <c r="C93" s="195">
        <v>2.529436</v>
      </c>
      <c r="D93" s="39">
        <v>1.3444400000000001</v>
      </c>
      <c r="E93" s="195">
        <v>3.5027180000000002</v>
      </c>
      <c r="G93" s="35"/>
      <c r="J93" s="24"/>
      <c r="K93" s="24"/>
    </row>
    <row r="94" spans="1:11" ht="20.149999999999999" customHeight="1" x14ac:dyDescent="0.75">
      <c r="A94" s="190">
        <v>89</v>
      </c>
      <c r="B94" s="191" t="s">
        <v>179</v>
      </c>
      <c r="C94" s="192">
        <v>66.403948999999997</v>
      </c>
      <c r="D94" s="34">
        <v>66.660115000000005</v>
      </c>
      <c r="E94" s="192">
        <v>3.4509530000000002</v>
      </c>
      <c r="G94" s="35"/>
      <c r="J94" s="24"/>
      <c r="K94" s="24"/>
    </row>
    <row r="95" spans="1:11" ht="20.149999999999999" customHeight="1" x14ac:dyDescent="0.75">
      <c r="A95" s="193">
        <v>90</v>
      </c>
      <c r="B95" s="194" t="s">
        <v>207</v>
      </c>
      <c r="C95" s="195">
        <v>19.332968999999999</v>
      </c>
      <c r="D95" s="39">
        <v>0.161857</v>
      </c>
      <c r="E95" s="195">
        <v>3.450161</v>
      </c>
      <c r="G95" s="35"/>
      <c r="J95" s="24"/>
      <c r="K95" s="24"/>
    </row>
    <row r="96" spans="1:11" ht="20.149999999999999" customHeight="1" x14ac:dyDescent="0.75">
      <c r="A96" s="190">
        <v>91</v>
      </c>
      <c r="B96" s="191" t="s">
        <v>228</v>
      </c>
      <c r="C96" s="192">
        <v>49.744242999999997</v>
      </c>
      <c r="D96" s="34">
        <v>1.3467549999999999</v>
      </c>
      <c r="E96" s="192">
        <v>3.3821650000000001</v>
      </c>
      <c r="G96" s="35"/>
      <c r="J96" s="24"/>
      <c r="K96" s="24"/>
    </row>
    <row r="97" spans="1:11" ht="20.149999999999999" customHeight="1" x14ac:dyDescent="0.75">
      <c r="A97" s="193">
        <v>92</v>
      </c>
      <c r="B97" s="194" t="s">
        <v>245</v>
      </c>
      <c r="C97" s="195">
        <v>12.590211</v>
      </c>
      <c r="D97" s="39">
        <v>5.2232570000000003</v>
      </c>
      <c r="E97" s="195">
        <v>3.189012</v>
      </c>
      <c r="G97" s="35"/>
      <c r="J97" s="24"/>
      <c r="K97" s="24"/>
    </row>
    <row r="98" spans="1:11" ht="20.149999999999999" customHeight="1" x14ac:dyDescent="0.75">
      <c r="A98" s="190">
        <v>93</v>
      </c>
      <c r="B98" s="191" t="s">
        <v>220</v>
      </c>
      <c r="C98" s="192">
        <v>0.64569900000000002</v>
      </c>
      <c r="D98" s="34">
        <v>0.30678800000000001</v>
      </c>
      <c r="E98" s="192">
        <v>3.130503</v>
      </c>
      <c r="G98" s="35"/>
      <c r="J98" s="24"/>
      <c r="K98" s="24"/>
    </row>
    <row r="99" spans="1:11" ht="20.149999999999999" customHeight="1" x14ac:dyDescent="0.75">
      <c r="A99" s="193">
        <v>94</v>
      </c>
      <c r="B99" s="194" t="s">
        <v>194</v>
      </c>
      <c r="C99" s="195">
        <v>5.1984880000000002</v>
      </c>
      <c r="D99" s="39">
        <v>2.5623830000000001</v>
      </c>
      <c r="E99" s="195">
        <v>3.1132659999999999</v>
      </c>
      <c r="G99" s="35"/>
      <c r="J99" s="24"/>
      <c r="K99" s="24"/>
    </row>
    <row r="100" spans="1:11" ht="20.149999999999999" customHeight="1" x14ac:dyDescent="0.75">
      <c r="A100" s="190">
        <v>95</v>
      </c>
      <c r="B100" s="191" t="s">
        <v>181</v>
      </c>
      <c r="C100" s="192">
        <v>0.69940800000000003</v>
      </c>
      <c r="D100" s="34">
        <v>2.6042719999999999</v>
      </c>
      <c r="E100" s="192">
        <v>3.1080420000000002</v>
      </c>
      <c r="G100" s="35"/>
      <c r="J100" s="24"/>
      <c r="K100" s="24"/>
    </row>
    <row r="101" spans="1:11" ht="20.149999999999999" customHeight="1" x14ac:dyDescent="0.75">
      <c r="A101" s="193">
        <v>96</v>
      </c>
      <c r="B101" s="194" t="s">
        <v>215</v>
      </c>
      <c r="C101" s="195">
        <v>0.45296900000000001</v>
      </c>
      <c r="D101" s="39">
        <v>2.5473720000000002</v>
      </c>
      <c r="E101" s="195">
        <v>2.6250010000000001</v>
      </c>
      <c r="G101" s="35"/>
      <c r="J101" s="24"/>
      <c r="K101" s="24"/>
    </row>
    <row r="102" spans="1:11" ht="20.149999999999999" customHeight="1" x14ac:dyDescent="0.75">
      <c r="A102" s="190">
        <v>97</v>
      </c>
      <c r="B102" s="191" t="s">
        <v>247</v>
      </c>
      <c r="C102" s="192">
        <v>6.366498</v>
      </c>
      <c r="D102" s="34">
        <v>13.678074000000001</v>
      </c>
      <c r="E102" s="192">
        <v>2.553585</v>
      </c>
      <c r="G102" s="35"/>
      <c r="J102" s="24"/>
      <c r="K102" s="24"/>
    </row>
    <row r="103" spans="1:11" ht="20.149999999999999" customHeight="1" x14ac:dyDescent="0.75">
      <c r="A103" s="193">
        <v>98</v>
      </c>
      <c r="B103" s="194" t="s">
        <v>234</v>
      </c>
      <c r="C103" s="195">
        <v>0.147281</v>
      </c>
      <c r="D103" s="39">
        <v>1.6350960000000001</v>
      </c>
      <c r="E103" s="195">
        <v>2.1522830000000002</v>
      </c>
      <c r="G103" s="35"/>
      <c r="J103" s="24"/>
      <c r="K103" s="24"/>
    </row>
    <row r="104" spans="1:11" ht="20.149999999999999" customHeight="1" x14ac:dyDescent="0.75">
      <c r="A104" s="190">
        <v>99</v>
      </c>
      <c r="B104" s="191" t="s">
        <v>229</v>
      </c>
      <c r="C104" s="192">
        <v>1.689079</v>
      </c>
      <c r="D104" s="34">
        <v>2.3573590000000002</v>
      </c>
      <c r="E104" s="192">
        <v>1.9954400000000001</v>
      </c>
      <c r="G104" s="35"/>
      <c r="J104" s="24"/>
      <c r="K104" s="24"/>
    </row>
    <row r="105" spans="1:11" ht="20.149999999999999" customHeight="1" x14ac:dyDescent="0.75">
      <c r="A105" s="193">
        <v>100</v>
      </c>
      <c r="B105" s="194" t="s">
        <v>199</v>
      </c>
      <c r="C105" s="195">
        <v>3.5047510000000002</v>
      </c>
      <c r="D105" s="39">
        <v>1.937873</v>
      </c>
      <c r="E105" s="195">
        <v>1.7527919999999999</v>
      </c>
      <c r="G105" s="35"/>
      <c r="J105" s="24"/>
      <c r="K105" s="24"/>
    </row>
    <row r="106" spans="1:11" ht="20.149999999999999" customHeight="1" x14ac:dyDescent="0.75">
      <c r="A106" s="190">
        <v>101</v>
      </c>
      <c r="B106" s="191" t="s">
        <v>342</v>
      </c>
      <c r="C106" s="192">
        <v>13.817294</v>
      </c>
      <c r="D106" s="34">
        <v>2.0984910000000001</v>
      </c>
      <c r="E106" s="192">
        <v>1.6458740000000001</v>
      </c>
      <c r="G106" s="35"/>
      <c r="J106" s="24"/>
      <c r="K106" s="24"/>
    </row>
    <row r="107" spans="1:11" ht="20.149999999999999" customHeight="1" x14ac:dyDescent="0.75">
      <c r="A107" s="193">
        <v>102</v>
      </c>
      <c r="B107" s="194" t="s">
        <v>236</v>
      </c>
      <c r="C107" s="195" t="s">
        <v>66</v>
      </c>
      <c r="D107" s="39">
        <v>1.1950000000000001E-3</v>
      </c>
      <c r="E107" s="195">
        <v>1.559874</v>
      </c>
      <c r="G107" s="35"/>
      <c r="J107" s="24"/>
      <c r="K107" s="24"/>
    </row>
    <row r="108" spans="1:11" ht="20.149999999999999" customHeight="1" x14ac:dyDescent="0.75">
      <c r="A108" s="190">
        <v>103</v>
      </c>
      <c r="B108" s="191" t="s">
        <v>363</v>
      </c>
      <c r="C108" s="192" t="s">
        <v>66</v>
      </c>
      <c r="D108" s="34" t="s">
        <v>66</v>
      </c>
      <c r="E108" s="192">
        <v>1.3875</v>
      </c>
      <c r="G108" s="35"/>
      <c r="J108" s="24"/>
      <c r="K108" s="24"/>
    </row>
    <row r="109" spans="1:11" ht="20.149999999999999" customHeight="1" x14ac:dyDescent="0.75">
      <c r="A109" s="193">
        <v>104</v>
      </c>
      <c r="B109" s="194" t="s">
        <v>221</v>
      </c>
      <c r="C109" s="195">
        <v>2.0015230000000002</v>
      </c>
      <c r="D109" s="39">
        <v>2.042513</v>
      </c>
      <c r="E109" s="195">
        <v>1.335628</v>
      </c>
      <c r="G109" s="35"/>
      <c r="J109" s="24"/>
      <c r="K109" s="24"/>
    </row>
    <row r="110" spans="1:11" ht="20.149999999999999" customHeight="1" x14ac:dyDescent="0.75">
      <c r="A110" s="190">
        <v>105</v>
      </c>
      <c r="B110" s="191" t="s">
        <v>254</v>
      </c>
      <c r="C110" s="192">
        <v>1.0380940000000001</v>
      </c>
      <c r="D110" s="34">
        <v>1.106838</v>
      </c>
      <c r="E110" s="192">
        <v>1.276143</v>
      </c>
      <c r="G110" s="35"/>
      <c r="J110" s="24"/>
      <c r="K110" s="24"/>
    </row>
    <row r="111" spans="1:11" ht="20.149999999999999" customHeight="1" x14ac:dyDescent="0.75">
      <c r="A111" s="193">
        <v>106</v>
      </c>
      <c r="B111" s="194" t="s">
        <v>339</v>
      </c>
      <c r="C111" s="195" t="s">
        <v>66</v>
      </c>
      <c r="D111" s="39">
        <v>8.0431000000000002E-2</v>
      </c>
      <c r="E111" s="195">
        <v>1.27542</v>
      </c>
      <c r="G111" s="35"/>
      <c r="J111" s="24"/>
      <c r="K111" s="24"/>
    </row>
    <row r="112" spans="1:11" ht="20.149999999999999" customHeight="1" x14ac:dyDescent="0.75">
      <c r="A112" s="190">
        <v>107</v>
      </c>
      <c r="B112" s="191" t="s">
        <v>235</v>
      </c>
      <c r="C112" s="192">
        <v>0.47551500000000002</v>
      </c>
      <c r="D112" s="34">
        <v>1.125586</v>
      </c>
      <c r="E112" s="192">
        <v>1.2374970000000001</v>
      </c>
      <c r="G112" s="35"/>
      <c r="J112" s="24"/>
      <c r="K112" s="24"/>
    </row>
    <row r="113" spans="1:11" ht="20.149999999999999" customHeight="1" x14ac:dyDescent="0.75">
      <c r="A113" s="193">
        <v>108</v>
      </c>
      <c r="B113" s="194" t="s">
        <v>261</v>
      </c>
      <c r="C113" s="195">
        <v>0.14483399999999999</v>
      </c>
      <c r="D113" s="39">
        <v>1.804962</v>
      </c>
      <c r="E113" s="195">
        <v>1.0932820000000001</v>
      </c>
      <c r="G113" s="35"/>
      <c r="J113" s="24"/>
      <c r="K113" s="24"/>
    </row>
    <row r="114" spans="1:11" ht="20.149999999999999" customHeight="1" x14ac:dyDescent="0.75">
      <c r="A114" s="190">
        <v>109</v>
      </c>
      <c r="B114" s="191" t="s">
        <v>191</v>
      </c>
      <c r="C114" s="192" t="s">
        <v>66</v>
      </c>
      <c r="D114" s="34">
        <v>1.618716</v>
      </c>
      <c r="E114" s="192">
        <v>1.080697</v>
      </c>
      <c r="G114" s="35"/>
      <c r="J114" s="24"/>
      <c r="K114" s="24"/>
    </row>
    <row r="115" spans="1:11" ht="20.149999999999999" customHeight="1" x14ac:dyDescent="0.75">
      <c r="A115" s="193">
        <v>110</v>
      </c>
      <c r="B115" s="194" t="s">
        <v>249</v>
      </c>
      <c r="C115" s="195">
        <v>1.7666440000000001</v>
      </c>
      <c r="D115" s="39">
        <v>3.2325759999999999</v>
      </c>
      <c r="E115" s="195">
        <v>1.0679989999999999</v>
      </c>
      <c r="G115" s="35"/>
      <c r="J115" s="24"/>
      <c r="K115" s="24"/>
    </row>
    <row r="116" spans="1:11" ht="20.149999999999999" customHeight="1" x14ac:dyDescent="0.75">
      <c r="A116" s="190">
        <v>111</v>
      </c>
      <c r="B116" s="191" t="s">
        <v>353</v>
      </c>
      <c r="C116" s="192">
        <v>0.64767600000000003</v>
      </c>
      <c r="D116" s="34">
        <v>1.0471090000000001</v>
      </c>
      <c r="E116" s="192">
        <v>0.99477499999999996</v>
      </c>
      <c r="G116" s="35"/>
      <c r="J116" s="24"/>
      <c r="K116" s="24"/>
    </row>
    <row r="117" spans="1:11" ht="20.149999999999999" customHeight="1" x14ac:dyDescent="0.75">
      <c r="A117" s="193">
        <v>112</v>
      </c>
      <c r="B117" s="194" t="s">
        <v>195</v>
      </c>
      <c r="C117" s="195">
        <v>1.2476959999999999</v>
      </c>
      <c r="D117" s="39" t="s">
        <v>66</v>
      </c>
      <c r="E117" s="195">
        <v>0.99312800000000001</v>
      </c>
      <c r="G117" s="35"/>
      <c r="J117" s="24"/>
      <c r="K117" s="24"/>
    </row>
    <row r="118" spans="1:11" ht="20.149999999999999" customHeight="1" x14ac:dyDescent="0.75">
      <c r="A118" s="190">
        <v>113</v>
      </c>
      <c r="B118" s="191" t="s">
        <v>252</v>
      </c>
      <c r="C118" s="192">
        <v>0.94375799999999999</v>
      </c>
      <c r="D118" s="34">
        <v>0.80208699999999999</v>
      </c>
      <c r="E118" s="192">
        <v>0.96520499999999998</v>
      </c>
      <c r="G118" s="35"/>
      <c r="J118" s="24"/>
      <c r="K118" s="24"/>
    </row>
    <row r="119" spans="1:11" ht="20.149999999999999" customHeight="1" x14ac:dyDescent="0.75">
      <c r="A119" s="193">
        <v>114</v>
      </c>
      <c r="B119" s="194" t="s">
        <v>251</v>
      </c>
      <c r="C119" s="195">
        <v>1.7341949999999999</v>
      </c>
      <c r="D119" s="39">
        <v>0.19404299999999999</v>
      </c>
      <c r="E119" s="195">
        <v>0.88349999999999995</v>
      </c>
      <c r="G119" s="35"/>
      <c r="J119" s="24"/>
      <c r="K119" s="24"/>
    </row>
    <row r="120" spans="1:11" ht="20.149999999999999" customHeight="1" x14ac:dyDescent="0.75">
      <c r="A120" s="190">
        <v>115</v>
      </c>
      <c r="B120" s="191" t="s">
        <v>218</v>
      </c>
      <c r="C120" s="192">
        <v>1.198966</v>
      </c>
      <c r="D120" s="34">
        <v>2.1688200000000002</v>
      </c>
      <c r="E120" s="192">
        <v>0.87477800000000006</v>
      </c>
      <c r="G120" s="35"/>
      <c r="J120" s="24"/>
      <c r="K120" s="24"/>
    </row>
    <row r="121" spans="1:11" ht="20.149999999999999" customHeight="1" x14ac:dyDescent="0.75">
      <c r="A121" s="193">
        <v>116</v>
      </c>
      <c r="B121" s="194" t="s">
        <v>344</v>
      </c>
      <c r="C121" s="195">
        <v>0.132938</v>
      </c>
      <c r="D121" s="39">
        <v>1.0430779999999999</v>
      </c>
      <c r="E121" s="195">
        <v>0.85776799999999997</v>
      </c>
      <c r="G121" s="35"/>
      <c r="J121" s="24"/>
      <c r="K121" s="24"/>
    </row>
    <row r="122" spans="1:11" ht="20.149999999999999" customHeight="1" x14ac:dyDescent="0.75">
      <c r="A122" s="190">
        <v>117</v>
      </c>
      <c r="B122" s="191" t="s">
        <v>232</v>
      </c>
      <c r="C122" s="192">
        <v>1.0878650000000001</v>
      </c>
      <c r="D122" s="34">
        <v>0.26101099999999999</v>
      </c>
      <c r="E122" s="192">
        <v>0.85171300000000005</v>
      </c>
      <c r="G122" s="35"/>
      <c r="J122" s="24"/>
      <c r="K122" s="24"/>
    </row>
    <row r="123" spans="1:11" ht="20.149999999999999" customHeight="1" x14ac:dyDescent="0.75">
      <c r="A123" s="193">
        <v>118</v>
      </c>
      <c r="B123" s="194" t="s">
        <v>226</v>
      </c>
      <c r="C123" s="195">
        <v>24.810390000000002</v>
      </c>
      <c r="D123" s="39">
        <v>1.275301</v>
      </c>
      <c r="E123" s="195">
        <v>0.84123300000000001</v>
      </c>
      <c r="G123" s="35"/>
      <c r="J123" s="24"/>
      <c r="K123" s="24"/>
    </row>
    <row r="124" spans="1:11" ht="20.149999999999999" customHeight="1" x14ac:dyDescent="0.75">
      <c r="A124" s="190">
        <v>119</v>
      </c>
      <c r="B124" s="191" t="s">
        <v>224</v>
      </c>
      <c r="C124" s="192">
        <v>2.4508719999999999</v>
      </c>
      <c r="D124" s="34">
        <v>0.66203699999999999</v>
      </c>
      <c r="E124" s="192">
        <v>0.81719900000000001</v>
      </c>
      <c r="G124" s="35"/>
      <c r="J124" s="24"/>
      <c r="K124" s="24"/>
    </row>
    <row r="125" spans="1:11" ht="20.149999999999999" customHeight="1" x14ac:dyDescent="0.75">
      <c r="A125" s="193">
        <v>120</v>
      </c>
      <c r="B125" s="194" t="s">
        <v>231</v>
      </c>
      <c r="C125" s="195" t="s">
        <v>66</v>
      </c>
      <c r="D125" s="39" t="s">
        <v>66</v>
      </c>
      <c r="E125" s="195">
        <v>0.81071899999999997</v>
      </c>
      <c r="G125" s="35"/>
      <c r="J125" s="24"/>
      <c r="K125" s="24"/>
    </row>
    <row r="126" spans="1:11" ht="20.149999999999999" customHeight="1" x14ac:dyDescent="0.75">
      <c r="A126" s="190">
        <v>121</v>
      </c>
      <c r="B126" s="191" t="s">
        <v>320</v>
      </c>
      <c r="C126" s="192">
        <v>1.9571730000000001</v>
      </c>
      <c r="D126" s="34">
        <v>2.1845859999999999</v>
      </c>
      <c r="E126" s="192">
        <v>0.78492799999999996</v>
      </c>
      <c r="G126" s="35"/>
      <c r="J126" s="24"/>
      <c r="K126" s="24"/>
    </row>
    <row r="127" spans="1:11" ht="20.149999999999999" customHeight="1" x14ac:dyDescent="0.75">
      <c r="A127" s="193">
        <v>122</v>
      </c>
      <c r="B127" s="194" t="s">
        <v>233</v>
      </c>
      <c r="C127" s="195">
        <v>0.69915499999999997</v>
      </c>
      <c r="D127" s="39" t="s">
        <v>66</v>
      </c>
      <c r="E127" s="195">
        <v>0.76797300000000002</v>
      </c>
      <c r="G127" s="35"/>
      <c r="J127" s="24"/>
      <c r="K127" s="24"/>
    </row>
    <row r="128" spans="1:11" ht="20.149999999999999" customHeight="1" x14ac:dyDescent="0.75">
      <c r="A128" s="190">
        <v>123</v>
      </c>
      <c r="B128" s="191" t="s">
        <v>198</v>
      </c>
      <c r="C128" s="192">
        <v>0.58203700000000003</v>
      </c>
      <c r="D128" s="34">
        <v>1.76522</v>
      </c>
      <c r="E128" s="192">
        <v>0.76350700000000005</v>
      </c>
      <c r="G128" s="35"/>
      <c r="J128" s="24"/>
      <c r="K128" s="24"/>
    </row>
    <row r="129" spans="1:11" ht="20.149999999999999" customHeight="1" x14ac:dyDescent="0.75">
      <c r="A129" s="193">
        <v>124</v>
      </c>
      <c r="B129" s="194" t="s">
        <v>217</v>
      </c>
      <c r="C129" s="195">
        <v>1.009892</v>
      </c>
      <c r="D129" s="39">
        <v>3.5744570000000002</v>
      </c>
      <c r="E129" s="195">
        <v>0.74848899999999996</v>
      </c>
      <c r="G129" s="35"/>
      <c r="J129" s="24"/>
      <c r="K129" s="24"/>
    </row>
    <row r="130" spans="1:11" ht="20.149999999999999" customHeight="1" x14ac:dyDescent="0.75">
      <c r="A130" s="190">
        <v>125</v>
      </c>
      <c r="B130" s="191" t="s">
        <v>219</v>
      </c>
      <c r="C130" s="192">
        <v>2.6477000000000001E-2</v>
      </c>
      <c r="D130" s="34" t="s">
        <v>66</v>
      </c>
      <c r="E130" s="192">
        <v>0.73720699999999995</v>
      </c>
      <c r="G130" s="35"/>
      <c r="J130" s="24"/>
      <c r="K130" s="24"/>
    </row>
    <row r="131" spans="1:11" ht="20.149999999999999" customHeight="1" x14ac:dyDescent="0.75">
      <c r="A131" s="193">
        <v>126</v>
      </c>
      <c r="B131" s="194" t="s">
        <v>327</v>
      </c>
      <c r="C131" s="195">
        <v>1.92225</v>
      </c>
      <c r="D131" s="39">
        <v>1.895335</v>
      </c>
      <c r="E131" s="195">
        <v>0.63029500000000005</v>
      </c>
      <c r="G131" s="35"/>
      <c r="J131" s="24"/>
      <c r="K131" s="24"/>
    </row>
    <row r="132" spans="1:11" ht="20.149999999999999" customHeight="1" x14ac:dyDescent="0.75">
      <c r="A132" s="190">
        <v>127</v>
      </c>
      <c r="B132" s="191" t="s">
        <v>358</v>
      </c>
      <c r="C132" s="192">
        <v>0.55549099999999996</v>
      </c>
      <c r="D132" s="34">
        <v>0.10240299999999999</v>
      </c>
      <c r="E132" s="192">
        <v>0.600387</v>
      </c>
      <c r="G132" s="35"/>
      <c r="J132" s="24"/>
      <c r="K132" s="24"/>
    </row>
    <row r="133" spans="1:11" ht="20.149999999999999" customHeight="1" x14ac:dyDescent="0.75">
      <c r="A133" s="193">
        <v>128</v>
      </c>
      <c r="B133" s="194" t="s">
        <v>259</v>
      </c>
      <c r="C133" s="195">
        <v>2.9207200000000002</v>
      </c>
      <c r="D133" s="39">
        <v>6.0072850000000004</v>
      </c>
      <c r="E133" s="195">
        <v>0.56954700000000003</v>
      </c>
      <c r="G133" s="35"/>
      <c r="J133" s="24"/>
      <c r="K133" s="24"/>
    </row>
    <row r="134" spans="1:11" ht="20.149999999999999" customHeight="1" x14ac:dyDescent="0.75">
      <c r="A134" s="190">
        <v>129</v>
      </c>
      <c r="B134" s="191" t="s">
        <v>171</v>
      </c>
      <c r="C134" s="192">
        <v>9.7649170000000005</v>
      </c>
      <c r="D134" s="34">
        <v>0.76010100000000003</v>
      </c>
      <c r="E134" s="192">
        <v>0.50954999999999995</v>
      </c>
      <c r="G134" s="35"/>
      <c r="J134" s="24"/>
      <c r="K134" s="24"/>
    </row>
    <row r="135" spans="1:11" ht="20.149999999999999" customHeight="1" x14ac:dyDescent="0.75">
      <c r="A135" s="193">
        <v>130</v>
      </c>
      <c r="B135" s="194" t="s">
        <v>222</v>
      </c>
      <c r="C135" s="195">
        <v>0.63388800000000001</v>
      </c>
      <c r="D135" s="39">
        <v>0.23671200000000001</v>
      </c>
      <c r="E135" s="195">
        <v>0.477404</v>
      </c>
      <c r="G135" s="35"/>
      <c r="J135" s="24"/>
      <c r="K135" s="24"/>
    </row>
    <row r="136" spans="1:11" ht="20.149999999999999" customHeight="1" x14ac:dyDescent="0.75">
      <c r="A136" s="190">
        <v>131</v>
      </c>
      <c r="B136" s="191" t="s">
        <v>319</v>
      </c>
      <c r="C136" s="192">
        <v>0.85534100000000002</v>
      </c>
      <c r="D136" s="34">
        <v>0.57776000000000005</v>
      </c>
      <c r="E136" s="192">
        <v>0.38391799999999998</v>
      </c>
      <c r="G136" s="35"/>
      <c r="J136" s="24"/>
      <c r="K136" s="24"/>
    </row>
    <row r="137" spans="1:11" ht="20.149999999999999" customHeight="1" x14ac:dyDescent="0.75">
      <c r="A137" s="193">
        <v>132</v>
      </c>
      <c r="B137" s="194" t="s">
        <v>237</v>
      </c>
      <c r="C137" s="195">
        <v>0.67546600000000001</v>
      </c>
      <c r="D137" s="39">
        <v>0.61274300000000004</v>
      </c>
      <c r="E137" s="195">
        <v>0.363012</v>
      </c>
      <c r="G137" s="35"/>
      <c r="J137" s="24"/>
      <c r="K137" s="24"/>
    </row>
    <row r="138" spans="1:11" ht="20.149999999999999" customHeight="1" x14ac:dyDescent="0.75">
      <c r="A138" s="190">
        <v>133</v>
      </c>
      <c r="B138" s="191" t="s">
        <v>333</v>
      </c>
      <c r="C138" s="192">
        <v>0.25098100000000001</v>
      </c>
      <c r="D138" s="34">
        <v>7.6355999999999993E-2</v>
      </c>
      <c r="E138" s="192">
        <v>0.34746199999999999</v>
      </c>
      <c r="G138" s="35"/>
      <c r="J138" s="24"/>
      <c r="K138" s="24"/>
    </row>
    <row r="139" spans="1:11" ht="20.149999999999999" customHeight="1" x14ac:dyDescent="0.75">
      <c r="A139" s="193">
        <v>134</v>
      </c>
      <c r="B139" s="194" t="s">
        <v>253</v>
      </c>
      <c r="C139" s="195">
        <v>1.307018</v>
      </c>
      <c r="D139" s="39">
        <v>1.350517</v>
      </c>
      <c r="E139" s="195">
        <v>0.32976</v>
      </c>
      <c r="G139" s="35"/>
      <c r="J139" s="24"/>
      <c r="K139" s="24"/>
    </row>
    <row r="140" spans="1:11" ht="20.149999999999999" customHeight="1" x14ac:dyDescent="0.75">
      <c r="A140" s="190">
        <v>135</v>
      </c>
      <c r="B140" s="191" t="s">
        <v>257</v>
      </c>
      <c r="C140" s="192">
        <v>1.77366</v>
      </c>
      <c r="D140" s="34">
        <v>3.336096</v>
      </c>
      <c r="E140" s="192">
        <v>0.26596599999999998</v>
      </c>
      <c r="G140" s="35"/>
      <c r="J140" s="24"/>
      <c r="K140" s="24"/>
    </row>
    <row r="141" spans="1:11" ht="20.149999999999999" customHeight="1" x14ac:dyDescent="0.75">
      <c r="A141" s="193">
        <v>136</v>
      </c>
      <c r="B141" s="194" t="s">
        <v>375</v>
      </c>
      <c r="C141" s="195" t="s">
        <v>66</v>
      </c>
      <c r="D141" s="39" t="s">
        <v>66</v>
      </c>
      <c r="E141" s="195">
        <v>0.25412800000000002</v>
      </c>
      <c r="G141" s="35"/>
      <c r="J141" s="24"/>
      <c r="K141" s="24"/>
    </row>
    <row r="142" spans="1:11" ht="20.149999999999999" customHeight="1" x14ac:dyDescent="0.75">
      <c r="A142" s="190">
        <v>137</v>
      </c>
      <c r="B142" s="191" t="s">
        <v>201</v>
      </c>
      <c r="C142" s="192">
        <v>0.860205</v>
      </c>
      <c r="D142" s="34">
        <v>1.5985750000000001</v>
      </c>
      <c r="E142" s="192">
        <v>0.24863499999999999</v>
      </c>
      <c r="G142" s="35"/>
      <c r="J142" s="24"/>
      <c r="K142" s="24"/>
    </row>
    <row r="143" spans="1:11" ht="20.149999999999999" customHeight="1" x14ac:dyDescent="0.75">
      <c r="A143" s="193">
        <v>138</v>
      </c>
      <c r="B143" s="194" t="s">
        <v>376</v>
      </c>
      <c r="C143" s="195" t="s">
        <v>66</v>
      </c>
      <c r="D143" s="39" t="s">
        <v>66</v>
      </c>
      <c r="E143" s="195">
        <v>0.213723</v>
      </c>
      <c r="G143" s="35"/>
      <c r="J143" s="24"/>
      <c r="K143" s="24"/>
    </row>
    <row r="144" spans="1:11" ht="20.149999999999999" customHeight="1" x14ac:dyDescent="0.75">
      <c r="A144" s="190">
        <v>139</v>
      </c>
      <c r="B144" s="191" t="s">
        <v>325</v>
      </c>
      <c r="C144" s="192">
        <v>13.638515999999999</v>
      </c>
      <c r="D144" s="34">
        <v>0.86779200000000001</v>
      </c>
      <c r="E144" s="192">
        <v>0.20008200000000001</v>
      </c>
      <c r="G144" s="35"/>
      <c r="J144" s="24"/>
      <c r="K144" s="24"/>
    </row>
    <row r="145" spans="1:11" ht="20.149999999999999" customHeight="1" x14ac:dyDescent="0.75">
      <c r="A145" s="193">
        <v>140</v>
      </c>
      <c r="B145" s="194" t="s">
        <v>377</v>
      </c>
      <c r="C145" s="195" t="s">
        <v>66</v>
      </c>
      <c r="D145" s="39" t="s">
        <v>66</v>
      </c>
      <c r="E145" s="195">
        <v>0.19992299999999999</v>
      </c>
      <c r="G145" s="35"/>
      <c r="J145" s="24"/>
      <c r="K145" s="24"/>
    </row>
    <row r="146" spans="1:11" ht="20.149999999999999" customHeight="1" x14ac:dyDescent="0.75">
      <c r="A146" s="190">
        <v>141</v>
      </c>
      <c r="B146" s="191" t="s">
        <v>348</v>
      </c>
      <c r="C146" s="192" t="s">
        <v>66</v>
      </c>
      <c r="D146" s="34">
        <v>0.82229300000000005</v>
      </c>
      <c r="E146" s="192">
        <v>0.144344</v>
      </c>
      <c r="G146" s="35"/>
      <c r="J146" s="24"/>
      <c r="K146" s="24"/>
    </row>
    <row r="147" spans="1:11" ht="20.149999999999999" customHeight="1" x14ac:dyDescent="0.75">
      <c r="A147" s="193">
        <v>142</v>
      </c>
      <c r="B147" s="194" t="s">
        <v>359</v>
      </c>
      <c r="C147" s="195">
        <v>0.45541300000000001</v>
      </c>
      <c r="D147" s="39">
        <v>0.100147</v>
      </c>
      <c r="E147" s="195">
        <v>9.2594999999999997E-2</v>
      </c>
      <c r="G147" s="35"/>
      <c r="J147" s="24"/>
      <c r="K147" s="24"/>
    </row>
    <row r="148" spans="1:11" ht="20.149999999999999" customHeight="1" x14ac:dyDescent="0.75">
      <c r="A148" s="190">
        <v>143</v>
      </c>
      <c r="B148" s="191" t="s">
        <v>214</v>
      </c>
      <c r="C148" s="192">
        <v>8.3323999999999995E-2</v>
      </c>
      <c r="D148" s="34" t="s">
        <v>66</v>
      </c>
      <c r="E148" s="192">
        <v>6.9849999999999995E-2</v>
      </c>
      <c r="G148" s="35"/>
      <c r="J148" s="24"/>
      <c r="K148" s="24"/>
    </row>
    <row r="149" spans="1:11" ht="20.149999999999999" customHeight="1" x14ac:dyDescent="0.75">
      <c r="A149" s="193">
        <v>144</v>
      </c>
      <c r="B149" s="194" t="s">
        <v>349</v>
      </c>
      <c r="C149" s="195" t="s">
        <v>66</v>
      </c>
      <c r="D149" s="39">
        <v>0.51975000000000005</v>
      </c>
      <c r="E149" s="195">
        <v>5.9993999999999999E-2</v>
      </c>
      <c r="G149" s="35"/>
      <c r="J149" s="24"/>
      <c r="K149" s="24"/>
    </row>
    <row r="150" spans="1:11" ht="20.149999999999999" customHeight="1" thickBot="1" x14ac:dyDescent="0.8">
      <c r="A150" s="190"/>
      <c r="B150" s="191" t="s">
        <v>258</v>
      </c>
      <c r="C150" s="192">
        <v>103.38707999999998</v>
      </c>
      <c r="D150" s="34">
        <v>14.506603999999999</v>
      </c>
      <c r="E150" s="192">
        <v>0.39653799999999989</v>
      </c>
      <c r="G150" s="35"/>
      <c r="J150" s="24"/>
      <c r="K150" s="24"/>
    </row>
    <row r="151" spans="1:11" ht="20.149999999999999" customHeight="1" thickBot="1" x14ac:dyDescent="0.8">
      <c r="A151" s="196"/>
      <c r="B151" s="197" t="s">
        <v>0</v>
      </c>
      <c r="C151" s="198">
        <v>107020.04754300008</v>
      </c>
      <c r="D151" s="130">
        <v>96038.118484000006</v>
      </c>
      <c r="E151" s="198">
        <v>100742.71685300002</v>
      </c>
      <c r="J151" s="24"/>
      <c r="K151" s="24"/>
    </row>
    <row r="152" spans="1:11" ht="19.5" customHeight="1" x14ac:dyDescent="0.75">
      <c r="A152" s="185" t="s">
        <v>336</v>
      </c>
      <c r="B152" s="43"/>
      <c r="C152" s="93"/>
      <c r="D152" s="93"/>
      <c r="E152" s="93"/>
      <c r="J152" s="24"/>
      <c r="K152" s="24"/>
    </row>
    <row r="153" spans="1:11" ht="17.25" customHeight="1" x14ac:dyDescent="0.75">
      <c r="A153" s="199"/>
      <c r="B153" s="43"/>
      <c r="C153" s="93"/>
      <c r="D153" s="93"/>
      <c r="E153" s="43"/>
      <c r="J153" s="24"/>
      <c r="K153" s="24"/>
    </row>
    <row r="154" spans="1:11" ht="17.25" customHeight="1" x14ac:dyDescent="0.75">
      <c r="A154" s="43"/>
      <c r="B154" s="43"/>
      <c r="C154" s="43"/>
      <c r="D154" s="43"/>
      <c r="E154" s="43"/>
      <c r="J154" s="24"/>
      <c r="K154" s="24"/>
    </row>
    <row r="155" spans="1:11" ht="17.25" customHeight="1" x14ac:dyDescent="0.75">
      <c r="A155" s="43"/>
      <c r="B155" s="43"/>
      <c r="C155" s="43"/>
      <c r="D155" s="43"/>
      <c r="E155" s="43"/>
      <c r="J155" s="24"/>
      <c r="K155" s="24"/>
    </row>
    <row r="156" spans="1:11" ht="17.25" customHeight="1" x14ac:dyDescent="0.75">
      <c r="A156" s="43"/>
      <c r="B156" s="43"/>
      <c r="C156" s="43"/>
      <c r="D156" s="43"/>
      <c r="E156" s="43"/>
      <c r="J156" s="24"/>
      <c r="K156" s="24"/>
    </row>
    <row r="157" spans="1:11" ht="17.25" customHeight="1" x14ac:dyDescent="0.75">
      <c r="A157" s="43"/>
      <c r="B157" s="43"/>
      <c r="C157" s="43"/>
      <c r="D157" s="43"/>
      <c r="E157" s="43"/>
      <c r="J157" s="24"/>
      <c r="K157" s="24"/>
    </row>
    <row r="158" spans="1:11" ht="17.25" customHeight="1" x14ac:dyDescent="0.75">
      <c r="A158" s="43"/>
      <c r="B158" s="43"/>
      <c r="C158" s="43"/>
      <c r="D158" s="43"/>
      <c r="E158" s="43"/>
      <c r="J158" s="24"/>
      <c r="K158" s="24"/>
    </row>
    <row r="159" spans="1:11" ht="17.25" customHeight="1" x14ac:dyDescent="0.75">
      <c r="A159" s="43"/>
      <c r="B159" s="43"/>
      <c r="C159" s="43"/>
      <c r="D159" s="43"/>
      <c r="E159" s="43"/>
      <c r="J159" s="24"/>
      <c r="K159" s="24"/>
    </row>
    <row r="160" spans="1:11" ht="17.25" customHeight="1" x14ac:dyDescent="0.75">
      <c r="A160" s="43"/>
      <c r="B160" s="43"/>
      <c r="C160" s="43"/>
      <c r="D160" s="43"/>
      <c r="E160" s="43"/>
      <c r="J160" s="24"/>
      <c r="K160" s="24"/>
    </row>
    <row r="161" spans="1:11" ht="17.25" customHeight="1" x14ac:dyDescent="0.75">
      <c r="A161" s="43"/>
      <c r="B161" s="43"/>
      <c r="C161" s="43"/>
      <c r="D161" s="43"/>
      <c r="E161" s="43"/>
      <c r="J161" s="24"/>
      <c r="K161" s="24"/>
    </row>
    <row r="162" spans="1:11" ht="17.25" customHeight="1" x14ac:dyDescent="0.75">
      <c r="A162" s="43"/>
      <c r="B162" s="43"/>
      <c r="C162" s="43"/>
      <c r="D162" s="43"/>
      <c r="E162" s="43"/>
      <c r="J162" s="24"/>
      <c r="K162" s="24"/>
    </row>
    <row r="163" spans="1:11" ht="17.25" customHeight="1" x14ac:dyDescent="0.75">
      <c r="A163" s="43"/>
      <c r="B163" s="43"/>
      <c r="C163" s="43"/>
      <c r="D163" s="43"/>
      <c r="E163" s="43"/>
      <c r="J163" s="24"/>
      <c r="K163" s="24"/>
    </row>
    <row r="164" spans="1:11" ht="17.25" customHeight="1" x14ac:dyDescent="0.75">
      <c r="A164" s="43"/>
      <c r="B164" s="43"/>
      <c r="C164" s="43"/>
      <c r="D164" s="43"/>
      <c r="E164" s="43"/>
      <c r="J164" s="24"/>
      <c r="K164" s="24"/>
    </row>
    <row r="165" spans="1:11" ht="17.25" customHeight="1" x14ac:dyDescent="0.75">
      <c r="A165" s="43"/>
      <c r="B165" s="43"/>
      <c r="C165" s="43"/>
      <c r="D165" s="43"/>
      <c r="E165" s="43"/>
      <c r="J165" s="24"/>
      <c r="K165" s="24"/>
    </row>
    <row r="166" spans="1:11" ht="17.25" customHeight="1" x14ac:dyDescent="0.75">
      <c r="A166" s="43"/>
      <c r="B166" s="43"/>
      <c r="C166" s="43"/>
      <c r="D166" s="43"/>
      <c r="E166" s="43"/>
      <c r="J166" s="24"/>
      <c r="K166" s="24"/>
    </row>
    <row r="167" spans="1:11" ht="17.25" customHeight="1" x14ac:dyDescent="0.75">
      <c r="A167" s="43"/>
      <c r="B167" s="43"/>
      <c r="C167" s="43"/>
      <c r="D167" s="43"/>
      <c r="E167" s="43"/>
      <c r="J167" s="24"/>
      <c r="K167" s="24"/>
    </row>
    <row r="168" spans="1:11" ht="17.25" customHeight="1" x14ac:dyDescent="0.75">
      <c r="A168" s="43"/>
      <c r="B168" s="43"/>
      <c r="C168" s="43"/>
      <c r="D168" s="43"/>
      <c r="E168" s="43"/>
      <c r="J168" s="24"/>
      <c r="K168" s="24"/>
    </row>
    <row r="169" spans="1:11" ht="17.25" customHeight="1" x14ac:dyDescent="0.75">
      <c r="A169" s="43"/>
      <c r="B169" s="43"/>
      <c r="C169" s="43"/>
      <c r="D169" s="43"/>
      <c r="E169" s="43"/>
      <c r="J169" s="24"/>
      <c r="K169" s="24"/>
    </row>
    <row r="170" spans="1:11" ht="17.25" customHeight="1" x14ac:dyDescent="0.75">
      <c r="A170" s="43"/>
      <c r="B170" s="43"/>
      <c r="C170" s="43"/>
      <c r="D170" s="43"/>
      <c r="E170" s="43"/>
      <c r="J170" s="24"/>
      <c r="K170" s="24"/>
    </row>
    <row r="171" spans="1:11" ht="17.25" customHeight="1" x14ac:dyDescent="0.75">
      <c r="A171" s="43"/>
      <c r="B171" s="43"/>
      <c r="C171" s="43"/>
      <c r="D171" s="43"/>
      <c r="E171" s="43"/>
      <c r="J171" s="24"/>
      <c r="K171" s="24"/>
    </row>
    <row r="172" spans="1:11" ht="17.25" customHeight="1" x14ac:dyDescent="0.75">
      <c r="A172" s="43"/>
      <c r="B172" s="43"/>
      <c r="C172" s="43"/>
      <c r="D172" s="43"/>
      <c r="E172" s="43"/>
      <c r="J172" s="24"/>
      <c r="K172" s="24"/>
    </row>
    <row r="173" spans="1:11" ht="17.25" customHeight="1" x14ac:dyDescent="0.75">
      <c r="A173" s="43"/>
      <c r="B173" s="43"/>
      <c r="C173" s="43"/>
      <c r="D173" s="43"/>
      <c r="E173" s="43"/>
      <c r="J173" s="24"/>
      <c r="K173" s="24"/>
    </row>
    <row r="174" spans="1:11" ht="17.25" customHeight="1" x14ac:dyDescent="0.75">
      <c r="A174" s="43"/>
      <c r="B174" s="43"/>
      <c r="C174" s="43"/>
      <c r="D174" s="43"/>
      <c r="E174" s="43"/>
      <c r="J174" s="24"/>
      <c r="K174" s="24"/>
    </row>
    <row r="175" spans="1:11" ht="17.25" customHeight="1" x14ac:dyDescent="0.75">
      <c r="A175" s="43"/>
      <c r="B175" s="43"/>
      <c r="C175" s="43"/>
      <c r="D175" s="43"/>
      <c r="E175" s="43"/>
      <c r="J175" s="24"/>
      <c r="K175" s="24"/>
    </row>
    <row r="176" spans="1:11" ht="17.25" customHeight="1" x14ac:dyDescent="0.75">
      <c r="A176" s="43"/>
      <c r="B176" s="43"/>
      <c r="C176" s="43"/>
      <c r="D176" s="43"/>
      <c r="E176" s="43"/>
      <c r="J176" s="24"/>
      <c r="K176" s="24"/>
    </row>
    <row r="177" spans="1:11" ht="17.25" customHeight="1" x14ac:dyDescent="0.75">
      <c r="A177" s="43"/>
      <c r="B177" s="43"/>
      <c r="C177" s="43"/>
      <c r="D177" s="43"/>
      <c r="E177" s="43"/>
      <c r="J177" s="24"/>
      <c r="K177" s="24"/>
    </row>
    <row r="178" spans="1:11" ht="17.25" customHeight="1" x14ac:dyDescent="0.75">
      <c r="A178" s="43"/>
      <c r="B178" s="43"/>
      <c r="C178" s="43"/>
      <c r="D178" s="43"/>
      <c r="E178" s="43"/>
      <c r="J178" s="24"/>
      <c r="K178" s="24"/>
    </row>
    <row r="179" spans="1:11" ht="17.25" customHeight="1" x14ac:dyDescent="0.75">
      <c r="A179" s="43"/>
      <c r="B179" s="43"/>
      <c r="C179" s="43"/>
      <c r="D179" s="43"/>
      <c r="E179" s="43"/>
      <c r="J179" s="24"/>
      <c r="K179" s="24"/>
    </row>
    <row r="180" spans="1:11" ht="17.25" customHeight="1" x14ac:dyDescent="0.75">
      <c r="A180" s="43"/>
      <c r="B180" s="43"/>
      <c r="C180" s="43"/>
      <c r="D180" s="43"/>
      <c r="E180" s="43"/>
      <c r="J180" s="24"/>
      <c r="K180" s="24"/>
    </row>
    <row r="181" spans="1:11" ht="17.25" customHeight="1" x14ac:dyDescent="0.75">
      <c r="A181" s="43"/>
      <c r="B181" s="43"/>
      <c r="C181" s="43"/>
      <c r="D181" s="43"/>
      <c r="E181" s="43"/>
      <c r="J181" s="24"/>
      <c r="K181" s="24"/>
    </row>
    <row r="182" spans="1:11" ht="17.25" customHeight="1" x14ac:dyDescent="0.75">
      <c r="A182" s="43"/>
      <c r="B182" s="43"/>
      <c r="C182" s="43"/>
      <c r="D182" s="43"/>
      <c r="E182" s="43"/>
      <c r="J182" s="24"/>
      <c r="K182" s="24"/>
    </row>
    <row r="183" spans="1:11" ht="17.25" customHeight="1" x14ac:dyDescent="0.75">
      <c r="A183" s="43"/>
      <c r="B183" s="43"/>
      <c r="C183" s="43"/>
      <c r="D183" s="43"/>
      <c r="E183" s="43"/>
      <c r="J183" s="24"/>
      <c r="K183" s="24"/>
    </row>
    <row r="184" spans="1:11" ht="17.25" customHeight="1" x14ac:dyDescent="0.75">
      <c r="A184" s="43"/>
      <c r="B184" s="43"/>
      <c r="C184" s="43"/>
      <c r="D184" s="43"/>
      <c r="E184" s="43"/>
      <c r="J184" s="24"/>
      <c r="K184" s="24"/>
    </row>
    <row r="185" spans="1:11" ht="17.25" customHeight="1" x14ac:dyDescent="0.75">
      <c r="A185" s="43"/>
      <c r="B185" s="43"/>
      <c r="C185" s="43"/>
      <c r="D185" s="43"/>
      <c r="E185" s="43"/>
      <c r="J185" s="24"/>
      <c r="K185" s="24"/>
    </row>
    <row r="186" spans="1:11" ht="17.25" customHeight="1" x14ac:dyDescent="0.75">
      <c r="A186" s="43"/>
      <c r="B186" s="43"/>
      <c r="C186" s="43"/>
      <c r="D186" s="43"/>
      <c r="E186" s="43"/>
      <c r="J186" s="24"/>
      <c r="K186" s="24"/>
    </row>
    <row r="187" spans="1:11" ht="17.25" customHeight="1" x14ac:dyDescent="0.75">
      <c r="A187" s="43"/>
      <c r="B187" s="43"/>
      <c r="C187" s="43"/>
      <c r="D187" s="43"/>
      <c r="E187" s="43"/>
      <c r="J187" s="24"/>
      <c r="K187" s="24"/>
    </row>
    <row r="188" spans="1:11" ht="17.25" customHeight="1" x14ac:dyDescent="0.75">
      <c r="A188" s="43"/>
      <c r="B188" s="43"/>
      <c r="C188" s="43"/>
      <c r="D188" s="43"/>
      <c r="E188" s="43"/>
      <c r="J188" s="24"/>
      <c r="K188" s="24"/>
    </row>
    <row r="189" spans="1:11" ht="17.25" customHeight="1" x14ac:dyDescent="0.75">
      <c r="A189" s="43"/>
      <c r="B189" s="43"/>
      <c r="C189" s="43"/>
      <c r="D189" s="43"/>
      <c r="E189" s="43"/>
      <c r="J189" s="24"/>
      <c r="K189" s="24"/>
    </row>
    <row r="190" spans="1:11" ht="17.25" customHeight="1" x14ac:dyDescent="0.75">
      <c r="A190" s="43"/>
      <c r="B190" s="43"/>
      <c r="C190" s="43"/>
      <c r="D190" s="43"/>
      <c r="E190" s="43"/>
      <c r="J190" s="24"/>
      <c r="K190" s="24"/>
    </row>
    <row r="191" spans="1:11" ht="17.25" customHeight="1" x14ac:dyDescent="0.75">
      <c r="A191" s="43"/>
      <c r="B191" s="43"/>
      <c r="C191" s="43"/>
      <c r="D191" s="43"/>
      <c r="E191" s="43"/>
      <c r="J191" s="24"/>
      <c r="K191" s="24"/>
    </row>
    <row r="192" spans="1:11" ht="17.25" customHeight="1" x14ac:dyDescent="0.75">
      <c r="A192" s="43"/>
      <c r="B192" s="43"/>
      <c r="C192" s="43"/>
      <c r="D192" s="43"/>
      <c r="E192" s="43"/>
      <c r="J192" s="24"/>
      <c r="K192" s="24"/>
    </row>
    <row r="193" spans="1:11" ht="17.25" customHeight="1" x14ac:dyDescent="0.75">
      <c r="A193" s="43"/>
      <c r="B193" s="43"/>
      <c r="C193" s="43"/>
      <c r="D193" s="43"/>
      <c r="E193" s="43"/>
      <c r="J193" s="24"/>
      <c r="K193" s="24"/>
    </row>
    <row r="194" spans="1:11" ht="17.25" customHeight="1" x14ac:dyDescent="0.75">
      <c r="A194" s="43"/>
      <c r="B194" s="43"/>
      <c r="C194" s="43"/>
      <c r="D194" s="43"/>
      <c r="E194" s="43"/>
      <c r="J194" s="24"/>
      <c r="K194" s="24"/>
    </row>
    <row r="195" spans="1:11" ht="17.25" customHeight="1" x14ac:dyDescent="0.75">
      <c r="A195" s="43"/>
      <c r="B195" s="43"/>
      <c r="C195" s="43"/>
      <c r="D195" s="43"/>
      <c r="E195" s="43"/>
      <c r="J195" s="24"/>
      <c r="K195" s="24"/>
    </row>
    <row r="196" spans="1:11" ht="17.25" customHeight="1" x14ac:dyDescent="0.75">
      <c r="A196" s="43"/>
      <c r="B196" s="43"/>
      <c r="C196" s="43"/>
      <c r="D196" s="43"/>
      <c r="E196" s="43"/>
      <c r="J196" s="24"/>
      <c r="K196" s="24"/>
    </row>
    <row r="197" spans="1:11" ht="17.25" customHeight="1" x14ac:dyDescent="0.75">
      <c r="A197" s="43"/>
      <c r="B197" s="43"/>
      <c r="C197" s="43"/>
      <c r="D197" s="43"/>
      <c r="E197" s="43"/>
      <c r="J197" s="24"/>
      <c r="K197" s="24"/>
    </row>
    <row r="198" spans="1:11" ht="17.25" customHeight="1" x14ac:dyDescent="0.75">
      <c r="A198" s="43"/>
      <c r="B198" s="43"/>
      <c r="C198" s="43"/>
      <c r="D198" s="43"/>
      <c r="E198" s="43"/>
      <c r="J198" s="24"/>
      <c r="K198" s="24"/>
    </row>
    <row r="199" spans="1:11" ht="17.25" customHeight="1" x14ac:dyDescent="0.75">
      <c r="A199" s="43"/>
      <c r="B199" s="43"/>
      <c r="C199" s="43"/>
      <c r="D199" s="43"/>
      <c r="E199" s="43"/>
      <c r="J199" s="24"/>
      <c r="K199" s="24"/>
    </row>
    <row r="200" spans="1:11" ht="17.25" customHeight="1" x14ac:dyDescent="0.75">
      <c r="A200" s="43"/>
      <c r="B200" s="43"/>
      <c r="C200" s="43"/>
      <c r="D200" s="43"/>
      <c r="E200" s="43"/>
      <c r="J200" s="24"/>
      <c r="K200" s="24"/>
    </row>
    <row r="201" spans="1:11" ht="17.25" customHeight="1" x14ac:dyDescent="0.75">
      <c r="A201" s="43"/>
      <c r="B201" s="43"/>
      <c r="C201" s="43"/>
      <c r="D201" s="43"/>
      <c r="E201" s="43"/>
      <c r="J201" s="24"/>
      <c r="K201" s="24"/>
    </row>
    <row r="202" spans="1:11" ht="17.25" customHeight="1" x14ac:dyDescent="0.75">
      <c r="A202" s="43"/>
      <c r="B202" s="43"/>
      <c r="C202" s="43"/>
      <c r="D202" s="43"/>
      <c r="E202" s="43"/>
      <c r="J202" s="24"/>
      <c r="K202" s="24"/>
    </row>
    <row r="203" spans="1:11" ht="17.25" customHeight="1" x14ac:dyDescent="0.75">
      <c r="A203" s="43"/>
      <c r="B203" s="43"/>
      <c r="C203" s="43"/>
      <c r="D203" s="43"/>
      <c r="E203" s="43"/>
      <c r="J203" s="24"/>
      <c r="K203" s="24"/>
    </row>
    <row r="204" spans="1:11" ht="17.25" customHeight="1" x14ac:dyDescent="0.75">
      <c r="A204" s="43"/>
      <c r="B204" s="43"/>
      <c r="C204" s="43"/>
      <c r="D204" s="43"/>
      <c r="E204" s="43"/>
      <c r="J204" s="24"/>
      <c r="K204" s="24"/>
    </row>
    <row r="205" spans="1:11" ht="17.25" customHeight="1" x14ac:dyDescent="0.75">
      <c r="A205" s="43"/>
      <c r="B205" s="43"/>
      <c r="C205" s="43"/>
      <c r="D205" s="43"/>
      <c r="E205" s="43"/>
      <c r="J205" s="24"/>
      <c r="K205" s="24"/>
    </row>
    <row r="206" spans="1:11" ht="17.25" customHeight="1" x14ac:dyDescent="0.75">
      <c r="A206" s="43"/>
      <c r="B206" s="43"/>
      <c r="C206" s="43"/>
      <c r="D206" s="43"/>
      <c r="E206" s="43"/>
      <c r="J206" s="24"/>
      <c r="K206" s="24"/>
    </row>
    <row r="207" spans="1:11" ht="17.25" customHeight="1" x14ac:dyDescent="0.75">
      <c r="A207" s="43"/>
      <c r="B207" s="43"/>
      <c r="C207" s="43"/>
      <c r="D207" s="43"/>
      <c r="E207" s="43"/>
      <c r="J207" s="24"/>
      <c r="K207" s="24"/>
    </row>
    <row r="208" spans="1:11" ht="17.25" customHeight="1" x14ac:dyDescent="0.75">
      <c r="A208" s="43"/>
      <c r="B208" s="43"/>
      <c r="C208" s="43"/>
      <c r="D208" s="43"/>
      <c r="E208" s="43"/>
      <c r="J208" s="24"/>
      <c r="K208" s="24"/>
    </row>
    <row r="209" spans="1:11" ht="17.25" customHeight="1" x14ac:dyDescent="0.75">
      <c r="A209" s="43"/>
      <c r="B209" s="43"/>
      <c r="C209" s="43"/>
      <c r="D209" s="43"/>
      <c r="E209" s="43"/>
      <c r="J209" s="24"/>
      <c r="K209" s="24"/>
    </row>
    <row r="210" spans="1:11" ht="17.25" customHeight="1" x14ac:dyDescent="0.75">
      <c r="A210" s="43"/>
      <c r="B210" s="43"/>
      <c r="C210" s="43"/>
      <c r="D210" s="43"/>
      <c r="E210" s="43"/>
      <c r="J210" s="24"/>
      <c r="K210" s="24"/>
    </row>
    <row r="211" spans="1:11" ht="17.25" customHeight="1" x14ac:dyDescent="0.75">
      <c r="A211" s="43"/>
      <c r="B211" s="43"/>
      <c r="C211" s="43"/>
      <c r="D211" s="43"/>
      <c r="E211" s="43"/>
      <c r="J211" s="24"/>
      <c r="K211" s="24"/>
    </row>
    <row r="212" spans="1:11" ht="17.25" customHeight="1" x14ac:dyDescent="0.75">
      <c r="A212" s="43"/>
      <c r="B212" s="43"/>
      <c r="C212" s="43"/>
      <c r="D212" s="43"/>
      <c r="E212" s="43"/>
      <c r="J212" s="24"/>
      <c r="K212" s="24"/>
    </row>
    <row r="213" spans="1:11" ht="17.25" customHeight="1" x14ac:dyDescent="0.75">
      <c r="A213" s="43"/>
      <c r="B213" s="43"/>
      <c r="C213" s="43"/>
      <c r="D213" s="43"/>
      <c r="E213" s="43"/>
      <c r="J213" s="24"/>
      <c r="K213" s="24"/>
    </row>
    <row r="214" spans="1:11" ht="17.25" customHeight="1" x14ac:dyDescent="0.75">
      <c r="A214" s="43"/>
      <c r="B214" s="43"/>
      <c r="C214" s="43"/>
      <c r="D214" s="43"/>
      <c r="E214" s="43"/>
      <c r="J214" s="24"/>
      <c r="K214" s="24"/>
    </row>
    <row r="215" spans="1:11" ht="17.25" customHeight="1" x14ac:dyDescent="0.75">
      <c r="A215" s="43"/>
      <c r="B215" s="43"/>
      <c r="C215" s="43"/>
      <c r="D215" s="43"/>
      <c r="E215" s="43"/>
      <c r="J215" s="24"/>
      <c r="K215" s="24"/>
    </row>
    <row r="216" spans="1:11" ht="17.25" customHeight="1" x14ac:dyDescent="0.75">
      <c r="A216" s="43"/>
      <c r="B216" s="43"/>
      <c r="C216" s="43"/>
      <c r="D216" s="43"/>
      <c r="E216" s="43"/>
      <c r="J216" s="24"/>
      <c r="K216" s="24"/>
    </row>
    <row r="217" spans="1:11" ht="17.25" customHeight="1" x14ac:dyDescent="0.75">
      <c r="A217" s="43"/>
      <c r="B217" s="43"/>
      <c r="C217" s="43"/>
      <c r="D217" s="43"/>
      <c r="E217" s="43"/>
      <c r="J217" s="24"/>
      <c r="K217" s="24"/>
    </row>
    <row r="218" spans="1:11" ht="17.25" customHeight="1" x14ac:dyDescent="0.75">
      <c r="A218" s="43"/>
      <c r="B218" s="43"/>
      <c r="C218" s="43"/>
      <c r="D218" s="43"/>
      <c r="E218" s="43"/>
      <c r="J218" s="24"/>
      <c r="K218" s="24"/>
    </row>
    <row r="219" spans="1:11" ht="17.25" customHeight="1" x14ac:dyDescent="0.75">
      <c r="A219" s="43"/>
      <c r="B219" s="43"/>
      <c r="C219" s="43"/>
      <c r="D219" s="43"/>
      <c r="E219" s="43"/>
      <c r="J219" s="24"/>
      <c r="K219" s="24"/>
    </row>
    <row r="220" spans="1:11" ht="17.25" customHeight="1" x14ac:dyDescent="0.75">
      <c r="A220" s="43"/>
      <c r="B220" s="43"/>
      <c r="C220" s="43"/>
      <c r="D220" s="43"/>
      <c r="E220" s="43"/>
      <c r="J220" s="24"/>
      <c r="K220" s="24"/>
    </row>
    <row r="221" spans="1:11" ht="17.25" customHeight="1" x14ac:dyDescent="0.75">
      <c r="A221" s="43"/>
      <c r="B221" s="43"/>
      <c r="C221" s="43"/>
      <c r="D221" s="43"/>
      <c r="E221" s="43"/>
      <c r="J221" s="24"/>
      <c r="K221" s="24"/>
    </row>
    <row r="222" spans="1:11" ht="17.25" customHeight="1" x14ac:dyDescent="0.75">
      <c r="A222" s="43"/>
      <c r="B222" s="43"/>
      <c r="C222" s="43"/>
      <c r="D222" s="43"/>
      <c r="E222" s="43"/>
      <c r="J222" s="24"/>
      <c r="K222" s="24"/>
    </row>
    <row r="223" spans="1:11" ht="17.25" customHeight="1" x14ac:dyDescent="0.75">
      <c r="A223" s="43"/>
      <c r="B223" s="43"/>
      <c r="C223" s="43"/>
      <c r="D223" s="43"/>
      <c r="E223" s="43"/>
      <c r="J223" s="24"/>
      <c r="K223" s="24"/>
    </row>
    <row r="224" spans="1:11" ht="17.25" customHeight="1" x14ac:dyDescent="0.75">
      <c r="A224" s="43"/>
      <c r="B224" s="43"/>
      <c r="C224" s="43"/>
      <c r="D224" s="43"/>
      <c r="E224" s="43"/>
      <c r="J224" s="24"/>
      <c r="K224" s="24"/>
    </row>
    <row r="225" spans="1:11" ht="17.25" customHeight="1" x14ac:dyDescent="0.75">
      <c r="A225" s="43"/>
      <c r="B225" s="43"/>
      <c r="C225" s="43"/>
      <c r="D225" s="43"/>
      <c r="E225" s="43"/>
      <c r="J225" s="24"/>
      <c r="K225" s="24"/>
    </row>
    <row r="226" spans="1:11" ht="17.25" customHeight="1" x14ac:dyDescent="0.75">
      <c r="J226" s="24"/>
      <c r="K226" s="24"/>
    </row>
    <row r="227" spans="1:11" ht="17.25" customHeight="1" x14ac:dyDescent="0.75">
      <c r="J227" s="24"/>
      <c r="K227" s="24"/>
    </row>
    <row r="228" spans="1:11" ht="17.25" customHeight="1" x14ac:dyDescent="0.75">
      <c r="J228" s="24"/>
      <c r="K228" s="24"/>
    </row>
    <row r="229" spans="1:11" ht="17.25" customHeight="1" x14ac:dyDescent="0.75">
      <c r="J229" s="24"/>
      <c r="K229" s="24"/>
    </row>
    <row r="230" spans="1:11" ht="17.25" customHeight="1" x14ac:dyDescent="0.75">
      <c r="J230" s="24"/>
      <c r="K230" s="24"/>
    </row>
    <row r="231" spans="1:11" ht="17.25" customHeight="1" x14ac:dyDescent="0.75">
      <c r="J231" s="24"/>
      <c r="K231" s="24"/>
    </row>
    <row r="232" spans="1:11" ht="17.25" customHeight="1" x14ac:dyDescent="0.75">
      <c r="J232" s="24"/>
      <c r="K232" s="24"/>
    </row>
    <row r="233" spans="1:11" ht="17.25" customHeight="1" x14ac:dyDescent="0.75">
      <c r="J233" s="24"/>
      <c r="K233" s="24"/>
    </row>
    <row r="234" spans="1:11" ht="17.25" customHeight="1" x14ac:dyDescent="0.75">
      <c r="J234" s="24"/>
      <c r="K234" s="24"/>
    </row>
    <row r="235" spans="1:11" ht="17.25" customHeight="1" x14ac:dyDescent="0.75">
      <c r="J235" s="24"/>
      <c r="K235" s="24"/>
    </row>
    <row r="236" spans="1:11" ht="17.25" customHeight="1" x14ac:dyDescent="0.75">
      <c r="J236" s="24"/>
      <c r="K236" s="24"/>
    </row>
    <row r="237" spans="1:11" ht="17.25" customHeight="1" x14ac:dyDescent="0.75">
      <c r="J237" s="24"/>
      <c r="K237" s="24"/>
    </row>
    <row r="238" spans="1:11" ht="17.25" customHeight="1" x14ac:dyDescent="0.75">
      <c r="J238" s="24"/>
      <c r="K238" s="24"/>
    </row>
    <row r="239" spans="1:11" ht="17.25" customHeight="1" x14ac:dyDescent="0.75">
      <c r="J239" s="24"/>
      <c r="K239" s="24"/>
    </row>
    <row r="240" spans="1:11" ht="17.25" customHeight="1" x14ac:dyDescent="0.75">
      <c r="J240" s="24"/>
      <c r="K240" s="24"/>
    </row>
    <row r="241" s="24" customFormat="1" ht="17.25" customHeight="1" x14ac:dyDescent="0.75"/>
    <row r="242" s="24" customFormat="1" ht="17.25" customHeight="1" x14ac:dyDescent="0.75"/>
    <row r="243" s="24" customFormat="1" ht="17.25" customHeight="1" x14ac:dyDescent="0.75"/>
    <row r="244" s="24" customFormat="1" ht="17.25" customHeight="1" x14ac:dyDescent="0.75"/>
    <row r="245" s="24" customFormat="1" ht="17.25" customHeight="1" x14ac:dyDescent="0.75"/>
    <row r="246" s="24" customFormat="1" ht="17.25" customHeight="1" x14ac:dyDescent="0.75"/>
    <row r="247" s="24" customFormat="1" ht="17.25" customHeight="1" x14ac:dyDescent="0.75"/>
    <row r="248" s="24" customFormat="1" ht="17.25" customHeight="1" x14ac:dyDescent="0.75"/>
    <row r="249" s="24" customFormat="1" ht="17.25" customHeight="1" x14ac:dyDescent="0.75"/>
    <row r="250" s="24" customFormat="1" ht="17.25" customHeight="1" x14ac:dyDescent="0.75"/>
    <row r="251" s="24" customFormat="1" ht="17.25" customHeight="1" x14ac:dyDescent="0.75"/>
    <row r="252" s="24" customFormat="1" ht="17.25" customHeight="1" x14ac:dyDescent="0.75"/>
    <row r="253" s="24" customFormat="1" ht="17.25" customHeight="1" x14ac:dyDescent="0.75"/>
    <row r="254" s="24" customFormat="1" ht="17.25" customHeight="1" x14ac:dyDescent="0.75"/>
    <row r="255" s="24" customFormat="1" ht="17.25" customHeight="1" x14ac:dyDescent="0.75"/>
    <row r="256" s="24" customFormat="1" ht="17.25" customHeight="1" x14ac:dyDescent="0.75"/>
    <row r="257" s="24" customFormat="1" ht="17.25" customHeight="1" x14ac:dyDescent="0.75"/>
    <row r="258" s="24" customFormat="1" ht="17.25" customHeight="1" x14ac:dyDescent="0.75"/>
    <row r="259" s="24" customFormat="1" ht="17.25" customHeight="1" x14ac:dyDescent="0.75"/>
    <row r="260" s="24" customFormat="1" ht="17.25" customHeight="1" x14ac:dyDescent="0.75"/>
    <row r="261" s="24" customFormat="1" ht="17.25" customHeight="1" x14ac:dyDescent="0.75"/>
    <row r="262" s="24" customFormat="1" ht="17.25" customHeight="1" x14ac:dyDescent="0.75"/>
    <row r="263" s="24" customFormat="1" ht="17.25" customHeight="1" x14ac:dyDescent="0.75"/>
    <row r="264" s="24" customFormat="1" ht="17.25" customHeight="1" x14ac:dyDescent="0.75"/>
    <row r="265" s="24" customFormat="1" ht="17.25" customHeight="1" x14ac:dyDescent="0.75"/>
    <row r="266" s="24" customFormat="1" ht="17.25" customHeight="1" x14ac:dyDescent="0.75"/>
    <row r="267" s="24" customFormat="1" ht="17.25" customHeight="1" x14ac:dyDescent="0.75"/>
    <row r="268" s="24" customFormat="1" ht="17.25" customHeight="1" x14ac:dyDescent="0.75"/>
    <row r="269" s="24" customFormat="1" ht="17.25" customHeight="1" x14ac:dyDescent="0.75"/>
    <row r="270" s="24" customFormat="1" ht="17.25" customHeight="1" x14ac:dyDescent="0.75"/>
    <row r="271" s="24" customFormat="1" ht="17.25" customHeight="1" x14ac:dyDescent="0.75"/>
    <row r="272" s="24" customFormat="1" ht="17.25" customHeight="1" x14ac:dyDescent="0.75"/>
    <row r="273" s="24" customFormat="1" ht="17.25" customHeight="1" x14ac:dyDescent="0.75"/>
    <row r="274" s="24" customFormat="1" ht="17.25" customHeight="1" x14ac:dyDescent="0.75"/>
    <row r="275" s="24" customFormat="1" ht="17.25" customHeight="1" x14ac:dyDescent="0.75"/>
    <row r="276" s="24" customFormat="1" ht="17.25" customHeight="1" x14ac:dyDescent="0.75"/>
    <row r="277" s="24" customFormat="1" ht="17.25" customHeight="1" x14ac:dyDescent="0.75"/>
    <row r="278" s="24" customFormat="1" ht="17.25" customHeight="1" x14ac:dyDescent="0.75"/>
    <row r="279" s="24" customFormat="1" ht="17.25" customHeight="1" x14ac:dyDescent="0.75"/>
    <row r="280" s="24" customFormat="1" ht="17.25" customHeight="1" x14ac:dyDescent="0.75"/>
    <row r="281" s="24" customFormat="1" ht="17.25" customHeight="1" x14ac:dyDescent="0.75"/>
    <row r="282" s="24" customFormat="1" ht="17.25" customHeight="1" x14ac:dyDescent="0.75"/>
    <row r="283" s="24" customFormat="1" ht="17.25" customHeight="1" x14ac:dyDescent="0.75"/>
    <row r="284" s="24" customFormat="1" ht="17.25" customHeight="1" x14ac:dyDescent="0.75"/>
    <row r="285" s="24" customFormat="1" ht="17.25" customHeight="1" x14ac:dyDescent="0.75"/>
    <row r="286" s="24" customFormat="1" ht="17.25" customHeight="1" x14ac:dyDescent="0.75"/>
    <row r="287" s="24" customFormat="1" ht="17.25" customHeight="1" x14ac:dyDescent="0.75"/>
    <row r="288" s="24" customFormat="1" ht="17.25" customHeight="1" x14ac:dyDescent="0.75"/>
    <row r="289" s="24" customFormat="1" ht="17.25" customHeight="1" x14ac:dyDescent="0.75"/>
    <row r="290" s="24" customFormat="1" ht="17.25" customHeight="1" x14ac:dyDescent="0.75"/>
    <row r="291" s="24" customFormat="1" ht="17.25" customHeight="1" x14ac:dyDescent="0.75"/>
    <row r="292" s="24" customFormat="1" ht="17.25" customHeight="1" x14ac:dyDescent="0.75"/>
    <row r="293" s="24" customFormat="1" ht="17.25" customHeight="1" x14ac:dyDescent="0.75"/>
    <row r="294" s="24" customFormat="1" ht="17.25" customHeight="1" x14ac:dyDescent="0.75"/>
    <row r="295" s="24" customFormat="1" ht="17.25" customHeight="1" x14ac:dyDescent="0.75"/>
    <row r="296" s="24" customFormat="1" ht="17.25" customHeight="1" x14ac:dyDescent="0.75"/>
    <row r="297" s="24" customFormat="1" ht="17.25" customHeight="1" x14ac:dyDescent="0.75"/>
    <row r="298" s="24" customFormat="1" ht="17.25" customHeight="1" x14ac:dyDescent="0.75"/>
    <row r="299" s="24" customFormat="1" ht="17.25" customHeight="1" x14ac:dyDescent="0.75"/>
    <row r="300" s="24" customFormat="1" ht="17.25" customHeight="1" x14ac:dyDescent="0.75"/>
    <row r="301" s="24" customFormat="1" ht="17.25" customHeight="1" x14ac:dyDescent="0.75"/>
    <row r="302" s="24" customFormat="1" ht="17.25" customHeight="1" x14ac:dyDescent="0.75"/>
    <row r="303" s="24" customFormat="1" ht="17.25" customHeight="1" x14ac:dyDescent="0.75"/>
    <row r="304" s="24" customFormat="1" ht="17.25" customHeight="1" x14ac:dyDescent="0.75"/>
    <row r="305" s="24" customFormat="1" ht="17.25" customHeight="1" x14ac:dyDescent="0.75"/>
    <row r="306" s="24" customFormat="1" ht="17.25" customHeight="1" x14ac:dyDescent="0.75"/>
    <row r="307" s="24" customFormat="1" ht="17.25" customHeight="1" x14ac:dyDescent="0.75"/>
    <row r="308" s="24" customFormat="1" ht="17.25" customHeight="1" x14ac:dyDescent="0.75"/>
    <row r="309" s="24" customFormat="1" ht="17.25" customHeight="1" x14ac:dyDescent="0.75"/>
    <row r="310" s="24" customFormat="1" ht="17.25" customHeight="1" x14ac:dyDescent="0.75"/>
  </sheetData>
  <mergeCells count="4">
    <mergeCell ref="A2:E2"/>
    <mergeCell ref="A3:A5"/>
    <mergeCell ref="B3:B5"/>
    <mergeCell ref="C5:E5"/>
  </mergeCells>
  <hyperlinks>
    <hyperlink ref="A1" location="Index!A1" display="Index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43590-16E0-4EA5-902C-168511CCC09D}">
  <sheetPr>
    <tabColor rgb="FF9BA8C2"/>
  </sheetPr>
  <dimension ref="A1:W135"/>
  <sheetViews>
    <sheetView zoomScaleNormal="100" workbookViewId="0">
      <pane ySplit="4" topLeftCell="A5" activePane="bottomLeft" state="frozen"/>
      <selection pane="bottomLeft"/>
    </sheetView>
  </sheetViews>
  <sheetFormatPr defaultColWidth="8.90625" defaultRowHeight="20.5" x14ac:dyDescent="0.75"/>
  <cols>
    <col min="1" max="1" width="22.36328125" style="43" customWidth="1"/>
    <col min="2" max="2" width="11.08984375" style="43" customWidth="1"/>
    <col min="3" max="7" width="8.36328125" style="43" customWidth="1"/>
    <col min="8" max="8" width="9.08984375" style="43" customWidth="1"/>
    <col min="9" max="23" width="8.36328125" style="43" customWidth="1"/>
    <col min="24" max="16384" width="8.90625" style="43"/>
  </cols>
  <sheetData>
    <row r="1" spans="1:23" ht="18" customHeight="1" x14ac:dyDescent="0.75">
      <c r="A1" s="178" t="s">
        <v>91</v>
      </c>
      <c r="G1" s="127"/>
    </row>
    <row r="2" spans="1:23" ht="27" customHeight="1" x14ac:dyDescent="0.75">
      <c r="A2" s="78" t="s">
        <v>371</v>
      </c>
      <c r="B2" s="78"/>
      <c r="C2" s="78"/>
      <c r="D2" s="78"/>
      <c r="E2" s="78"/>
      <c r="F2" s="78"/>
    </row>
    <row r="3" spans="1:23" x14ac:dyDescent="0.75">
      <c r="A3" s="174" t="s">
        <v>116</v>
      </c>
      <c r="B3" s="3"/>
      <c r="C3" s="1" t="s">
        <v>69</v>
      </c>
      <c r="D3" s="1" t="s">
        <v>70</v>
      </c>
      <c r="E3" s="1" t="s">
        <v>71</v>
      </c>
      <c r="F3" s="1" t="s">
        <v>72</v>
      </c>
      <c r="G3" s="1" t="s">
        <v>73</v>
      </c>
      <c r="H3" s="1" t="s">
        <v>74</v>
      </c>
      <c r="I3" s="1" t="s">
        <v>75</v>
      </c>
      <c r="J3" s="1" t="s">
        <v>76</v>
      </c>
      <c r="K3" s="1" t="s">
        <v>77</v>
      </c>
      <c r="L3" s="1" t="s">
        <v>78</v>
      </c>
      <c r="M3" s="1" t="s">
        <v>79</v>
      </c>
      <c r="N3" s="1" t="s">
        <v>80</v>
      </c>
      <c r="O3" s="1" t="s">
        <v>81</v>
      </c>
      <c r="P3" s="1" t="s">
        <v>82</v>
      </c>
      <c r="Q3" s="1" t="s">
        <v>83</v>
      </c>
      <c r="R3" s="1" t="s">
        <v>84</v>
      </c>
      <c r="S3" s="1" t="s">
        <v>85</v>
      </c>
      <c r="T3" s="1" t="s">
        <v>86</v>
      </c>
      <c r="U3" s="1" t="s">
        <v>87</v>
      </c>
      <c r="V3" s="2" t="s">
        <v>88</v>
      </c>
      <c r="W3" s="2" t="s">
        <v>89</v>
      </c>
    </row>
    <row r="4" spans="1:23" ht="100.4" customHeight="1" x14ac:dyDescent="0.75">
      <c r="A4" s="6" t="s">
        <v>6</v>
      </c>
      <c r="B4" s="5" t="s">
        <v>129</v>
      </c>
      <c r="C4" s="79" t="s">
        <v>95</v>
      </c>
      <c r="D4" s="79" t="s">
        <v>96</v>
      </c>
      <c r="E4" s="79" t="s">
        <v>114</v>
      </c>
      <c r="F4" s="79" t="s">
        <v>97</v>
      </c>
      <c r="G4" s="79" t="s">
        <v>98</v>
      </c>
      <c r="H4" s="79" t="s">
        <v>99</v>
      </c>
      <c r="I4" s="79" t="s">
        <v>100</v>
      </c>
      <c r="J4" s="79" t="s">
        <v>101</v>
      </c>
      <c r="K4" s="79" t="s">
        <v>102</v>
      </c>
      <c r="L4" s="79" t="s">
        <v>103</v>
      </c>
      <c r="M4" s="79" t="s">
        <v>104</v>
      </c>
      <c r="N4" s="79" t="s">
        <v>105</v>
      </c>
      <c r="O4" s="79" t="s">
        <v>106</v>
      </c>
      <c r="P4" s="79" t="s">
        <v>107</v>
      </c>
      <c r="Q4" s="79" t="s">
        <v>108</v>
      </c>
      <c r="R4" s="79" t="s">
        <v>109</v>
      </c>
      <c r="S4" s="79" t="s">
        <v>110</v>
      </c>
      <c r="T4" s="79" t="s">
        <v>111</v>
      </c>
      <c r="U4" s="79" t="s">
        <v>115</v>
      </c>
      <c r="V4" s="128" t="s">
        <v>112</v>
      </c>
      <c r="W4" s="128" t="s">
        <v>113</v>
      </c>
    </row>
    <row r="5" spans="1:23" x14ac:dyDescent="0.75">
      <c r="A5" s="43" t="s">
        <v>59</v>
      </c>
      <c r="B5" s="80">
        <v>5047.4843369999999</v>
      </c>
      <c r="C5" s="53">
        <v>174.37992</v>
      </c>
      <c r="D5" s="53">
        <v>50.273515000000003</v>
      </c>
      <c r="E5" s="53">
        <v>6.5121149999999997</v>
      </c>
      <c r="F5" s="53">
        <v>114.986003</v>
      </c>
      <c r="G5" s="53">
        <v>9.7635810000000003</v>
      </c>
      <c r="H5" s="53">
        <v>588.81882800000005</v>
      </c>
      <c r="I5" s="53">
        <v>301.94431100000003</v>
      </c>
      <c r="J5" s="53">
        <v>4.1859029999999997</v>
      </c>
      <c r="K5" s="53">
        <v>6.5797369999999997</v>
      </c>
      <c r="L5" s="53">
        <v>33.101219999999998</v>
      </c>
      <c r="M5" s="53">
        <v>36.863058000000002</v>
      </c>
      <c r="N5" s="53">
        <v>3.9367079999999999</v>
      </c>
      <c r="O5" s="53">
        <v>38.878562000000002</v>
      </c>
      <c r="P5" s="53">
        <v>177.37365199999999</v>
      </c>
      <c r="Q5" s="53">
        <v>270.10572999999999</v>
      </c>
      <c r="R5" s="53">
        <v>2139.4190699999999</v>
      </c>
      <c r="S5" s="53">
        <v>952.97637599999996</v>
      </c>
      <c r="T5" s="53">
        <v>93.815563999999995</v>
      </c>
      <c r="U5" s="53">
        <v>5.77E-3</v>
      </c>
      <c r="V5" s="53">
        <v>31.945049999999998</v>
      </c>
      <c r="W5" s="53">
        <v>11.619664</v>
      </c>
    </row>
    <row r="6" spans="1:23" x14ac:dyDescent="0.75">
      <c r="A6" s="43" t="s">
        <v>131</v>
      </c>
      <c r="B6" s="80">
        <v>1965.0025310000001</v>
      </c>
      <c r="C6" s="53">
        <v>21.646841999999999</v>
      </c>
      <c r="D6" s="53">
        <v>0.97431100000000004</v>
      </c>
      <c r="E6" s="53">
        <v>0</v>
      </c>
      <c r="F6" s="53">
        <v>1.17717</v>
      </c>
      <c r="G6" s="53">
        <v>200.60360299999999</v>
      </c>
      <c r="H6" s="53">
        <v>812.36466099999996</v>
      </c>
      <c r="I6" s="53">
        <v>680.63215400000001</v>
      </c>
      <c r="J6" s="53">
        <v>2.0171790000000001</v>
      </c>
      <c r="K6" s="53">
        <v>3.0000000000000001E-3</v>
      </c>
      <c r="L6" s="53">
        <v>0</v>
      </c>
      <c r="M6" s="53">
        <v>19.662959000000001</v>
      </c>
      <c r="N6" s="53">
        <v>0.98145000000000004</v>
      </c>
      <c r="O6" s="53">
        <v>4.0027020000000002</v>
      </c>
      <c r="P6" s="53">
        <v>0.127271</v>
      </c>
      <c r="Q6" s="53">
        <v>140.752881</v>
      </c>
      <c r="R6" s="53">
        <v>41.897722999999999</v>
      </c>
      <c r="S6" s="53">
        <v>5.6164490000000002</v>
      </c>
      <c r="T6" s="53">
        <v>28.424420000000001</v>
      </c>
      <c r="U6" s="53">
        <v>0</v>
      </c>
      <c r="V6" s="53">
        <v>4.0379769999999997</v>
      </c>
      <c r="W6" s="53">
        <v>7.9779000000000003E-2</v>
      </c>
    </row>
    <row r="7" spans="1:23" x14ac:dyDescent="0.75">
      <c r="A7" s="43" t="s">
        <v>132</v>
      </c>
      <c r="B7" s="80">
        <v>1363.2866839999999</v>
      </c>
      <c r="C7" s="53">
        <v>2.5300000000000001E-3</v>
      </c>
      <c r="D7" s="53">
        <v>1.353861</v>
      </c>
      <c r="E7" s="53">
        <v>1.9299770000000001</v>
      </c>
      <c r="F7" s="53">
        <v>1.217984</v>
      </c>
      <c r="G7" s="53">
        <v>2.5400200000000002</v>
      </c>
      <c r="H7" s="53">
        <v>695.32217200000002</v>
      </c>
      <c r="I7" s="53">
        <v>393.92224800000002</v>
      </c>
      <c r="J7" s="53">
        <v>4.2186130000000004</v>
      </c>
      <c r="K7" s="53">
        <v>0</v>
      </c>
      <c r="L7" s="53">
        <v>18.025528999999999</v>
      </c>
      <c r="M7" s="53">
        <v>0.54572699999999996</v>
      </c>
      <c r="N7" s="53">
        <v>0</v>
      </c>
      <c r="O7" s="53">
        <v>3.0373410000000001</v>
      </c>
      <c r="P7" s="53">
        <v>2.6930000000000001E-3</v>
      </c>
      <c r="Q7" s="53">
        <v>233.73538500000001</v>
      </c>
      <c r="R7" s="53">
        <v>4.8641350000000001</v>
      </c>
      <c r="S7" s="53">
        <v>0.18</v>
      </c>
      <c r="T7" s="53">
        <v>0.14074</v>
      </c>
      <c r="U7" s="53">
        <v>0</v>
      </c>
      <c r="V7" s="53">
        <v>2.3164000000000001E-2</v>
      </c>
      <c r="W7" s="53">
        <v>2.2245650000000001</v>
      </c>
    </row>
    <row r="8" spans="1:23" x14ac:dyDescent="0.75">
      <c r="A8" s="43" t="s">
        <v>175</v>
      </c>
      <c r="B8" s="80">
        <v>1216.4937629999999</v>
      </c>
      <c r="C8" s="53">
        <v>1.7393559999999999</v>
      </c>
      <c r="D8" s="53">
        <v>1.8144E-2</v>
      </c>
      <c r="E8" s="53">
        <v>0</v>
      </c>
      <c r="F8" s="53">
        <v>0.175431</v>
      </c>
      <c r="G8" s="53">
        <v>0.58688499999999999</v>
      </c>
      <c r="H8" s="53">
        <v>293.19668000000001</v>
      </c>
      <c r="I8" s="53">
        <v>2.7766670000000002</v>
      </c>
      <c r="J8" s="53">
        <v>0</v>
      </c>
      <c r="K8" s="53">
        <v>0</v>
      </c>
      <c r="L8" s="53">
        <v>1.406E-2</v>
      </c>
      <c r="M8" s="53">
        <v>4.9723199999999999</v>
      </c>
      <c r="N8" s="53">
        <v>4.5030000000000001E-3</v>
      </c>
      <c r="O8" s="53">
        <v>0.946627</v>
      </c>
      <c r="P8" s="53">
        <v>0</v>
      </c>
      <c r="Q8" s="53">
        <v>1.855526</v>
      </c>
      <c r="R8" s="53">
        <v>10.77047</v>
      </c>
      <c r="S8" s="53">
        <v>855.36601800000005</v>
      </c>
      <c r="T8" s="53">
        <v>1.7176670000000001</v>
      </c>
      <c r="U8" s="53">
        <v>0</v>
      </c>
      <c r="V8" s="53">
        <v>42.285345</v>
      </c>
      <c r="W8" s="53">
        <v>6.8064E-2</v>
      </c>
    </row>
    <row r="9" spans="1:23" x14ac:dyDescent="0.75">
      <c r="A9" s="43" t="s">
        <v>148</v>
      </c>
      <c r="B9" s="80">
        <v>929.42549199999996</v>
      </c>
      <c r="C9" s="53">
        <v>0</v>
      </c>
      <c r="D9" s="53">
        <v>6.4481999999999998E-2</v>
      </c>
      <c r="E9" s="53">
        <v>0.457175</v>
      </c>
      <c r="F9" s="53">
        <v>0.84986300000000004</v>
      </c>
      <c r="G9" s="53">
        <v>0</v>
      </c>
      <c r="H9" s="53">
        <v>524.083169</v>
      </c>
      <c r="I9" s="53">
        <v>304.29473000000002</v>
      </c>
      <c r="J9" s="53">
        <v>3.7118999999999999E-2</v>
      </c>
      <c r="K9" s="53">
        <v>0.19273199999999999</v>
      </c>
      <c r="L9" s="53">
        <v>0</v>
      </c>
      <c r="M9" s="53">
        <v>6.9750870000000003</v>
      </c>
      <c r="N9" s="53">
        <v>0</v>
      </c>
      <c r="O9" s="53">
        <v>2.4993470000000002</v>
      </c>
      <c r="P9" s="53">
        <v>0</v>
      </c>
      <c r="Q9" s="53">
        <v>3.1167319999999998</v>
      </c>
      <c r="R9" s="53">
        <v>61.954180000000001</v>
      </c>
      <c r="S9" s="53">
        <v>6.5821639999999997</v>
      </c>
      <c r="T9" s="53">
        <v>4.6108999999999997E-2</v>
      </c>
      <c r="U9" s="53">
        <v>0</v>
      </c>
      <c r="V9" s="53">
        <v>18.050781000000001</v>
      </c>
      <c r="W9" s="53">
        <v>0.22182199999999999</v>
      </c>
    </row>
    <row r="10" spans="1:23" x14ac:dyDescent="0.75">
      <c r="A10" s="43" t="s">
        <v>140</v>
      </c>
      <c r="B10" s="80">
        <v>774.08829900000012</v>
      </c>
      <c r="C10" s="53">
        <v>0.73572199999999999</v>
      </c>
      <c r="D10" s="53">
        <v>0.188</v>
      </c>
      <c r="E10" s="53">
        <v>0</v>
      </c>
      <c r="F10" s="53">
        <v>0</v>
      </c>
      <c r="G10" s="53">
        <v>0.42496</v>
      </c>
      <c r="H10" s="53">
        <v>280.00925999999998</v>
      </c>
      <c r="I10" s="53">
        <v>317.10115400000001</v>
      </c>
      <c r="J10" s="53">
        <v>0</v>
      </c>
      <c r="K10" s="53">
        <v>0</v>
      </c>
      <c r="L10" s="53">
        <v>0</v>
      </c>
      <c r="M10" s="53">
        <v>0.50053300000000001</v>
      </c>
      <c r="N10" s="53">
        <v>0</v>
      </c>
      <c r="O10" s="53">
        <v>8.4168999999999994E-2</v>
      </c>
      <c r="P10" s="53">
        <v>0</v>
      </c>
      <c r="Q10" s="53">
        <v>11.824071999999999</v>
      </c>
      <c r="R10" s="53">
        <v>21.439295000000001</v>
      </c>
      <c r="S10" s="53">
        <v>3.877958</v>
      </c>
      <c r="T10" s="53">
        <v>137.67051900000001</v>
      </c>
      <c r="U10" s="53">
        <v>0</v>
      </c>
      <c r="V10" s="53">
        <v>0.20905099999999999</v>
      </c>
      <c r="W10" s="53">
        <v>2.3605999999999999E-2</v>
      </c>
    </row>
    <row r="11" spans="1:23" x14ac:dyDescent="0.75">
      <c r="A11" s="43" t="s">
        <v>239</v>
      </c>
      <c r="B11" s="80">
        <v>744.74935699999992</v>
      </c>
      <c r="C11" s="53">
        <v>0.38225599999999998</v>
      </c>
      <c r="D11" s="53">
        <v>0.90653499999999998</v>
      </c>
      <c r="E11" s="53">
        <v>0.52309399999999995</v>
      </c>
      <c r="F11" s="53">
        <v>2.0021059999999999</v>
      </c>
      <c r="G11" s="53">
        <v>0</v>
      </c>
      <c r="H11" s="53">
        <v>186.98916600000001</v>
      </c>
      <c r="I11" s="53">
        <v>467.560812</v>
      </c>
      <c r="J11" s="53">
        <v>0.16200000000000001</v>
      </c>
      <c r="K11" s="53">
        <v>9.4999999999999998E-3</v>
      </c>
      <c r="L11" s="53">
        <v>3.9E-2</v>
      </c>
      <c r="M11" s="53">
        <v>2.4093059999999999</v>
      </c>
      <c r="N11" s="53">
        <v>0</v>
      </c>
      <c r="O11" s="53">
        <v>0.52698900000000004</v>
      </c>
      <c r="P11" s="53">
        <v>0.79403199999999996</v>
      </c>
      <c r="Q11" s="53">
        <v>2.7251780000000001</v>
      </c>
      <c r="R11" s="53">
        <v>43.334274999999998</v>
      </c>
      <c r="S11" s="53">
        <v>0.44904500000000003</v>
      </c>
      <c r="T11" s="53">
        <v>18.594255</v>
      </c>
      <c r="U11" s="53">
        <v>16.644949</v>
      </c>
      <c r="V11" s="53">
        <v>0.659466</v>
      </c>
      <c r="W11" s="53">
        <v>3.7393000000000003E-2</v>
      </c>
    </row>
    <row r="12" spans="1:23" x14ac:dyDescent="0.75">
      <c r="A12" s="43" t="s">
        <v>33</v>
      </c>
      <c r="B12" s="80">
        <v>710.76417099999992</v>
      </c>
      <c r="C12" s="53">
        <v>3.0208699999999999</v>
      </c>
      <c r="D12" s="53">
        <v>0.58754399999999996</v>
      </c>
      <c r="E12" s="53">
        <v>0</v>
      </c>
      <c r="F12" s="53">
        <v>2.6940940000000002</v>
      </c>
      <c r="G12" s="53">
        <v>8.4008529999999997</v>
      </c>
      <c r="H12" s="53">
        <v>331.65971100000002</v>
      </c>
      <c r="I12" s="53">
        <v>23.918134999999999</v>
      </c>
      <c r="J12" s="53">
        <v>0.181114</v>
      </c>
      <c r="K12" s="53">
        <v>2.5330000000000001E-3</v>
      </c>
      <c r="L12" s="53">
        <v>2.7688839999999999</v>
      </c>
      <c r="M12" s="53">
        <v>32.425562999999997</v>
      </c>
      <c r="N12" s="53">
        <v>0</v>
      </c>
      <c r="O12" s="53">
        <v>1.250464</v>
      </c>
      <c r="P12" s="53">
        <v>0</v>
      </c>
      <c r="Q12" s="53">
        <v>55.228195999999997</v>
      </c>
      <c r="R12" s="53">
        <v>170.72042500000001</v>
      </c>
      <c r="S12" s="53">
        <v>61.069083999999997</v>
      </c>
      <c r="T12" s="53">
        <v>16.318259000000001</v>
      </c>
      <c r="U12" s="53">
        <v>4.7386999999999999E-2</v>
      </c>
      <c r="V12" s="53">
        <v>0.123012</v>
      </c>
      <c r="W12" s="53">
        <v>0.34804299999999999</v>
      </c>
    </row>
    <row r="13" spans="1:23" x14ac:dyDescent="0.75">
      <c r="A13" s="43" t="s">
        <v>60</v>
      </c>
      <c r="B13" s="80">
        <v>650.76537399999995</v>
      </c>
      <c r="C13" s="53">
        <v>118.916521</v>
      </c>
      <c r="D13" s="53">
        <v>31.670528000000001</v>
      </c>
      <c r="E13" s="53">
        <v>9.6299309999999991</v>
      </c>
      <c r="F13" s="53">
        <v>82.910510000000002</v>
      </c>
      <c r="G13" s="53">
        <v>7.5674840000000003</v>
      </c>
      <c r="H13" s="53">
        <v>114.817954</v>
      </c>
      <c r="I13" s="53">
        <v>48.056156000000001</v>
      </c>
      <c r="J13" s="53">
        <v>0.14565500000000001</v>
      </c>
      <c r="K13" s="53">
        <v>5.0122790000000004</v>
      </c>
      <c r="L13" s="53">
        <v>24.913485999999999</v>
      </c>
      <c r="M13" s="53">
        <v>11.348242000000001</v>
      </c>
      <c r="N13" s="53">
        <v>2.0753840000000001</v>
      </c>
      <c r="O13" s="53">
        <v>26.084530999999998</v>
      </c>
      <c r="P13" s="53">
        <v>0.498</v>
      </c>
      <c r="Q13" s="53">
        <v>54.513697999999998</v>
      </c>
      <c r="R13" s="53">
        <v>60.293004000000003</v>
      </c>
      <c r="S13" s="53">
        <v>31.659531999999999</v>
      </c>
      <c r="T13" s="53">
        <v>6.8224070000000001</v>
      </c>
      <c r="U13" s="53">
        <v>0</v>
      </c>
      <c r="V13" s="53">
        <v>13.561349999999999</v>
      </c>
      <c r="W13" s="53">
        <v>0.26872200000000002</v>
      </c>
    </row>
    <row r="14" spans="1:23" x14ac:dyDescent="0.75">
      <c r="A14" s="43" t="s">
        <v>149</v>
      </c>
      <c r="B14" s="80">
        <v>648.02268600000014</v>
      </c>
      <c r="C14" s="53">
        <v>67.110715999999996</v>
      </c>
      <c r="D14" s="53">
        <v>13.576202</v>
      </c>
      <c r="E14" s="53">
        <v>25.989702000000001</v>
      </c>
      <c r="F14" s="53">
        <v>103.541568</v>
      </c>
      <c r="G14" s="53">
        <v>15.766007999999999</v>
      </c>
      <c r="H14" s="53">
        <v>77.718767</v>
      </c>
      <c r="I14" s="53">
        <v>208.743954</v>
      </c>
      <c r="J14" s="53">
        <v>4.1599999999999996E-3</v>
      </c>
      <c r="K14" s="53">
        <v>2.471511</v>
      </c>
      <c r="L14" s="53">
        <v>17.395966999999999</v>
      </c>
      <c r="M14" s="53">
        <v>6.6243369999999997</v>
      </c>
      <c r="N14" s="53">
        <v>9.4549999999999999E-3</v>
      </c>
      <c r="O14" s="53">
        <v>19.109361</v>
      </c>
      <c r="P14" s="53">
        <v>2.9999999999999997E-4</v>
      </c>
      <c r="Q14" s="53">
        <v>51.972530999999996</v>
      </c>
      <c r="R14" s="53">
        <v>12.604509999999999</v>
      </c>
      <c r="S14" s="53">
        <v>20.404523000000001</v>
      </c>
      <c r="T14" s="53">
        <v>0.53947299999999998</v>
      </c>
      <c r="U14" s="53">
        <v>0</v>
      </c>
      <c r="V14" s="53">
        <v>4.1347129999999996</v>
      </c>
      <c r="W14" s="53">
        <v>0.30492799999999998</v>
      </c>
    </row>
    <row r="15" spans="1:23" x14ac:dyDescent="0.75">
      <c r="A15" s="43" t="s">
        <v>135</v>
      </c>
      <c r="B15" s="80">
        <v>599.96984499999996</v>
      </c>
      <c r="C15" s="53">
        <v>9.3525899999999993</v>
      </c>
      <c r="D15" s="53">
        <v>3.685308</v>
      </c>
      <c r="E15" s="53">
        <v>0.47189999999999999</v>
      </c>
      <c r="F15" s="53">
        <v>7.5938220000000003</v>
      </c>
      <c r="G15" s="53">
        <v>0.97422900000000001</v>
      </c>
      <c r="H15" s="53">
        <v>64.045130999999998</v>
      </c>
      <c r="I15" s="53">
        <v>344.411182</v>
      </c>
      <c r="J15" s="53">
        <v>0</v>
      </c>
      <c r="K15" s="53">
        <v>0</v>
      </c>
      <c r="L15" s="53">
        <v>24.264628999999999</v>
      </c>
      <c r="M15" s="53">
        <v>5.6598280000000001</v>
      </c>
      <c r="N15" s="53">
        <v>0</v>
      </c>
      <c r="O15" s="53">
        <v>5.1871359999999997</v>
      </c>
      <c r="P15" s="53">
        <v>0</v>
      </c>
      <c r="Q15" s="53">
        <v>35.088985999999998</v>
      </c>
      <c r="R15" s="53">
        <v>35.515700000000002</v>
      </c>
      <c r="S15" s="53">
        <v>59.238174000000001</v>
      </c>
      <c r="T15" s="53">
        <v>0.60828700000000002</v>
      </c>
      <c r="U15" s="53">
        <v>0</v>
      </c>
      <c r="V15" s="53">
        <v>1.8709929999999999</v>
      </c>
      <c r="W15" s="53">
        <v>2.0019499999999999</v>
      </c>
    </row>
    <row r="16" spans="1:23" x14ac:dyDescent="0.75">
      <c r="A16" s="43" t="s">
        <v>162</v>
      </c>
      <c r="B16" s="80">
        <v>529.97834499999999</v>
      </c>
      <c r="C16" s="53">
        <v>31.512229999999999</v>
      </c>
      <c r="D16" s="53">
        <v>5.0860940000000001</v>
      </c>
      <c r="E16" s="53">
        <v>0.16753399999999999</v>
      </c>
      <c r="F16" s="53">
        <v>84.006749999999997</v>
      </c>
      <c r="G16" s="53">
        <v>3.0336650000000001</v>
      </c>
      <c r="H16" s="53">
        <v>78.318725000000001</v>
      </c>
      <c r="I16" s="53">
        <v>37.235469999999999</v>
      </c>
      <c r="J16" s="53">
        <v>0</v>
      </c>
      <c r="K16" s="53">
        <v>0.64312400000000003</v>
      </c>
      <c r="L16" s="53">
        <v>16.564952999999999</v>
      </c>
      <c r="M16" s="53">
        <v>3.3345729999999998</v>
      </c>
      <c r="N16" s="53">
        <v>0</v>
      </c>
      <c r="O16" s="53">
        <v>17.146834999999999</v>
      </c>
      <c r="P16" s="53">
        <v>24.823976999999999</v>
      </c>
      <c r="Q16" s="53">
        <v>150.15787399999999</v>
      </c>
      <c r="R16" s="53">
        <v>36.997115999999998</v>
      </c>
      <c r="S16" s="53">
        <v>21.011942999999999</v>
      </c>
      <c r="T16" s="53">
        <v>7.3484259999999999</v>
      </c>
      <c r="U16" s="53">
        <v>0</v>
      </c>
      <c r="V16" s="53">
        <v>12.534518</v>
      </c>
      <c r="W16" s="53">
        <v>5.4538000000000003E-2</v>
      </c>
    </row>
    <row r="17" spans="1:23" x14ac:dyDescent="0.75">
      <c r="A17" s="43" t="s">
        <v>137</v>
      </c>
      <c r="B17" s="80">
        <v>477.961431</v>
      </c>
      <c r="C17" s="53">
        <v>0</v>
      </c>
      <c r="D17" s="53">
        <v>6.7780000000000007E-2</v>
      </c>
      <c r="E17" s="53">
        <v>0</v>
      </c>
      <c r="F17" s="53">
        <v>5.3801000000000002E-2</v>
      </c>
      <c r="G17" s="53">
        <v>3.8087000000000003E-2</v>
      </c>
      <c r="H17" s="53">
        <v>413.66189200000002</v>
      </c>
      <c r="I17" s="53">
        <v>20.399169000000001</v>
      </c>
      <c r="J17" s="53">
        <v>0</v>
      </c>
      <c r="K17" s="53">
        <v>0.427506</v>
      </c>
      <c r="L17" s="53">
        <v>0.59133899999999995</v>
      </c>
      <c r="M17" s="53">
        <v>4.2645080000000002</v>
      </c>
      <c r="N17" s="53">
        <v>0</v>
      </c>
      <c r="O17" s="53">
        <v>9.1819999999999992E-3</v>
      </c>
      <c r="P17" s="53">
        <v>4.4289000000000002E-2</v>
      </c>
      <c r="Q17" s="53">
        <v>38.138843999999999</v>
      </c>
      <c r="R17" s="53">
        <v>0.20896799999999999</v>
      </c>
      <c r="S17" s="53">
        <v>3.0876000000000001E-2</v>
      </c>
      <c r="T17" s="53">
        <v>7.4060000000000003E-3</v>
      </c>
      <c r="U17" s="53">
        <v>0</v>
      </c>
      <c r="V17" s="53">
        <v>0</v>
      </c>
      <c r="W17" s="53">
        <v>1.7784000000000001E-2</v>
      </c>
    </row>
    <row r="18" spans="1:23" x14ac:dyDescent="0.75">
      <c r="A18" s="43" t="s">
        <v>155</v>
      </c>
      <c r="B18" s="80">
        <v>461.93342699999994</v>
      </c>
      <c r="C18" s="53">
        <v>34.263356999999999</v>
      </c>
      <c r="D18" s="53">
        <v>33.134788</v>
      </c>
      <c r="E18" s="53">
        <v>3.9233730000000002</v>
      </c>
      <c r="F18" s="53">
        <v>108.540631</v>
      </c>
      <c r="G18" s="53">
        <v>11.643539000000001</v>
      </c>
      <c r="H18" s="53">
        <v>19.498118999999999</v>
      </c>
      <c r="I18" s="53">
        <v>107.973078</v>
      </c>
      <c r="J18" s="53">
        <v>0.26549299999999998</v>
      </c>
      <c r="K18" s="53">
        <v>6.225905</v>
      </c>
      <c r="L18" s="53">
        <v>21.198764000000001</v>
      </c>
      <c r="M18" s="53">
        <v>21.121669000000001</v>
      </c>
      <c r="N18" s="53">
        <v>1.465638</v>
      </c>
      <c r="O18" s="53">
        <v>13.18249</v>
      </c>
      <c r="P18" s="53">
        <v>0.52016700000000005</v>
      </c>
      <c r="Q18" s="53">
        <v>27.559463000000001</v>
      </c>
      <c r="R18" s="53">
        <v>10.949449</v>
      </c>
      <c r="S18" s="53">
        <v>11.433809999999999</v>
      </c>
      <c r="T18" s="53">
        <v>0.20014999999999999</v>
      </c>
      <c r="U18" s="53">
        <v>2.7799999999999999E-3</v>
      </c>
      <c r="V18" s="53">
        <v>28.365832000000001</v>
      </c>
      <c r="W18" s="53">
        <v>0.46493200000000001</v>
      </c>
    </row>
    <row r="19" spans="1:23" x14ac:dyDescent="0.75">
      <c r="A19" s="43" t="s">
        <v>143</v>
      </c>
      <c r="B19" s="80">
        <v>395.715778</v>
      </c>
      <c r="C19" s="53">
        <v>3.494923</v>
      </c>
      <c r="D19" s="53">
        <v>1.1764E-2</v>
      </c>
      <c r="E19" s="53">
        <v>0.95525800000000005</v>
      </c>
      <c r="F19" s="53">
        <v>0.487734</v>
      </c>
      <c r="G19" s="53">
        <v>9.3639019999999995</v>
      </c>
      <c r="H19" s="53">
        <v>250.89473100000001</v>
      </c>
      <c r="I19" s="53">
        <v>107.57701400000001</v>
      </c>
      <c r="J19" s="53">
        <v>0.286435</v>
      </c>
      <c r="K19" s="53">
        <v>0.29997000000000001</v>
      </c>
      <c r="L19" s="53">
        <v>0.27466699999999999</v>
      </c>
      <c r="M19" s="53">
        <v>2.3094039999999998</v>
      </c>
      <c r="N19" s="53">
        <v>0.77799099999999999</v>
      </c>
      <c r="O19" s="53">
        <v>0.64504499999999998</v>
      </c>
      <c r="P19" s="53">
        <v>0.24082799999999999</v>
      </c>
      <c r="Q19" s="53">
        <v>1.8600719999999999</v>
      </c>
      <c r="R19" s="53">
        <v>3.33562</v>
      </c>
      <c r="S19" s="53">
        <v>7.6924900000000003</v>
      </c>
      <c r="T19" s="53">
        <v>3.2300040000000001</v>
      </c>
      <c r="U19" s="53">
        <v>0</v>
      </c>
      <c r="V19" s="53">
        <v>8.8855000000000003E-2</v>
      </c>
      <c r="W19" s="53">
        <v>1.8890709999999999</v>
      </c>
    </row>
    <row r="20" spans="1:23" x14ac:dyDescent="0.75">
      <c r="A20" s="43" t="s">
        <v>144</v>
      </c>
      <c r="B20" s="80">
        <v>366.06562500000001</v>
      </c>
      <c r="C20" s="53">
        <v>0.213613</v>
      </c>
      <c r="D20" s="53">
        <v>0.13771800000000001</v>
      </c>
      <c r="E20" s="53">
        <v>0.28710000000000002</v>
      </c>
      <c r="F20" s="53">
        <v>0.84413499999999997</v>
      </c>
      <c r="G20" s="53">
        <v>0.13078500000000001</v>
      </c>
      <c r="H20" s="53">
        <v>1.6439630000000001</v>
      </c>
      <c r="I20" s="53">
        <v>26.753738999999999</v>
      </c>
      <c r="J20" s="53">
        <v>0</v>
      </c>
      <c r="K20" s="53">
        <v>2.8131409999999999</v>
      </c>
      <c r="L20" s="53">
        <v>0.30214200000000002</v>
      </c>
      <c r="M20" s="53">
        <v>1.97194</v>
      </c>
      <c r="N20" s="53">
        <v>0</v>
      </c>
      <c r="O20" s="53">
        <v>1.361065</v>
      </c>
      <c r="P20" s="53">
        <v>12.312881000000001</v>
      </c>
      <c r="Q20" s="53">
        <v>63.742220000000003</v>
      </c>
      <c r="R20" s="53">
        <v>187.061679</v>
      </c>
      <c r="S20" s="53">
        <v>32.617296000000003</v>
      </c>
      <c r="T20" s="53">
        <v>3.7593230000000002</v>
      </c>
      <c r="U20" s="53">
        <v>0</v>
      </c>
      <c r="V20" s="53">
        <v>29.310131999999999</v>
      </c>
      <c r="W20" s="53">
        <v>0.80275300000000005</v>
      </c>
    </row>
    <row r="21" spans="1:23" x14ac:dyDescent="0.75">
      <c r="A21" s="43" t="s">
        <v>157</v>
      </c>
      <c r="B21" s="80">
        <v>363.03367700000001</v>
      </c>
      <c r="C21" s="53">
        <v>58.114462000000003</v>
      </c>
      <c r="D21" s="53">
        <v>12.818795</v>
      </c>
      <c r="E21" s="53">
        <v>1.540789</v>
      </c>
      <c r="F21" s="53">
        <v>56.093941999999998</v>
      </c>
      <c r="G21" s="53">
        <v>2.6815060000000002</v>
      </c>
      <c r="H21" s="53">
        <v>64.012012999999996</v>
      </c>
      <c r="I21" s="53">
        <v>27.795051999999998</v>
      </c>
      <c r="J21" s="53">
        <v>8.6593000000000003E-2</v>
      </c>
      <c r="K21" s="53">
        <v>0.52778000000000003</v>
      </c>
      <c r="L21" s="53">
        <v>3.9351829999999999</v>
      </c>
      <c r="M21" s="53">
        <v>3.770254</v>
      </c>
      <c r="N21" s="53">
        <v>9.1686000000000004E-2</v>
      </c>
      <c r="O21" s="53">
        <v>9.3087119999999999</v>
      </c>
      <c r="P21" s="53">
        <v>0.106582</v>
      </c>
      <c r="Q21" s="53">
        <v>44.381467999999998</v>
      </c>
      <c r="R21" s="53">
        <v>19.714314000000002</v>
      </c>
      <c r="S21" s="53">
        <v>41.902442000000001</v>
      </c>
      <c r="T21" s="53">
        <v>2.9278469999999999</v>
      </c>
      <c r="U21" s="53">
        <v>0</v>
      </c>
      <c r="V21" s="53">
        <v>13.1378</v>
      </c>
      <c r="W21" s="53">
        <v>8.6457000000000006E-2</v>
      </c>
    </row>
    <row r="22" spans="1:23" x14ac:dyDescent="0.75">
      <c r="A22" s="43" t="s">
        <v>61</v>
      </c>
      <c r="B22" s="80">
        <v>355.12488700000006</v>
      </c>
      <c r="C22" s="53">
        <v>62.552864</v>
      </c>
      <c r="D22" s="53">
        <v>19.603801000000001</v>
      </c>
      <c r="E22" s="53">
        <v>10.527193</v>
      </c>
      <c r="F22" s="53">
        <v>39.480910999999999</v>
      </c>
      <c r="G22" s="53">
        <v>16.075054000000002</v>
      </c>
      <c r="H22" s="53">
        <v>45.113591999999997</v>
      </c>
      <c r="I22" s="53">
        <v>27.616475999999999</v>
      </c>
      <c r="J22" s="53">
        <v>0.78831700000000005</v>
      </c>
      <c r="K22" s="53">
        <v>1.828023</v>
      </c>
      <c r="L22" s="53">
        <v>8.6598349999999993</v>
      </c>
      <c r="M22" s="53">
        <v>9.9247700000000005</v>
      </c>
      <c r="N22" s="53">
        <v>1.489746</v>
      </c>
      <c r="O22" s="53">
        <v>17.920776</v>
      </c>
      <c r="P22" s="53">
        <v>3.2050689999999999</v>
      </c>
      <c r="Q22" s="53">
        <v>39.301054999999998</v>
      </c>
      <c r="R22" s="53">
        <v>22.427969999999998</v>
      </c>
      <c r="S22" s="53">
        <v>2.2920280000000002</v>
      </c>
      <c r="T22" s="53">
        <v>16.056260000000002</v>
      </c>
      <c r="U22" s="53">
        <v>5.7600000000000004E-3</v>
      </c>
      <c r="V22" s="53">
        <v>9.8374839999999999</v>
      </c>
      <c r="W22" s="53">
        <v>0.41790300000000002</v>
      </c>
    </row>
    <row r="23" spans="1:23" x14ac:dyDescent="0.75">
      <c r="A23" s="43" t="s">
        <v>152</v>
      </c>
      <c r="B23" s="80">
        <v>302.56482</v>
      </c>
      <c r="C23" s="53">
        <v>0.76128099999999999</v>
      </c>
      <c r="D23" s="53">
        <v>1.0542260000000001</v>
      </c>
      <c r="E23" s="53">
        <v>0</v>
      </c>
      <c r="F23" s="53">
        <v>0.72060199999999996</v>
      </c>
      <c r="G23" s="53">
        <v>2.1745540000000001</v>
      </c>
      <c r="H23" s="53">
        <v>78.733519999999999</v>
      </c>
      <c r="I23" s="53">
        <v>116.574594</v>
      </c>
      <c r="J23" s="53">
        <v>0</v>
      </c>
      <c r="K23" s="53">
        <v>0</v>
      </c>
      <c r="L23" s="53">
        <v>0.74902800000000003</v>
      </c>
      <c r="M23" s="53">
        <v>0.36984600000000001</v>
      </c>
      <c r="N23" s="53">
        <v>0</v>
      </c>
      <c r="O23" s="53">
        <v>0.82820000000000005</v>
      </c>
      <c r="P23" s="53">
        <v>6.7770000000000001</v>
      </c>
      <c r="Q23" s="53">
        <v>52.112876999999997</v>
      </c>
      <c r="R23" s="53">
        <v>38.963076999999998</v>
      </c>
      <c r="S23" s="53">
        <v>4.3470000000000002E-2</v>
      </c>
      <c r="T23" s="53">
        <v>2.6537760000000001</v>
      </c>
      <c r="U23" s="53">
        <v>0</v>
      </c>
      <c r="V23" s="53">
        <v>0</v>
      </c>
      <c r="W23" s="53">
        <v>4.8769E-2</v>
      </c>
    </row>
    <row r="24" spans="1:23" x14ac:dyDescent="0.75">
      <c r="A24" s="43" t="s">
        <v>134</v>
      </c>
      <c r="B24" s="80">
        <v>292.48679800000002</v>
      </c>
      <c r="C24" s="53">
        <v>0</v>
      </c>
      <c r="D24" s="53">
        <v>0.21750700000000001</v>
      </c>
      <c r="E24" s="53">
        <v>0</v>
      </c>
      <c r="F24" s="53">
        <v>0</v>
      </c>
      <c r="G24" s="53">
        <v>0.17938399999999999</v>
      </c>
      <c r="H24" s="53">
        <v>170.53012200000001</v>
      </c>
      <c r="I24" s="53">
        <v>4.1347839999999998</v>
      </c>
      <c r="J24" s="53">
        <v>0</v>
      </c>
      <c r="K24" s="53">
        <v>0</v>
      </c>
      <c r="L24" s="53">
        <v>0</v>
      </c>
      <c r="M24" s="53">
        <v>0.164825</v>
      </c>
      <c r="N24" s="53">
        <v>0</v>
      </c>
      <c r="O24" s="53">
        <v>5.8320000000000004E-3</v>
      </c>
      <c r="P24" s="53">
        <v>0.77864199999999995</v>
      </c>
      <c r="Q24" s="53">
        <v>95.612262999999999</v>
      </c>
      <c r="R24" s="53">
        <v>0.75283100000000003</v>
      </c>
      <c r="S24" s="53">
        <v>0</v>
      </c>
      <c r="T24" s="53">
        <v>20.068660999999999</v>
      </c>
      <c r="U24" s="53">
        <v>0</v>
      </c>
      <c r="V24" s="53">
        <v>0</v>
      </c>
      <c r="W24" s="53">
        <v>4.1946999999999998E-2</v>
      </c>
    </row>
    <row r="25" spans="1:23" x14ac:dyDescent="0.75">
      <c r="A25" s="43" t="s">
        <v>139</v>
      </c>
      <c r="B25" s="80">
        <v>289.68318300000004</v>
      </c>
      <c r="C25" s="53">
        <v>0</v>
      </c>
      <c r="D25" s="53">
        <v>0.22128900000000001</v>
      </c>
      <c r="E25" s="53">
        <v>0</v>
      </c>
      <c r="F25" s="53">
        <v>2.1758350000000002</v>
      </c>
      <c r="G25" s="53">
        <v>1.9581000000000001E-2</v>
      </c>
      <c r="H25" s="53">
        <v>54.153663999999999</v>
      </c>
      <c r="I25" s="53">
        <v>96.193554000000006</v>
      </c>
      <c r="J25" s="53">
        <v>1.7551399999999999</v>
      </c>
      <c r="K25" s="53">
        <v>0</v>
      </c>
      <c r="L25" s="53">
        <v>7.8700000000000003E-3</v>
      </c>
      <c r="M25" s="53">
        <v>6.7279020000000003</v>
      </c>
      <c r="N25" s="53">
        <v>0</v>
      </c>
      <c r="O25" s="53">
        <v>4.3542449999999997</v>
      </c>
      <c r="P25" s="53">
        <v>22.333000999999999</v>
      </c>
      <c r="Q25" s="53">
        <v>30.036415999999999</v>
      </c>
      <c r="R25" s="53">
        <v>3.840646</v>
      </c>
      <c r="S25" s="53">
        <v>55.910919</v>
      </c>
      <c r="T25" s="53">
        <v>8.4125920000000001</v>
      </c>
      <c r="U25" s="53">
        <v>0.16628200000000001</v>
      </c>
      <c r="V25" s="53">
        <v>3.3516080000000001</v>
      </c>
      <c r="W25" s="53">
        <v>2.2638999999999999E-2</v>
      </c>
    </row>
    <row r="26" spans="1:23" x14ac:dyDescent="0.75">
      <c r="A26" s="43" t="s">
        <v>154</v>
      </c>
      <c r="B26" s="80">
        <v>289.03079000000008</v>
      </c>
      <c r="C26" s="53">
        <v>0</v>
      </c>
      <c r="D26" s="53">
        <v>1.3443999999999999E-2</v>
      </c>
      <c r="E26" s="53">
        <v>0</v>
      </c>
      <c r="F26" s="53">
        <v>0</v>
      </c>
      <c r="G26" s="53">
        <v>0</v>
      </c>
      <c r="H26" s="53">
        <v>0.21435799999999999</v>
      </c>
      <c r="I26" s="53">
        <v>2.33E-4</v>
      </c>
      <c r="J26" s="53">
        <v>1.4790000000000001E-3</v>
      </c>
      <c r="K26" s="53">
        <v>0</v>
      </c>
      <c r="L26" s="53">
        <v>0</v>
      </c>
      <c r="M26" s="53">
        <v>0</v>
      </c>
      <c r="N26" s="53">
        <v>0</v>
      </c>
      <c r="O26" s="53">
        <v>0.15453</v>
      </c>
      <c r="P26" s="53">
        <v>281.09759400000002</v>
      </c>
      <c r="Q26" s="53">
        <v>0.19553499999999999</v>
      </c>
      <c r="R26" s="53">
        <v>2.0037319999999998</v>
      </c>
      <c r="S26" s="53">
        <v>2.7793939999999999</v>
      </c>
      <c r="T26" s="53">
        <v>2.1034890000000002</v>
      </c>
      <c r="U26" s="53">
        <v>0</v>
      </c>
      <c r="V26" s="53">
        <v>0.44878699999999999</v>
      </c>
      <c r="W26" s="53">
        <v>1.8214999999999999E-2</v>
      </c>
    </row>
    <row r="27" spans="1:23" x14ac:dyDescent="0.75">
      <c r="A27" s="43" t="s">
        <v>178</v>
      </c>
      <c r="B27" s="80">
        <v>279.82786799999997</v>
      </c>
      <c r="C27" s="53">
        <v>3.9100000000000002E-4</v>
      </c>
      <c r="D27" s="53">
        <v>0.90753700000000004</v>
      </c>
      <c r="E27" s="53">
        <v>0</v>
      </c>
      <c r="F27" s="53">
        <v>4.33209</v>
      </c>
      <c r="G27" s="53">
        <v>0.22904099999999999</v>
      </c>
      <c r="H27" s="53">
        <v>42.198911000000003</v>
      </c>
      <c r="I27" s="53">
        <v>208.10234199999999</v>
      </c>
      <c r="J27" s="53">
        <v>0</v>
      </c>
      <c r="K27" s="53">
        <v>0</v>
      </c>
      <c r="L27" s="53">
        <v>9.3961299999999994</v>
      </c>
      <c r="M27" s="53">
        <v>3.690534</v>
      </c>
      <c r="N27" s="53">
        <v>0</v>
      </c>
      <c r="O27" s="53">
        <v>2.4740500000000001</v>
      </c>
      <c r="P27" s="53">
        <v>0</v>
      </c>
      <c r="Q27" s="53">
        <v>0.54620599999999997</v>
      </c>
      <c r="R27" s="53">
        <v>7.4042009999999996</v>
      </c>
      <c r="S27" s="53">
        <v>0.54300000000000004</v>
      </c>
      <c r="T27" s="53">
        <v>0</v>
      </c>
      <c r="U27" s="53">
        <v>0</v>
      </c>
      <c r="V27" s="53">
        <v>0</v>
      </c>
      <c r="W27" s="53">
        <v>3.4350000000000001E-3</v>
      </c>
    </row>
    <row r="28" spans="1:23" x14ac:dyDescent="0.75">
      <c r="A28" s="43" t="s">
        <v>145</v>
      </c>
      <c r="B28" s="80">
        <v>275.44794000000007</v>
      </c>
      <c r="C28" s="53">
        <v>0.72873600000000005</v>
      </c>
      <c r="D28" s="53">
        <v>0.25311600000000001</v>
      </c>
      <c r="E28" s="53">
        <v>0.55321500000000001</v>
      </c>
      <c r="F28" s="53">
        <v>0.92977399999999999</v>
      </c>
      <c r="G28" s="53">
        <v>0.18179999999999999</v>
      </c>
      <c r="H28" s="53">
        <v>193.03842499999999</v>
      </c>
      <c r="I28" s="53">
        <v>62.231867999999999</v>
      </c>
      <c r="J28" s="53">
        <v>1.6586920000000001</v>
      </c>
      <c r="K28" s="53">
        <v>0</v>
      </c>
      <c r="L28" s="53">
        <v>5.6732999999999999E-2</v>
      </c>
      <c r="M28" s="53">
        <v>0.72808300000000004</v>
      </c>
      <c r="N28" s="53">
        <v>0</v>
      </c>
      <c r="O28" s="53">
        <v>0.180449</v>
      </c>
      <c r="P28" s="53">
        <v>0</v>
      </c>
      <c r="Q28" s="53">
        <v>11.188668</v>
      </c>
      <c r="R28" s="53">
        <v>0.64779900000000001</v>
      </c>
      <c r="S28" s="53">
        <v>0</v>
      </c>
      <c r="T28" s="53">
        <v>0.14860899999999999</v>
      </c>
      <c r="U28" s="53">
        <v>0</v>
      </c>
      <c r="V28" s="53">
        <v>0.41949999999999998</v>
      </c>
      <c r="W28" s="53">
        <v>2.5024730000000002</v>
      </c>
    </row>
    <row r="29" spans="1:23" x14ac:dyDescent="0.75">
      <c r="A29" s="43" t="s">
        <v>150</v>
      </c>
      <c r="B29" s="80">
        <v>267.38668000000001</v>
      </c>
      <c r="C29" s="53">
        <v>0</v>
      </c>
      <c r="D29" s="53">
        <v>1.1764E-2</v>
      </c>
      <c r="E29" s="53">
        <v>0</v>
      </c>
      <c r="F29" s="53">
        <v>0</v>
      </c>
      <c r="G29" s="53">
        <v>0</v>
      </c>
      <c r="H29" s="53">
        <v>0</v>
      </c>
      <c r="I29" s="53">
        <v>55.718577000000003</v>
      </c>
      <c r="J29" s="53">
        <v>0</v>
      </c>
      <c r="K29" s="53">
        <v>0</v>
      </c>
      <c r="L29" s="53">
        <v>8.6049E-2</v>
      </c>
      <c r="M29" s="53">
        <v>0.27014100000000002</v>
      </c>
      <c r="N29" s="53">
        <v>0</v>
      </c>
      <c r="O29" s="53">
        <v>0</v>
      </c>
      <c r="P29" s="53">
        <v>0</v>
      </c>
      <c r="Q29" s="53">
        <v>4.2460529999999999</v>
      </c>
      <c r="R29" s="53">
        <v>206.827201</v>
      </c>
      <c r="S29" s="53">
        <v>4.653E-3</v>
      </c>
      <c r="T29" s="53">
        <v>0</v>
      </c>
      <c r="U29" s="53">
        <v>0</v>
      </c>
      <c r="V29" s="53">
        <v>0</v>
      </c>
      <c r="W29" s="53">
        <v>0.222242</v>
      </c>
    </row>
    <row r="30" spans="1:23" x14ac:dyDescent="0.75">
      <c r="A30" s="43" t="s">
        <v>169</v>
      </c>
      <c r="B30" s="80">
        <v>238.56940699999998</v>
      </c>
      <c r="C30" s="53">
        <v>0</v>
      </c>
      <c r="D30" s="53">
        <v>11.988049</v>
      </c>
      <c r="E30" s="53">
        <v>0</v>
      </c>
      <c r="F30" s="53">
        <v>0.190635</v>
      </c>
      <c r="G30" s="53">
        <v>0</v>
      </c>
      <c r="H30" s="53">
        <v>106.87711899999999</v>
      </c>
      <c r="I30" s="53">
        <v>97.470741000000004</v>
      </c>
      <c r="J30" s="53">
        <v>0</v>
      </c>
      <c r="K30" s="53">
        <v>3.2876000000000002E-2</v>
      </c>
      <c r="L30" s="53">
        <v>4.8841070000000002</v>
      </c>
      <c r="M30" s="53">
        <v>2.894997</v>
      </c>
      <c r="N30" s="53">
        <v>0</v>
      </c>
      <c r="O30" s="53">
        <v>1.401097</v>
      </c>
      <c r="P30" s="53">
        <v>0</v>
      </c>
      <c r="Q30" s="53">
        <v>7.8682249999999998</v>
      </c>
      <c r="R30" s="53">
        <v>3.2024110000000001</v>
      </c>
      <c r="S30" s="53">
        <v>1.116636</v>
      </c>
      <c r="T30" s="53">
        <v>0.44972400000000001</v>
      </c>
      <c r="U30" s="53">
        <v>0</v>
      </c>
      <c r="V30" s="53">
        <v>4.8411999999999997E-2</v>
      </c>
      <c r="W30" s="53">
        <v>0.14437800000000001</v>
      </c>
    </row>
    <row r="31" spans="1:23" x14ac:dyDescent="0.75">
      <c r="A31" s="43" t="s">
        <v>62</v>
      </c>
      <c r="B31" s="80">
        <v>229.99855899999997</v>
      </c>
      <c r="C31" s="53">
        <v>8.2806449999999998</v>
      </c>
      <c r="D31" s="53">
        <v>20.614051</v>
      </c>
      <c r="E31" s="53">
        <v>1.9751190000000001</v>
      </c>
      <c r="F31" s="53">
        <v>22.961282000000001</v>
      </c>
      <c r="G31" s="53">
        <v>1.341062</v>
      </c>
      <c r="H31" s="53">
        <v>18.979012999999998</v>
      </c>
      <c r="I31" s="53">
        <v>12.936413999999999</v>
      </c>
      <c r="J31" s="53">
        <v>0.14901800000000001</v>
      </c>
      <c r="K31" s="53">
        <v>0.622977</v>
      </c>
      <c r="L31" s="53">
        <v>8.0514360000000007</v>
      </c>
      <c r="M31" s="53">
        <v>6.9075530000000001</v>
      </c>
      <c r="N31" s="53">
        <v>0.150617</v>
      </c>
      <c r="O31" s="53">
        <v>8.0790199999999999</v>
      </c>
      <c r="P31" s="53">
        <v>0.26820100000000002</v>
      </c>
      <c r="Q31" s="53">
        <v>12.358328999999999</v>
      </c>
      <c r="R31" s="53">
        <v>19.667242999999999</v>
      </c>
      <c r="S31" s="53">
        <v>77.291476000000003</v>
      </c>
      <c r="T31" s="53">
        <v>2.9547159999999999</v>
      </c>
      <c r="U31" s="53">
        <v>0</v>
      </c>
      <c r="V31" s="53">
        <v>5.2000929999999999</v>
      </c>
      <c r="W31" s="53">
        <v>1.210294</v>
      </c>
    </row>
    <row r="32" spans="1:23" x14ac:dyDescent="0.75">
      <c r="A32" s="43" t="s">
        <v>138</v>
      </c>
      <c r="B32" s="80">
        <v>223.27985899999999</v>
      </c>
      <c r="C32" s="53">
        <v>0.28134900000000002</v>
      </c>
      <c r="D32" s="53">
        <v>0.22881899999999999</v>
      </c>
      <c r="E32" s="53">
        <v>0</v>
      </c>
      <c r="F32" s="53">
        <v>11.652434</v>
      </c>
      <c r="G32" s="53">
        <v>7.7141450000000003</v>
      </c>
      <c r="H32" s="53">
        <v>125.17021099999999</v>
      </c>
      <c r="I32" s="53">
        <v>77.567216000000002</v>
      </c>
      <c r="J32" s="53">
        <v>0</v>
      </c>
      <c r="K32" s="53">
        <v>0</v>
      </c>
      <c r="L32" s="53">
        <v>0.278951</v>
      </c>
      <c r="M32" s="53">
        <v>6.5799999999999997E-2</v>
      </c>
      <c r="N32" s="53">
        <v>0</v>
      </c>
      <c r="O32" s="53">
        <v>0.14133299999999999</v>
      </c>
      <c r="P32" s="53">
        <v>0</v>
      </c>
      <c r="Q32" s="53">
        <v>5.7009999999999998E-2</v>
      </c>
      <c r="R32" s="53">
        <v>3.635E-2</v>
      </c>
      <c r="S32" s="53">
        <v>0</v>
      </c>
      <c r="T32" s="53">
        <v>0</v>
      </c>
      <c r="U32" s="53">
        <v>0</v>
      </c>
      <c r="V32" s="53">
        <v>0</v>
      </c>
      <c r="W32" s="53">
        <v>8.6240999999999998E-2</v>
      </c>
    </row>
    <row r="33" spans="1:23" x14ac:dyDescent="0.75">
      <c r="A33" s="43" t="s">
        <v>147</v>
      </c>
      <c r="B33" s="80">
        <v>213.984577</v>
      </c>
      <c r="C33" s="53">
        <v>0</v>
      </c>
      <c r="D33" s="53">
        <v>0.13222999999999999</v>
      </c>
      <c r="E33" s="53">
        <v>0</v>
      </c>
      <c r="F33" s="53">
        <v>0.58300200000000002</v>
      </c>
      <c r="G33" s="53">
        <v>0</v>
      </c>
      <c r="H33" s="53">
        <v>10.998576999999999</v>
      </c>
      <c r="I33" s="53">
        <v>7.9654150000000001</v>
      </c>
      <c r="J33" s="53">
        <v>0</v>
      </c>
      <c r="K33" s="53">
        <v>4.4624999999999998E-2</v>
      </c>
      <c r="L33" s="53">
        <v>0.45467800000000003</v>
      </c>
      <c r="M33" s="53">
        <v>0.67417000000000005</v>
      </c>
      <c r="N33" s="53">
        <v>0</v>
      </c>
      <c r="O33" s="53">
        <v>0.36667899999999998</v>
      </c>
      <c r="P33" s="53">
        <v>7.1796949999999997</v>
      </c>
      <c r="Q33" s="53">
        <v>2.887413</v>
      </c>
      <c r="R33" s="53">
        <v>82.626078000000007</v>
      </c>
      <c r="S33" s="53">
        <v>28.625326999999999</v>
      </c>
      <c r="T33" s="53">
        <v>6.9028729999999996</v>
      </c>
      <c r="U33" s="53">
        <v>0</v>
      </c>
      <c r="V33" s="53">
        <v>0.76378699999999999</v>
      </c>
      <c r="W33" s="53">
        <v>63.780028000000001</v>
      </c>
    </row>
    <row r="34" spans="1:23" x14ac:dyDescent="0.75">
      <c r="A34" s="43" t="s">
        <v>156</v>
      </c>
      <c r="B34" s="80">
        <v>205.89486500000001</v>
      </c>
      <c r="C34" s="53">
        <v>0</v>
      </c>
      <c r="D34" s="53">
        <v>1.6188070000000001</v>
      </c>
      <c r="E34" s="53">
        <v>0</v>
      </c>
      <c r="F34" s="53">
        <v>0</v>
      </c>
      <c r="G34" s="53">
        <v>0.35381000000000001</v>
      </c>
      <c r="H34" s="53">
        <v>164.16651400000001</v>
      </c>
      <c r="I34" s="53">
        <v>29.241150000000001</v>
      </c>
      <c r="J34" s="53">
        <v>1.546125</v>
      </c>
      <c r="K34" s="53">
        <v>0</v>
      </c>
      <c r="L34" s="53">
        <v>0.74155599999999999</v>
      </c>
      <c r="M34" s="53">
        <v>1.280464</v>
      </c>
      <c r="N34" s="53">
        <v>0</v>
      </c>
      <c r="O34" s="53">
        <v>0.57317899999999999</v>
      </c>
      <c r="P34" s="53">
        <v>0</v>
      </c>
      <c r="Q34" s="53">
        <v>1.299364</v>
      </c>
      <c r="R34" s="53">
        <v>5.0179039999999997</v>
      </c>
      <c r="S34" s="53">
        <v>0</v>
      </c>
      <c r="T34" s="53">
        <v>0</v>
      </c>
      <c r="U34" s="53">
        <v>0</v>
      </c>
      <c r="V34" s="53">
        <v>0</v>
      </c>
      <c r="W34" s="53">
        <v>5.5992E-2</v>
      </c>
    </row>
    <row r="35" spans="1:23" x14ac:dyDescent="0.75">
      <c r="A35" s="43" t="s">
        <v>146</v>
      </c>
      <c r="B35" s="80">
        <v>203.831119</v>
      </c>
      <c r="C35" s="53">
        <v>0</v>
      </c>
      <c r="D35" s="53">
        <v>2.9387E-2</v>
      </c>
      <c r="E35" s="53">
        <v>0</v>
      </c>
      <c r="F35" s="53">
        <v>0</v>
      </c>
      <c r="G35" s="53">
        <v>2.0746069999999999</v>
      </c>
      <c r="H35" s="53">
        <v>136.98750000000001</v>
      </c>
      <c r="I35" s="53">
        <v>38.740873999999998</v>
      </c>
      <c r="J35" s="53">
        <v>0</v>
      </c>
      <c r="K35" s="53">
        <v>0</v>
      </c>
      <c r="L35" s="53">
        <v>0</v>
      </c>
      <c r="M35" s="53">
        <v>0.18109700000000001</v>
      </c>
      <c r="N35" s="53">
        <v>0</v>
      </c>
      <c r="O35" s="53">
        <v>0.77436700000000003</v>
      </c>
      <c r="P35" s="53">
        <v>0</v>
      </c>
      <c r="Q35" s="53">
        <v>8.6147349999999996</v>
      </c>
      <c r="R35" s="53">
        <v>16.398095999999999</v>
      </c>
      <c r="S35" s="53">
        <v>0</v>
      </c>
      <c r="T35" s="53">
        <v>2.5455999999999999E-2</v>
      </c>
      <c r="U35" s="53">
        <v>0</v>
      </c>
      <c r="V35" s="53">
        <v>0</v>
      </c>
      <c r="W35" s="53">
        <v>5.0000000000000001E-3</v>
      </c>
    </row>
    <row r="36" spans="1:23" x14ac:dyDescent="0.75">
      <c r="A36" s="43" t="s">
        <v>141</v>
      </c>
      <c r="B36" s="80">
        <v>187.604816</v>
      </c>
      <c r="C36" s="53">
        <v>0.27735300000000002</v>
      </c>
      <c r="D36" s="53">
        <v>9.5455999999999999E-2</v>
      </c>
      <c r="E36" s="53">
        <v>0</v>
      </c>
      <c r="F36" s="53">
        <v>9.9367999999999998E-2</v>
      </c>
      <c r="G36" s="53">
        <v>1.4136089999999999</v>
      </c>
      <c r="H36" s="53">
        <v>102.320144</v>
      </c>
      <c r="I36" s="53">
        <v>76.711111000000002</v>
      </c>
      <c r="J36" s="53">
        <v>0</v>
      </c>
      <c r="K36" s="53">
        <v>2E-3</v>
      </c>
      <c r="L36" s="53">
        <v>3.3072819999999998</v>
      </c>
      <c r="M36" s="53">
        <v>0.54056899999999997</v>
      </c>
      <c r="N36" s="53">
        <v>0</v>
      </c>
      <c r="O36" s="53">
        <v>1.004335</v>
      </c>
      <c r="P36" s="53">
        <v>0</v>
      </c>
      <c r="Q36" s="53">
        <v>1.0293779999999999</v>
      </c>
      <c r="R36" s="53">
        <v>0.24524499999999999</v>
      </c>
      <c r="S36" s="53">
        <v>0</v>
      </c>
      <c r="T36" s="53">
        <v>0.52620299999999998</v>
      </c>
      <c r="U36" s="53">
        <v>0</v>
      </c>
      <c r="V36" s="53">
        <v>1.205E-2</v>
      </c>
      <c r="W36" s="53">
        <v>2.0712999999999999E-2</v>
      </c>
    </row>
    <row r="37" spans="1:23" x14ac:dyDescent="0.75">
      <c r="A37" s="43" t="s">
        <v>160</v>
      </c>
      <c r="B37" s="80">
        <v>184.86379700000003</v>
      </c>
      <c r="C37" s="53">
        <v>0.61990500000000004</v>
      </c>
      <c r="D37" s="53">
        <v>2.9415E-2</v>
      </c>
      <c r="E37" s="53">
        <v>0.57391099999999995</v>
      </c>
      <c r="F37" s="53">
        <v>5.6826119999999998</v>
      </c>
      <c r="G37" s="53">
        <v>0</v>
      </c>
      <c r="H37" s="53">
        <v>26.810203999999999</v>
      </c>
      <c r="I37" s="53">
        <v>148.970112</v>
      </c>
      <c r="J37" s="53">
        <v>0</v>
      </c>
      <c r="K37" s="53">
        <v>0</v>
      </c>
      <c r="L37" s="53">
        <v>0</v>
      </c>
      <c r="M37" s="53">
        <v>0</v>
      </c>
      <c r="N37" s="53">
        <v>0</v>
      </c>
      <c r="O37" s="53">
        <v>2.4760999999999998E-2</v>
      </c>
      <c r="P37" s="53">
        <v>0</v>
      </c>
      <c r="Q37" s="53">
        <v>2.1124209999999999</v>
      </c>
      <c r="R37" s="53">
        <v>4.0455999999999999E-2</v>
      </c>
      <c r="S37" s="53">
        <v>0</v>
      </c>
      <c r="T37" s="53">
        <v>0</v>
      </c>
      <c r="U37" s="53">
        <v>0</v>
      </c>
      <c r="V37" s="53">
        <v>0</v>
      </c>
      <c r="W37" s="53">
        <v>0</v>
      </c>
    </row>
    <row r="38" spans="1:23" x14ac:dyDescent="0.75">
      <c r="A38" s="43" t="s">
        <v>151</v>
      </c>
      <c r="B38" s="80">
        <v>180.51283400000003</v>
      </c>
      <c r="C38" s="53">
        <v>0</v>
      </c>
      <c r="D38" s="53">
        <v>0.64434899999999995</v>
      </c>
      <c r="E38" s="53">
        <v>31.139917000000001</v>
      </c>
      <c r="F38" s="53">
        <v>1.6552549999999999</v>
      </c>
      <c r="G38" s="53">
        <v>1.8291040000000001</v>
      </c>
      <c r="H38" s="53">
        <v>61.905923999999999</v>
      </c>
      <c r="I38" s="53">
        <v>32.529662999999999</v>
      </c>
      <c r="J38" s="53">
        <v>1.0645E-2</v>
      </c>
      <c r="K38" s="53">
        <v>0</v>
      </c>
      <c r="L38" s="53">
        <v>5.3140000000000001E-3</v>
      </c>
      <c r="M38" s="53">
        <v>2.52562</v>
      </c>
      <c r="N38" s="53">
        <v>0</v>
      </c>
      <c r="O38" s="53">
        <v>2.658185</v>
      </c>
      <c r="P38" s="53">
        <v>0</v>
      </c>
      <c r="Q38" s="53">
        <v>14.550449</v>
      </c>
      <c r="R38" s="53">
        <v>20.202368</v>
      </c>
      <c r="S38" s="53">
        <v>0.25446000000000002</v>
      </c>
      <c r="T38" s="53">
        <v>9.9858250000000002</v>
      </c>
      <c r="U38" s="53">
        <v>0</v>
      </c>
      <c r="V38" s="53">
        <v>0.492724</v>
      </c>
      <c r="W38" s="53">
        <v>0.123032</v>
      </c>
    </row>
    <row r="39" spans="1:23" x14ac:dyDescent="0.75">
      <c r="A39" s="43" t="s">
        <v>168</v>
      </c>
      <c r="B39" s="80">
        <v>170.16329299999995</v>
      </c>
      <c r="C39" s="53">
        <v>2.6384050000000001</v>
      </c>
      <c r="D39" s="53">
        <v>7.052473</v>
      </c>
      <c r="E39" s="53">
        <v>10.431582000000001</v>
      </c>
      <c r="F39" s="53">
        <v>82.285462999999993</v>
      </c>
      <c r="G39" s="53">
        <v>2.2100000000000002E-2</v>
      </c>
      <c r="H39" s="53">
        <v>10.213716</v>
      </c>
      <c r="I39" s="53">
        <v>18.847245999999998</v>
      </c>
      <c r="J39" s="53">
        <v>0.1691</v>
      </c>
      <c r="K39" s="53">
        <v>0.982881</v>
      </c>
      <c r="L39" s="53">
        <v>0.28873300000000002</v>
      </c>
      <c r="M39" s="53">
        <v>3.0825589999999998</v>
      </c>
      <c r="N39" s="53">
        <v>5.8250000000000003E-3</v>
      </c>
      <c r="O39" s="53">
        <v>0.45855600000000002</v>
      </c>
      <c r="P39" s="53">
        <v>0</v>
      </c>
      <c r="Q39" s="53">
        <v>8.0175269999999994</v>
      </c>
      <c r="R39" s="53">
        <v>3.7555429999999999</v>
      </c>
      <c r="S39" s="53">
        <v>17.467058000000002</v>
      </c>
      <c r="T39" s="53">
        <v>2.2709E-2</v>
      </c>
      <c r="U39" s="53">
        <v>0</v>
      </c>
      <c r="V39" s="53">
        <v>0.47039599999999998</v>
      </c>
      <c r="W39" s="53">
        <v>3.9514209999999999</v>
      </c>
    </row>
    <row r="40" spans="1:23" x14ac:dyDescent="0.75">
      <c r="A40" s="43" t="s">
        <v>133</v>
      </c>
      <c r="B40" s="80">
        <v>167.43108599999999</v>
      </c>
      <c r="C40" s="53">
        <v>0.826901</v>
      </c>
      <c r="D40" s="53">
        <v>1.7659000000000001E-2</v>
      </c>
      <c r="E40" s="53">
        <v>0</v>
      </c>
      <c r="F40" s="53">
        <v>0</v>
      </c>
      <c r="G40" s="53">
        <v>0.15742400000000001</v>
      </c>
      <c r="H40" s="53">
        <v>46.769775000000003</v>
      </c>
      <c r="I40" s="53">
        <v>11.594379</v>
      </c>
      <c r="J40" s="53">
        <v>0</v>
      </c>
      <c r="K40" s="53">
        <v>0</v>
      </c>
      <c r="L40" s="53">
        <v>0</v>
      </c>
      <c r="M40" s="53">
        <v>0</v>
      </c>
      <c r="N40" s="53">
        <v>0</v>
      </c>
      <c r="O40" s="53">
        <v>6.2732999999999997E-2</v>
      </c>
      <c r="P40" s="53">
        <v>0</v>
      </c>
      <c r="Q40" s="53">
        <v>103.832317</v>
      </c>
      <c r="R40" s="53">
        <v>1.890682</v>
      </c>
      <c r="S40" s="53">
        <v>1.556826</v>
      </c>
      <c r="T40" s="53">
        <v>0.64807000000000003</v>
      </c>
      <c r="U40" s="53">
        <v>0</v>
      </c>
      <c r="V40" s="53">
        <v>0</v>
      </c>
      <c r="W40" s="53">
        <v>7.4319999999999997E-2</v>
      </c>
    </row>
    <row r="41" spans="1:23" x14ac:dyDescent="0.75">
      <c r="A41" s="43" t="s">
        <v>136</v>
      </c>
      <c r="B41" s="80">
        <v>166.18768999999998</v>
      </c>
      <c r="C41" s="53">
        <v>0.13850999999999999</v>
      </c>
      <c r="D41" s="53">
        <v>0</v>
      </c>
      <c r="E41" s="53">
        <v>0</v>
      </c>
      <c r="F41" s="53">
        <v>0</v>
      </c>
      <c r="G41" s="53">
        <v>0.35082000000000002</v>
      </c>
      <c r="H41" s="53">
        <v>102.03815</v>
      </c>
      <c r="I41" s="53">
        <v>27.462948000000001</v>
      </c>
      <c r="J41" s="53">
        <v>0</v>
      </c>
      <c r="K41" s="53">
        <v>0</v>
      </c>
      <c r="L41" s="53">
        <v>7.1900000000000002E-4</v>
      </c>
      <c r="M41" s="53">
        <v>9.2133999999999994E-2</v>
      </c>
      <c r="N41" s="53">
        <v>0</v>
      </c>
      <c r="O41" s="53">
        <v>0.39774999999999999</v>
      </c>
      <c r="P41" s="53">
        <v>0</v>
      </c>
      <c r="Q41" s="53">
        <v>35.653272000000001</v>
      </c>
      <c r="R41" s="53">
        <v>5.0561000000000002E-2</v>
      </c>
      <c r="S41" s="53">
        <v>4.2900000000000002E-4</v>
      </c>
      <c r="T41" s="53">
        <v>2.3969999999999998E-3</v>
      </c>
      <c r="U41" s="53">
        <v>0</v>
      </c>
      <c r="V41" s="53">
        <v>0</v>
      </c>
      <c r="W41" s="53">
        <v>0</v>
      </c>
    </row>
    <row r="42" spans="1:23" x14ac:dyDescent="0.75">
      <c r="A42" s="43" t="s">
        <v>159</v>
      </c>
      <c r="B42" s="80">
        <v>157.84534400000001</v>
      </c>
      <c r="C42" s="53">
        <v>0</v>
      </c>
      <c r="D42" s="53">
        <v>1.070387</v>
      </c>
      <c r="E42" s="53">
        <v>0</v>
      </c>
      <c r="F42" s="53">
        <v>14.798902999999999</v>
      </c>
      <c r="G42" s="53">
        <v>0.56789999999999996</v>
      </c>
      <c r="H42" s="53">
        <v>99.099074000000002</v>
      </c>
      <c r="I42" s="53">
        <v>39.037593999999999</v>
      </c>
      <c r="J42" s="53">
        <v>0</v>
      </c>
      <c r="K42" s="53">
        <v>0</v>
      </c>
      <c r="L42" s="53">
        <v>9.9781999999999996E-2</v>
      </c>
      <c r="M42" s="53">
        <v>1.354455</v>
      </c>
      <c r="N42" s="53">
        <v>0</v>
      </c>
      <c r="O42" s="53">
        <v>1.299299</v>
      </c>
      <c r="P42" s="53">
        <v>0</v>
      </c>
      <c r="Q42" s="53">
        <v>0.13142499999999999</v>
      </c>
      <c r="R42" s="53">
        <v>0</v>
      </c>
      <c r="S42" s="53">
        <v>0</v>
      </c>
      <c r="T42" s="53">
        <v>0</v>
      </c>
      <c r="U42" s="53">
        <v>0</v>
      </c>
      <c r="V42" s="53">
        <v>0</v>
      </c>
      <c r="W42" s="53">
        <v>0.38652500000000001</v>
      </c>
    </row>
    <row r="43" spans="1:23" x14ac:dyDescent="0.75">
      <c r="A43" s="43" t="s">
        <v>142</v>
      </c>
      <c r="B43" s="80">
        <v>134.066652</v>
      </c>
      <c r="C43" s="53">
        <v>0</v>
      </c>
      <c r="D43" s="53">
        <v>0.13878599999999999</v>
      </c>
      <c r="E43" s="53">
        <v>0</v>
      </c>
      <c r="F43" s="53">
        <v>3.7440000000000001E-2</v>
      </c>
      <c r="G43" s="53">
        <v>1.1307990000000001</v>
      </c>
      <c r="H43" s="53">
        <v>41.628777999999997</v>
      </c>
      <c r="I43" s="53">
        <v>6.8077129999999997</v>
      </c>
      <c r="J43" s="53">
        <v>0</v>
      </c>
      <c r="K43" s="53">
        <v>0.33513700000000002</v>
      </c>
      <c r="L43" s="53">
        <v>2.6319999999999998E-3</v>
      </c>
      <c r="M43" s="53">
        <v>3.3938920000000001</v>
      </c>
      <c r="N43" s="53">
        <v>0</v>
      </c>
      <c r="O43" s="53">
        <v>2.221997</v>
      </c>
      <c r="P43" s="53">
        <v>1.195273</v>
      </c>
      <c r="Q43" s="53">
        <v>8.260745</v>
      </c>
      <c r="R43" s="53">
        <v>48.816566000000002</v>
      </c>
      <c r="S43" s="53">
        <v>12.478213</v>
      </c>
      <c r="T43" s="53">
        <v>6.8213270000000001</v>
      </c>
      <c r="U43" s="53">
        <v>0</v>
      </c>
      <c r="V43" s="53">
        <v>0.73095699999999997</v>
      </c>
      <c r="W43" s="53">
        <v>6.6396999999999998E-2</v>
      </c>
    </row>
    <row r="44" spans="1:23" x14ac:dyDescent="0.75">
      <c r="A44" s="43" t="s">
        <v>190</v>
      </c>
      <c r="B44" s="80">
        <v>72.432867999999999</v>
      </c>
      <c r="C44" s="53">
        <v>4.7265750000000004</v>
      </c>
      <c r="D44" s="53">
        <v>2.17056</v>
      </c>
      <c r="E44" s="53">
        <v>1.7940480000000001</v>
      </c>
      <c r="F44" s="53">
        <v>27.832263000000001</v>
      </c>
      <c r="G44" s="53">
        <v>1.9432259999999999</v>
      </c>
      <c r="H44" s="53">
        <v>17.297003</v>
      </c>
      <c r="I44" s="53">
        <v>10.647119999999999</v>
      </c>
      <c r="J44" s="53">
        <v>0</v>
      </c>
      <c r="K44" s="53">
        <v>0</v>
      </c>
      <c r="L44" s="53">
        <v>2.5010000000000001E-2</v>
      </c>
      <c r="M44" s="53">
        <v>1.2772600000000001</v>
      </c>
      <c r="N44" s="53">
        <v>0</v>
      </c>
      <c r="O44" s="53">
        <v>1.938175</v>
      </c>
      <c r="P44" s="53">
        <v>0</v>
      </c>
      <c r="Q44" s="53">
        <v>1.909972</v>
      </c>
      <c r="R44" s="53">
        <v>0.51887300000000003</v>
      </c>
      <c r="S44" s="53">
        <v>0.22075900000000001</v>
      </c>
      <c r="T44" s="53">
        <v>0</v>
      </c>
      <c r="U44" s="53">
        <v>0</v>
      </c>
      <c r="V44" s="53">
        <v>0</v>
      </c>
      <c r="W44" s="53">
        <v>0.132024</v>
      </c>
    </row>
    <row r="45" spans="1:23" x14ac:dyDescent="0.75">
      <c r="A45" s="43" t="s">
        <v>165</v>
      </c>
      <c r="B45" s="80">
        <v>64.780875999999992</v>
      </c>
      <c r="C45" s="53">
        <v>0</v>
      </c>
      <c r="D45" s="53">
        <v>1.1768000000000001E-2</v>
      </c>
      <c r="E45" s="53">
        <v>0</v>
      </c>
      <c r="F45" s="53">
        <v>0</v>
      </c>
      <c r="G45" s="53">
        <v>0</v>
      </c>
      <c r="H45" s="53">
        <v>1.988227</v>
      </c>
      <c r="I45" s="53">
        <v>46.454555999999997</v>
      </c>
      <c r="J45" s="53">
        <v>0</v>
      </c>
      <c r="K45" s="53">
        <v>0</v>
      </c>
      <c r="L45" s="53">
        <v>0</v>
      </c>
      <c r="M45" s="53">
        <v>1.0078E-2</v>
      </c>
      <c r="N45" s="53">
        <v>0</v>
      </c>
      <c r="O45" s="53">
        <v>0.27782000000000001</v>
      </c>
      <c r="P45" s="53">
        <v>1.6325149999999999</v>
      </c>
      <c r="Q45" s="53">
        <v>14.398363</v>
      </c>
      <c r="R45" s="53">
        <v>0</v>
      </c>
      <c r="S45" s="53">
        <v>0</v>
      </c>
      <c r="T45" s="53">
        <v>0</v>
      </c>
      <c r="U45" s="53">
        <v>0</v>
      </c>
      <c r="V45" s="53">
        <v>0</v>
      </c>
      <c r="W45" s="53">
        <v>7.5490000000000002E-3</v>
      </c>
    </row>
    <row r="46" spans="1:23" x14ac:dyDescent="0.75">
      <c r="A46" s="43" t="s">
        <v>188</v>
      </c>
      <c r="B46" s="80">
        <v>62.544568000000005</v>
      </c>
      <c r="C46" s="53">
        <v>4.4430999999999998E-2</v>
      </c>
      <c r="D46" s="53">
        <v>0.247725</v>
      </c>
      <c r="E46" s="53">
        <v>0</v>
      </c>
      <c r="F46" s="53">
        <v>1.740985</v>
      </c>
      <c r="G46" s="53">
        <v>0</v>
      </c>
      <c r="H46" s="53">
        <v>5.4286099999999999</v>
      </c>
      <c r="I46" s="53">
        <v>46.357953000000002</v>
      </c>
      <c r="J46" s="53">
        <v>0</v>
      </c>
      <c r="K46" s="53">
        <v>0</v>
      </c>
      <c r="L46" s="53">
        <v>0</v>
      </c>
      <c r="M46" s="53">
        <v>0.42093599999999998</v>
      </c>
      <c r="N46" s="53">
        <v>0</v>
      </c>
      <c r="O46" s="53">
        <v>0.71980200000000005</v>
      </c>
      <c r="P46" s="53">
        <v>0</v>
      </c>
      <c r="Q46" s="53">
        <v>2.365507</v>
      </c>
      <c r="R46" s="53">
        <v>1.4520900000000001</v>
      </c>
      <c r="S46" s="53">
        <v>3.7239949999999999</v>
      </c>
      <c r="T46" s="53">
        <v>0</v>
      </c>
      <c r="U46" s="53">
        <v>0</v>
      </c>
      <c r="V46" s="53">
        <v>0</v>
      </c>
      <c r="W46" s="53">
        <v>4.2534000000000002E-2</v>
      </c>
    </row>
    <row r="47" spans="1:23" x14ac:dyDescent="0.75">
      <c r="A47" s="43" t="s">
        <v>170</v>
      </c>
      <c r="B47" s="80">
        <v>57.439936000000003</v>
      </c>
      <c r="C47" s="53">
        <v>0</v>
      </c>
      <c r="D47" s="53">
        <v>0.114773</v>
      </c>
      <c r="E47" s="53">
        <v>0</v>
      </c>
      <c r="F47" s="53">
        <v>1.0279050000000001</v>
      </c>
      <c r="G47" s="53">
        <v>1.3039609999999999</v>
      </c>
      <c r="H47" s="53">
        <v>16.848015</v>
      </c>
      <c r="I47" s="53">
        <v>33.575830000000003</v>
      </c>
      <c r="J47" s="53">
        <v>3.4979999999999998E-3</v>
      </c>
      <c r="K47" s="53">
        <v>0</v>
      </c>
      <c r="L47" s="53">
        <v>0.10317900000000001</v>
      </c>
      <c r="M47" s="53">
        <v>0.36932100000000001</v>
      </c>
      <c r="N47" s="53">
        <v>1.4035000000000001E-2</v>
      </c>
      <c r="O47" s="53">
        <v>0.18426600000000001</v>
      </c>
      <c r="P47" s="53">
        <v>0</v>
      </c>
      <c r="Q47" s="53">
        <v>2.6152380000000002</v>
      </c>
      <c r="R47" s="53">
        <v>1.1150979999999999</v>
      </c>
      <c r="S47" s="53">
        <v>1.0784999999999999E-2</v>
      </c>
      <c r="T47" s="53">
        <v>0</v>
      </c>
      <c r="U47" s="53">
        <v>0</v>
      </c>
      <c r="V47" s="53">
        <v>1.1252E-2</v>
      </c>
      <c r="W47" s="53">
        <v>0.14277999999999999</v>
      </c>
    </row>
    <row r="48" spans="1:23" x14ac:dyDescent="0.75">
      <c r="A48" s="43" t="s">
        <v>241</v>
      </c>
      <c r="B48" s="80">
        <v>52.496584000000006</v>
      </c>
      <c r="C48" s="53">
        <v>3.7270409999999998</v>
      </c>
      <c r="D48" s="53">
        <v>2.5692E-2</v>
      </c>
      <c r="E48" s="53">
        <v>3.1280000000000001E-3</v>
      </c>
      <c r="F48" s="53">
        <v>6.9981260000000001</v>
      </c>
      <c r="G48" s="53">
        <v>1.9759999999999999E-3</v>
      </c>
      <c r="H48" s="53">
        <v>3.2705000000000002</v>
      </c>
      <c r="I48" s="53">
        <v>8.8740059999999996</v>
      </c>
      <c r="J48" s="53">
        <v>4.7990000000000003E-3</v>
      </c>
      <c r="K48" s="53">
        <v>5.2700000000000002E-4</v>
      </c>
      <c r="L48" s="53">
        <v>10.702997</v>
      </c>
      <c r="M48" s="53">
        <v>0.26184600000000002</v>
      </c>
      <c r="N48" s="53">
        <v>3.0409999999999999E-3</v>
      </c>
      <c r="O48" s="53">
        <v>15.230873000000001</v>
      </c>
      <c r="P48" s="53">
        <v>2.2620000000000001E-3</v>
      </c>
      <c r="Q48" s="53">
        <v>1.392509</v>
      </c>
      <c r="R48" s="53">
        <v>0.37561899999999998</v>
      </c>
      <c r="S48" s="53">
        <v>0.72199999999999998</v>
      </c>
      <c r="T48" s="53">
        <v>0.77251499999999995</v>
      </c>
      <c r="U48" s="53">
        <v>0</v>
      </c>
      <c r="V48" s="53">
        <v>0.12712699999999999</v>
      </c>
      <c r="W48" s="53">
        <v>0</v>
      </c>
    </row>
    <row r="49" spans="1:23" x14ac:dyDescent="0.75">
      <c r="A49" s="43" t="s">
        <v>240</v>
      </c>
      <c r="B49" s="80">
        <v>43.126824000000006</v>
      </c>
      <c r="C49" s="53">
        <v>1.462823</v>
      </c>
      <c r="D49" s="53">
        <v>0.99429599999999996</v>
      </c>
      <c r="E49" s="53">
        <v>0</v>
      </c>
      <c r="F49" s="53">
        <v>11.419157999999999</v>
      </c>
      <c r="G49" s="53">
        <v>0</v>
      </c>
      <c r="H49" s="53">
        <v>2.6364350000000001</v>
      </c>
      <c r="I49" s="53">
        <v>21.015801</v>
      </c>
      <c r="J49" s="53">
        <v>0</v>
      </c>
      <c r="K49" s="53">
        <v>0.120023</v>
      </c>
      <c r="L49" s="53">
        <v>1.3061130000000001</v>
      </c>
      <c r="M49" s="53">
        <v>0.15740499999999999</v>
      </c>
      <c r="N49" s="53">
        <v>2.2426999999999999E-2</v>
      </c>
      <c r="O49" s="53">
        <v>0</v>
      </c>
      <c r="P49" s="53">
        <v>0</v>
      </c>
      <c r="Q49" s="53">
        <v>0.87191799999999997</v>
      </c>
      <c r="R49" s="53">
        <v>0.74968599999999996</v>
      </c>
      <c r="S49" s="53">
        <v>2.1992699999999998</v>
      </c>
      <c r="T49" s="53">
        <v>0</v>
      </c>
      <c r="U49" s="53">
        <v>0</v>
      </c>
      <c r="V49" s="53">
        <v>4.0500000000000001E-2</v>
      </c>
      <c r="W49" s="53">
        <v>0.130969</v>
      </c>
    </row>
    <row r="50" spans="1:23" x14ac:dyDescent="0.75">
      <c r="A50" s="43" t="s">
        <v>184</v>
      </c>
      <c r="B50" s="80">
        <v>42.701438000000003</v>
      </c>
      <c r="C50" s="53">
        <v>0.49754999999999999</v>
      </c>
      <c r="D50" s="53">
        <v>7.6144860000000003</v>
      </c>
      <c r="E50" s="53">
        <v>0</v>
      </c>
      <c r="F50" s="53">
        <v>0.43290000000000001</v>
      </c>
      <c r="G50" s="53">
        <v>0</v>
      </c>
      <c r="H50" s="53">
        <v>2.400636</v>
      </c>
      <c r="I50" s="53">
        <v>27.800820999999999</v>
      </c>
      <c r="J50" s="53">
        <v>0</v>
      </c>
      <c r="K50" s="53">
        <v>0.113925</v>
      </c>
      <c r="L50" s="53">
        <v>0.484794</v>
      </c>
      <c r="M50" s="53">
        <v>0.475603</v>
      </c>
      <c r="N50" s="53">
        <v>0</v>
      </c>
      <c r="O50" s="53">
        <v>1.794025</v>
      </c>
      <c r="P50" s="53">
        <v>0</v>
      </c>
      <c r="Q50" s="53">
        <v>1.036073</v>
      </c>
      <c r="R50" s="53">
        <v>1.225E-2</v>
      </c>
      <c r="S50" s="53">
        <v>3.8374999999999999E-2</v>
      </c>
      <c r="T50" s="53">
        <v>0</v>
      </c>
      <c r="U50" s="53">
        <v>0</v>
      </c>
      <c r="V50" s="53">
        <v>0</v>
      </c>
      <c r="W50" s="53">
        <v>0</v>
      </c>
    </row>
    <row r="51" spans="1:23" x14ac:dyDescent="0.75">
      <c r="A51" s="43" t="s">
        <v>166</v>
      </c>
      <c r="B51" s="80">
        <v>41.430523000000001</v>
      </c>
      <c r="C51" s="53">
        <v>0.34521099999999999</v>
      </c>
      <c r="D51" s="53">
        <v>2.129E-2</v>
      </c>
      <c r="E51" s="53">
        <v>0</v>
      </c>
      <c r="F51" s="53">
        <v>0.115622</v>
      </c>
      <c r="G51" s="53">
        <v>0</v>
      </c>
      <c r="H51" s="53">
        <v>0</v>
      </c>
      <c r="I51" s="53">
        <v>7.204637</v>
      </c>
      <c r="J51" s="53">
        <v>0.30820799999999998</v>
      </c>
      <c r="K51" s="53">
        <v>0</v>
      </c>
      <c r="L51" s="53">
        <v>0</v>
      </c>
      <c r="M51" s="53">
        <v>2.297E-3</v>
      </c>
      <c r="N51" s="53">
        <v>0</v>
      </c>
      <c r="O51" s="53">
        <v>0.147427</v>
      </c>
      <c r="P51" s="53">
        <v>5.9666759999999996</v>
      </c>
      <c r="Q51" s="53">
        <v>0.85956600000000005</v>
      </c>
      <c r="R51" s="53">
        <v>4.4743459999999997</v>
      </c>
      <c r="S51" s="53">
        <v>17.800045999999998</v>
      </c>
      <c r="T51" s="53">
        <v>4.1306900000000004</v>
      </c>
      <c r="U51" s="53">
        <v>0</v>
      </c>
      <c r="V51" s="53">
        <v>0</v>
      </c>
      <c r="W51" s="53">
        <v>5.4507E-2</v>
      </c>
    </row>
    <row r="52" spans="1:23" x14ac:dyDescent="0.75">
      <c r="A52" s="43" t="s">
        <v>212</v>
      </c>
      <c r="B52" s="80">
        <v>35.987470999999992</v>
      </c>
      <c r="C52" s="53">
        <v>1.4296059999999999</v>
      </c>
      <c r="D52" s="53">
        <v>0.16692399999999999</v>
      </c>
      <c r="E52" s="53">
        <v>1.2760089999999999</v>
      </c>
      <c r="F52" s="53">
        <v>27.646153000000002</v>
      </c>
      <c r="G52" s="53">
        <v>0</v>
      </c>
      <c r="H52" s="53">
        <v>1.0995330000000001</v>
      </c>
      <c r="I52" s="53">
        <v>0.46317000000000003</v>
      </c>
      <c r="J52" s="53">
        <v>0</v>
      </c>
      <c r="K52" s="53">
        <v>5.9280000000000001E-3</v>
      </c>
      <c r="L52" s="53">
        <v>0.49557499999999999</v>
      </c>
      <c r="M52" s="53">
        <v>2.5000000000000001E-3</v>
      </c>
      <c r="N52" s="53">
        <v>0</v>
      </c>
      <c r="O52" s="53">
        <v>3.3289810000000002</v>
      </c>
      <c r="P52" s="53">
        <v>0</v>
      </c>
      <c r="Q52" s="53">
        <v>6.6091999999999998E-2</v>
      </c>
      <c r="R52" s="53">
        <v>0</v>
      </c>
      <c r="S52" s="53">
        <v>0</v>
      </c>
      <c r="T52" s="53">
        <v>0</v>
      </c>
      <c r="U52" s="53">
        <v>0</v>
      </c>
      <c r="V52" s="53">
        <v>0</v>
      </c>
      <c r="W52" s="53">
        <v>7.0000000000000001E-3</v>
      </c>
    </row>
    <row r="53" spans="1:23" x14ac:dyDescent="0.75">
      <c r="A53" s="43" t="s">
        <v>202</v>
      </c>
      <c r="B53" s="80">
        <v>32.64038</v>
      </c>
      <c r="C53" s="53">
        <v>0</v>
      </c>
      <c r="D53" s="53">
        <v>2.9415E-2</v>
      </c>
      <c r="E53" s="53">
        <v>0</v>
      </c>
      <c r="F53" s="53">
        <v>0.441</v>
      </c>
      <c r="G53" s="53">
        <v>5.7535080000000001</v>
      </c>
      <c r="H53" s="53">
        <v>0.48933500000000002</v>
      </c>
      <c r="I53" s="53">
        <v>25.770707999999999</v>
      </c>
      <c r="J53" s="53">
        <v>0</v>
      </c>
      <c r="K53" s="53">
        <v>0</v>
      </c>
      <c r="L53" s="53">
        <v>0</v>
      </c>
      <c r="M53" s="53">
        <v>2.3999999999999998E-3</v>
      </c>
      <c r="N53" s="53">
        <v>0</v>
      </c>
      <c r="O53" s="53">
        <v>0</v>
      </c>
      <c r="P53" s="53">
        <v>0</v>
      </c>
      <c r="Q53" s="53">
        <v>3.5000000000000001E-3</v>
      </c>
      <c r="R53" s="53">
        <v>0.143514</v>
      </c>
      <c r="S53" s="53">
        <v>0</v>
      </c>
      <c r="T53" s="53">
        <v>0</v>
      </c>
      <c r="U53" s="53">
        <v>0</v>
      </c>
      <c r="V53" s="53">
        <v>0</v>
      </c>
      <c r="W53" s="53">
        <v>7.0000000000000001E-3</v>
      </c>
    </row>
    <row r="54" spans="1:23" x14ac:dyDescent="0.75">
      <c r="A54" s="43" t="s">
        <v>161</v>
      </c>
      <c r="B54" s="80">
        <v>31.310521999999999</v>
      </c>
      <c r="C54" s="53">
        <v>0</v>
      </c>
      <c r="D54" s="53">
        <v>0.83161799999999997</v>
      </c>
      <c r="E54" s="53">
        <v>0</v>
      </c>
      <c r="F54" s="53">
        <v>0</v>
      </c>
      <c r="G54" s="53">
        <v>0.48141</v>
      </c>
      <c r="H54" s="53">
        <v>0.42802499999999999</v>
      </c>
      <c r="I54" s="53">
        <v>20.568937999999999</v>
      </c>
      <c r="J54" s="53">
        <v>0</v>
      </c>
      <c r="K54" s="53">
        <v>0</v>
      </c>
      <c r="L54" s="53">
        <v>0</v>
      </c>
      <c r="M54" s="53">
        <v>0</v>
      </c>
      <c r="N54" s="53">
        <v>0</v>
      </c>
      <c r="O54" s="53">
        <v>0</v>
      </c>
      <c r="P54" s="53">
        <v>0</v>
      </c>
      <c r="Q54" s="53">
        <v>5.99268</v>
      </c>
      <c r="R54" s="53">
        <v>2.9933179999999999</v>
      </c>
      <c r="S54" s="53">
        <v>2.8709999999999999E-3</v>
      </c>
      <c r="T54" s="53">
        <v>0</v>
      </c>
      <c r="U54" s="53">
        <v>0</v>
      </c>
      <c r="V54" s="53">
        <v>3.0479999999999999E-3</v>
      </c>
      <c r="W54" s="53">
        <v>8.6140000000000001E-3</v>
      </c>
    </row>
    <row r="55" spans="1:23" x14ac:dyDescent="0.75">
      <c r="A55" s="43" t="s">
        <v>174</v>
      </c>
      <c r="B55" s="80">
        <v>26.394686000000004</v>
      </c>
      <c r="C55" s="53">
        <v>0.63270499999999996</v>
      </c>
      <c r="D55" s="53">
        <v>0.19537599999999999</v>
      </c>
      <c r="E55" s="53">
        <v>0</v>
      </c>
      <c r="F55" s="53">
        <v>2.228313</v>
      </c>
      <c r="G55" s="53">
        <v>1.688847</v>
      </c>
      <c r="H55" s="53">
        <v>3.0033780000000001</v>
      </c>
      <c r="I55" s="53">
        <v>13.044319</v>
      </c>
      <c r="J55" s="53">
        <v>0.01</v>
      </c>
      <c r="K55" s="53">
        <v>0</v>
      </c>
      <c r="L55" s="53">
        <v>2.758E-3</v>
      </c>
      <c r="M55" s="53">
        <v>2.8200500000000002</v>
      </c>
      <c r="N55" s="53">
        <v>0.01</v>
      </c>
      <c r="O55" s="53">
        <v>0.13938500000000001</v>
      </c>
      <c r="P55" s="53">
        <v>0</v>
      </c>
      <c r="Q55" s="53">
        <v>2.015552</v>
      </c>
      <c r="R55" s="53">
        <v>0.58327499999999999</v>
      </c>
      <c r="S55" s="53">
        <v>0</v>
      </c>
      <c r="T55" s="53">
        <v>0</v>
      </c>
      <c r="U55" s="53">
        <v>0</v>
      </c>
      <c r="V55" s="53">
        <v>1.1469E-2</v>
      </c>
      <c r="W55" s="53">
        <v>9.2589999999999999E-3</v>
      </c>
    </row>
    <row r="56" spans="1:23" x14ac:dyDescent="0.75">
      <c r="A56" s="43" t="s">
        <v>250</v>
      </c>
      <c r="B56" s="80">
        <v>25.320767999999997</v>
      </c>
      <c r="C56" s="53">
        <v>0</v>
      </c>
      <c r="D56" s="53">
        <v>0</v>
      </c>
      <c r="E56" s="53">
        <v>0</v>
      </c>
      <c r="F56" s="53">
        <v>0.109489</v>
      </c>
      <c r="G56" s="53">
        <v>0</v>
      </c>
      <c r="H56" s="53">
        <v>1.153125</v>
      </c>
      <c r="I56" s="53">
        <v>7.8123459999999998</v>
      </c>
      <c r="J56" s="53">
        <v>0</v>
      </c>
      <c r="K56" s="53">
        <v>0</v>
      </c>
      <c r="L56" s="53">
        <v>0</v>
      </c>
      <c r="M56" s="53">
        <v>0</v>
      </c>
      <c r="N56" s="53">
        <v>0</v>
      </c>
      <c r="O56" s="53">
        <v>0</v>
      </c>
      <c r="P56" s="53">
        <v>0</v>
      </c>
      <c r="Q56" s="53">
        <v>0</v>
      </c>
      <c r="R56" s="53">
        <v>15.279995</v>
      </c>
      <c r="S56" s="53">
        <v>0.96581300000000003</v>
      </c>
      <c r="T56" s="53">
        <v>0</v>
      </c>
      <c r="U56" s="53">
        <v>0</v>
      </c>
      <c r="V56" s="53">
        <v>0</v>
      </c>
      <c r="W56" s="53">
        <v>0</v>
      </c>
    </row>
    <row r="57" spans="1:23" x14ac:dyDescent="0.75">
      <c r="A57" s="43" t="s">
        <v>197</v>
      </c>
      <c r="B57" s="80">
        <v>22.509809999999998</v>
      </c>
      <c r="C57" s="53">
        <v>0</v>
      </c>
      <c r="D57" s="53">
        <v>1.7642000000000001E-2</v>
      </c>
      <c r="E57" s="53">
        <v>0</v>
      </c>
      <c r="F57" s="53">
        <v>0</v>
      </c>
      <c r="G57" s="53">
        <v>0</v>
      </c>
      <c r="H57" s="53">
        <v>0</v>
      </c>
      <c r="I57" s="53">
        <v>22.369508</v>
      </c>
      <c r="J57" s="53">
        <v>0</v>
      </c>
      <c r="K57" s="53">
        <v>0</v>
      </c>
      <c r="L57" s="53">
        <v>0</v>
      </c>
      <c r="M57" s="53">
        <v>0</v>
      </c>
      <c r="N57" s="53">
        <v>0</v>
      </c>
      <c r="O57" s="53">
        <v>0.122151</v>
      </c>
      <c r="P57" s="53">
        <v>0</v>
      </c>
      <c r="Q57" s="53">
        <v>0</v>
      </c>
      <c r="R57" s="53">
        <v>0</v>
      </c>
      <c r="S57" s="53">
        <v>0</v>
      </c>
      <c r="T57" s="53">
        <v>0</v>
      </c>
      <c r="U57" s="53">
        <v>0</v>
      </c>
      <c r="V57" s="53">
        <v>0</v>
      </c>
      <c r="W57" s="53">
        <v>5.0900000000000001E-4</v>
      </c>
    </row>
    <row r="58" spans="1:23" x14ac:dyDescent="0.75">
      <c r="A58" s="43" t="s">
        <v>186</v>
      </c>
      <c r="B58" s="80">
        <v>22.215760000000003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0.28139599999999998</v>
      </c>
      <c r="J58" s="53">
        <v>0</v>
      </c>
      <c r="K58" s="53">
        <v>0</v>
      </c>
      <c r="L58" s="53">
        <v>0</v>
      </c>
      <c r="M58" s="53">
        <v>5.5911609999999996</v>
      </c>
      <c r="N58" s="53">
        <v>0</v>
      </c>
      <c r="O58" s="53">
        <v>0</v>
      </c>
      <c r="P58" s="53">
        <v>0</v>
      </c>
      <c r="Q58" s="53">
        <v>0.107528</v>
      </c>
      <c r="R58" s="53">
        <v>7.1504450000000004</v>
      </c>
      <c r="S58" s="53">
        <v>9.0794669999999993</v>
      </c>
      <c r="T58" s="53">
        <v>0</v>
      </c>
      <c r="U58" s="53">
        <v>0</v>
      </c>
      <c r="V58" s="53">
        <v>0</v>
      </c>
      <c r="W58" s="53">
        <v>5.7629999999999999E-3</v>
      </c>
    </row>
    <row r="59" spans="1:23" x14ac:dyDescent="0.75">
      <c r="A59" s="43" t="s">
        <v>180</v>
      </c>
      <c r="B59" s="80">
        <v>21.068377000000002</v>
      </c>
      <c r="C59" s="53">
        <v>0</v>
      </c>
      <c r="D59" s="53">
        <v>0</v>
      </c>
      <c r="E59" s="53">
        <v>0</v>
      </c>
      <c r="F59" s="53">
        <v>0</v>
      </c>
      <c r="G59" s="53">
        <v>0</v>
      </c>
      <c r="H59" s="53">
        <v>3.1445110000000001</v>
      </c>
      <c r="I59" s="53">
        <v>14.653983999999999</v>
      </c>
      <c r="J59" s="53">
        <v>0</v>
      </c>
      <c r="K59" s="53">
        <v>0</v>
      </c>
      <c r="L59" s="53">
        <v>0</v>
      </c>
      <c r="M59" s="53">
        <v>0.28301999999999999</v>
      </c>
      <c r="N59" s="53">
        <v>0</v>
      </c>
      <c r="O59" s="53">
        <v>0.34050200000000003</v>
      </c>
      <c r="P59" s="53">
        <v>0</v>
      </c>
      <c r="Q59" s="53">
        <v>1.188105</v>
      </c>
      <c r="R59" s="53">
        <v>1.077898</v>
      </c>
      <c r="S59" s="53">
        <v>0</v>
      </c>
      <c r="T59" s="53">
        <v>0</v>
      </c>
      <c r="U59" s="53">
        <v>0</v>
      </c>
      <c r="V59" s="53">
        <v>0.175293</v>
      </c>
      <c r="W59" s="53">
        <v>0.205064</v>
      </c>
    </row>
    <row r="60" spans="1:23" x14ac:dyDescent="0.75">
      <c r="A60" s="43" t="s">
        <v>158</v>
      </c>
      <c r="B60" s="80">
        <v>19.689533999999998</v>
      </c>
      <c r="C60" s="53">
        <v>0.32313799999999998</v>
      </c>
      <c r="D60" s="53">
        <v>3.0956999999999998E-2</v>
      </c>
      <c r="E60" s="53">
        <v>0</v>
      </c>
      <c r="F60" s="53">
        <v>0.34320299999999998</v>
      </c>
      <c r="G60" s="53">
        <v>0.23937</v>
      </c>
      <c r="H60" s="53">
        <v>6.3263920000000002</v>
      </c>
      <c r="I60" s="53">
        <v>10.755960999999999</v>
      </c>
      <c r="J60" s="53">
        <v>0</v>
      </c>
      <c r="K60" s="53">
        <v>0</v>
      </c>
      <c r="L60" s="53">
        <v>0</v>
      </c>
      <c r="M60" s="53">
        <v>1.2500000000000001E-2</v>
      </c>
      <c r="N60" s="53">
        <v>0</v>
      </c>
      <c r="O60" s="53">
        <v>0.135798</v>
      </c>
      <c r="P60" s="53">
        <v>0</v>
      </c>
      <c r="Q60" s="53">
        <v>0</v>
      </c>
      <c r="R60" s="53">
        <v>0.43233700000000003</v>
      </c>
      <c r="S60" s="53">
        <v>0</v>
      </c>
      <c r="T60" s="53">
        <v>0</v>
      </c>
      <c r="U60" s="53">
        <v>0</v>
      </c>
      <c r="V60" s="53">
        <v>2.5000000000000001E-2</v>
      </c>
      <c r="W60" s="53">
        <v>1.064878</v>
      </c>
    </row>
    <row r="61" spans="1:23" x14ac:dyDescent="0.75">
      <c r="A61" s="43" t="s">
        <v>193</v>
      </c>
      <c r="B61" s="80">
        <v>18.295427</v>
      </c>
      <c r="C61" s="53">
        <v>0</v>
      </c>
      <c r="D61" s="53">
        <v>9.5246999999999998E-2</v>
      </c>
      <c r="E61" s="53">
        <v>0</v>
      </c>
      <c r="F61" s="53">
        <v>2E-3</v>
      </c>
      <c r="G61" s="53">
        <v>6.2533750000000001</v>
      </c>
      <c r="H61" s="53">
        <v>0.47342600000000001</v>
      </c>
      <c r="I61" s="53">
        <v>11.348265</v>
      </c>
      <c r="J61" s="53">
        <v>0</v>
      </c>
      <c r="K61" s="53">
        <v>0</v>
      </c>
      <c r="L61" s="53">
        <v>2.5499999999999998E-2</v>
      </c>
      <c r="M61" s="53">
        <v>1.3575E-2</v>
      </c>
      <c r="N61" s="53">
        <v>0</v>
      </c>
      <c r="O61" s="53">
        <v>0</v>
      </c>
      <c r="P61" s="53">
        <v>0</v>
      </c>
      <c r="Q61" s="53">
        <v>4.4503000000000001E-2</v>
      </c>
      <c r="R61" s="53">
        <v>8.0400000000000003E-3</v>
      </c>
      <c r="S61" s="53">
        <v>0</v>
      </c>
      <c r="T61" s="53">
        <v>0</v>
      </c>
      <c r="U61" s="53">
        <v>0</v>
      </c>
      <c r="V61" s="53">
        <v>0</v>
      </c>
      <c r="W61" s="53">
        <v>3.1496000000000003E-2</v>
      </c>
    </row>
    <row r="62" spans="1:23" x14ac:dyDescent="0.75">
      <c r="A62" s="43" t="s">
        <v>200</v>
      </c>
      <c r="B62" s="80">
        <v>17.948929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>
        <v>17.814886000000001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  <c r="N62" s="53">
        <v>0</v>
      </c>
      <c r="O62" s="53">
        <v>0</v>
      </c>
      <c r="P62" s="53">
        <v>0</v>
      </c>
      <c r="Q62" s="53">
        <v>0</v>
      </c>
      <c r="R62" s="53">
        <v>0.134043</v>
      </c>
      <c r="S62" s="53">
        <v>0</v>
      </c>
      <c r="T62" s="53">
        <v>0</v>
      </c>
      <c r="U62" s="53">
        <v>0</v>
      </c>
      <c r="V62" s="53">
        <v>0</v>
      </c>
      <c r="W62" s="53">
        <v>0</v>
      </c>
    </row>
    <row r="63" spans="1:23" x14ac:dyDescent="0.75">
      <c r="A63" s="43" t="s">
        <v>243</v>
      </c>
      <c r="B63" s="80">
        <v>17.429472000000004</v>
      </c>
      <c r="C63" s="53">
        <v>0</v>
      </c>
      <c r="D63" s="53">
        <v>0.29630699999999999</v>
      </c>
      <c r="E63" s="53">
        <v>0</v>
      </c>
      <c r="F63" s="53">
        <v>0.31345800000000001</v>
      </c>
      <c r="G63" s="53">
        <v>6.0449000000000003E-2</v>
      </c>
      <c r="H63" s="53">
        <v>0.268125</v>
      </c>
      <c r="I63" s="53">
        <v>16.477893000000002</v>
      </c>
      <c r="J63" s="53">
        <v>0</v>
      </c>
      <c r="K63" s="53">
        <v>0</v>
      </c>
      <c r="L63" s="53">
        <v>0</v>
      </c>
      <c r="M63" s="53">
        <v>4.6499999999999996E-3</v>
      </c>
      <c r="N63" s="53">
        <v>0</v>
      </c>
      <c r="O63" s="53">
        <v>0</v>
      </c>
      <c r="P63" s="53">
        <v>0</v>
      </c>
      <c r="Q63" s="53">
        <v>5.4999999999999997E-3</v>
      </c>
      <c r="R63" s="53">
        <v>3.0899999999999999E-3</v>
      </c>
      <c r="S63" s="53">
        <v>0</v>
      </c>
      <c r="T63" s="53">
        <v>0</v>
      </c>
      <c r="U63" s="53">
        <v>0</v>
      </c>
      <c r="V63" s="53">
        <v>0</v>
      </c>
      <c r="W63" s="53">
        <v>0</v>
      </c>
    </row>
    <row r="64" spans="1:23" x14ac:dyDescent="0.75">
      <c r="A64" s="43" t="s">
        <v>176</v>
      </c>
      <c r="B64" s="80">
        <v>16.694075999999999</v>
      </c>
      <c r="C64" s="53">
        <v>0</v>
      </c>
      <c r="D64" s="53">
        <v>6.25E-2</v>
      </c>
      <c r="E64" s="53">
        <v>0</v>
      </c>
      <c r="F64" s="53">
        <v>0</v>
      </c>
      <c r="G64" s="53">
        <v>5.6665169999999998</v>
      </c>
      <c r="H64" s="53">
        <v>0</v>
      </c>
      <c r="I64" s="53">
        <v>10.919559</v>
      </c>
      <c r="J64" s="53">
        <v>2.75E-2</v>
      </c>
      <c r="K64" s="53">
        <v>0</v>
      </c>
      <c r="L64" s="53">
        <v>0</v>
      </c>
      <c r="M64" s="53">
        <v>0</v>
      </c>
      <c r="N64" s="53">
        <v>0</v>
      </c>
      <c r="O64" s="53">
        <v>0</v>
      </c>
      <c r="P64" s="53">
        <v>0</v>
      </c>
      <c r="Q64" s="53">
        <v>8.0000000000000002E-3</v>
      </c>
      <c r="R64" s="53">
        <v>0</v>
      </c>
      <c r="S64" s="53">
        <v>0</v>
      </c>
      <c r="T64" s="53">
        <v>0</v>
      </c>
      <c r="U64" s="53">
        <v>0</v>
      </c>
      <c r="V64" s="53">
        <v>0</v>
      </c>
      <c r="W64" s="53">
        <v>0.01</v>
      </c>
    </row>
    <row r="65" spans="1:23" x14ac:dyDescent="0.75">
      <c r="A65" s="43" t="s">
        <v>203</v>
      </c>
      <c r="B65" s="80">
        <v>15.757268</v>
      </c>
      <c r="C65" s="53">
        <v>0</v>
      </c>
      <c r="D65" s="53">
        <v>0</v>
      </c>
      <c r="E65" s="53">
        <v>0</v>
      </c>
      <c r="F65" s="53">
        <v>0</v>
      </c>
      <c r="G65" s="53">
        <v>11.503767</v>
      </c>
      <c r="H65" s="53">
        <v>0</v>
      </c>
      <c r="I65" s="53">
        <v>4.253501</v>
      </c>
      <c r="J65" s="53">
        <v>0</v>
      </c>
      <c r="K65" s="53">
        <v>0</v>
      </c>
      <c r="L65" s="53">
        <v>0</v>
      </c>
      <c r="M65" s="53">
        <v>0</v>
      </c>
      <c r="N65" s="53">
        <v>0</v>
      </c>
      <c r="O65" s="53">
        <v>0</v>
      </c>
      <c r="P65" s="53">
        <v>0</v>
      </c>
      <c r="Q65" s="53">
        <v>0</v>
      </c>
      <c r="R65" s="53">
        <v>0</v>
      </c>
      <c r="S65" s="53">
        <v>0</v>
      </c>
      <c r="T65" s="53">
        <v>0</v>
      </c>
      <c r="U65" s="53">
        <v>0</v>
      </c>
      <c r="V65" s="53">
        <v>0</v>
      </c>
      <c r="W65" s="53">
        <v>0</v>
      </c>
    </row>
    <row r="66" spans="1:23" x14ac:dyDescent="0.75">
      <c r="A66" s="43" t="s">
        <v>204</v>
      </c>
      <c r="B66" s="80">
        <v>15.164020000000001</v>
      </c>
      <c r="C66" s="53">
        <v>13.897883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1.2661370000000001</v>
      </c>
      <c r="J66" s="53">
        <v>0</v>
      </c>
      <c r="K66" s="53">
        <v>0</v>
      </c>
      <c r="L66" s="53">
        <v>0</v>
      </c>
      <c r="M66" s="53">
        <v>0</v>
      </c>
      <c r="N66" s="53">
        <v>0</v>
      </c>
      <c r="O66" s="53">
        <v>0</v>
      </c>
      <c r="P66" s="53">
        <v>0</v>
      </c>
      <c r="Q66" s="53">
        <v>0</v>
      </c>
      <c r="R66" s="53">
        <v>0</v>
      </c>
      <c r="S66" s="53">
        <v>0</v>
      </c>
      <c r="T66" s="53">
        <v>0</v>
      </c>
      <c r="U66" s="53">
        <v>0</v>
      </c>
      <c r="V66" s="53">
        <v>0</v>
      </c>
      <c r="W66" s="53">
        <v>0</v>
      </c>
    </row>
    <row r="67" spans="1:23" x14ac:dyDescent="0.75">
      <c r="A67" s="43" t="s">
        <v>189</v>
      </c>
      <c r="B67" s="80">
        <v>13.762115</v>
      </c>
      <c r="C67" s="53">
        <v>1.5968E-2</v>
      </c>
      <c r="D67" s="53">
        <v>0.69000399999999995</v>
      </c>
      <c r="E67" s="53">
        <v>0</v>
      </c>
      <c r="F67" s="53">
        <v>7.9537999999999998E-2</v>
      </c>
      <c r="G67" s="53">
        <v>0</v>
      </c>
      <c r="H67" s="53">
        <v>4.0576369999999997</v>
      </c>
      <c r="I67" s="53">
        <v>6.4475910000000001</v>
      </c>
      <c r="J67" s="53">
        <v>0</v>
      </c>
      <c r="K67" s="53">
        <v>6.7169999999999999E-3</v>
      </c>
      <c r="L67" s="53">
        <v>1.3875850000000001</v>
      </c>
      <c r="M67" s="53">
        <v>0.571017</v>
      </c>
      <c r="N67" s="53">
        <v>0</v>
      </c>
      <c r="O67" s="53">
        <v>0.13109999999999999</v>
      </c>
      <c r="P67" s="53">
        <v>0</v>
      </c>
      <c r="Q67" s="53">
        <v>0</v>
      </c>
      <c r="R67" s="53">
        <v>0</v>
      </c>
      <c r="S67" s="53">
        <v>4.0920000000000002E-3</v>
      </c>
      <c r="T67" s="53">
        <v>0</v>
      </c>
      <c r="U67" s="53">
        <v>0</v>
      </c>
      <c r="V67" s="53">
        <v>0</v>
      </c>
      <c r="W67" s="53">
        <v>0.37086599999999997</v>
      </c>
    </row>
    <row r="68" spans="1:23" x14ac:dyDescent="0.75">
      <c r="A68" s="43" t="s">
        <v>334</v>
      </c>
      <c r="B68" s="80">
        <v>13.219814</v>
      </c>
      <c r="C68" s="53">
        <v>6.0600000000000001E-2</v>
      </c>
      <c r="D68" s="53">
        <v>1.7659000000000001E-2</v>
      </c>
      <c r="E68" s="53">
        <v>0</v>
      </c>
      <c r="F68" s="53">
        <v>0.14671600000000001</v>
      </c>
      <c r="G68" s="53">
        <v>0</v>
      </c>
      <c r="H68" s="53">
        <v>0.108595</v>
      </c>
      <c r="I68" s="53">
        <v>12.875624999999999</v>
      </c>
      <c r="J68" s="53">
        <v>0</v>
      </c>
      <c r="K68" s="53">
        <v>0</v>
      </c>
      <c r="L68" s="53">
        <v>0</v>
      </c>
      <c r="M68" s="53">
        <v>0</v>
      </c>
      <c r="N68" s="53">
        <v>0</v>
      </c>
      <c r="O68" s="53">
        <v>0</v>
      </c>
      <c r="P68" s="53">
        <v>0</v>
      </c>
      <c r="Q68" s="53">
        <v>0</v>
      </c>
      <c r="R68" s="53">
        <v>0</v>
      </c>
      <c r="S68" s="53">
        <v>0</v>
      </c>
      <c r="T68" s="53">
        <v>0</v>
      </c>
      <c r="U68" s="53">
        <v>0</v>
      </c>
      <c r="V68" s="53">
        <v>0</v>
      </c>
      <c r="W68" s="53">
        <v>1.0619E-2</v>
      </c>
    </row>
    <row r="69" spans="1:23" x14ac:dyDescent="0.75">
      <c r="A69" s="43" t="s">
        <v>153</v>
      </c>
      <c r="B69" s="80">
        <v>11.595506</v>
      </c>
      <c r="C69" s="53">
        <v>1.2497229999999999</v>
      </c>
      <c r="D69" s="53">
        <v>1.6521939999999999</v>
      </c>
      <c r="E69" s="53">
        <v>0</v>
      </c>
      <c r="F69" s="53">
        <v>0.34007700000000002</v>
      </c>
      <c r="G69" s="53">
        <v>0</v>
      </c>
      <c r="H69" s="53">
        <v>0.77124700000000002</v>
      </c>
      <c r="I69" s="53">
        <v>1.3894930000000001</v>
      </c>
      <c r="J69" s="53">
        <v>0</v>
      </c>
      <c r="K69" s="53">
        <v>0</v>
      </c>
      <c r="L69" s="53">
        <v>1.294295</v>
      </c>
      <c r="M69" s="53">
        <v>1.502961</v>
      </c>
      <c r="N69" s="53">
        <v>1E-4</v>
      </c>
      <c r="O69" s="53">
        <v>5.6160000000000002E-2</v>
      </c>
      <c r="P69" s="53">
        <v>0</v>
      </c>
      <c r="Q69" s="53">
        <v>1.7160000000000001E-3</v>
      </c>
      <c r="R69" s="53">
        <v>0.924732</v>
      </c>
      <c r="S69" s="53">
        <v>0</v>
      </c>
      <c r="T69" s="53">
        <v>2.3747660000000002</v>
      </c>
      <c r="U69" s="53">
        <v>0</v>
      </c>
      <c r="V69" s="53">
        <v>0</v>
      </c>
      <c r="W69" s="53">
        <v>3.8041999999999999E-2</v>
      </c>
    </row>
    <row r="70" spans="1:23" x14ac:dyDescent="0.75">
      <c r="A70" s="43" t="s">
        <v>196</v>
      </c>
      <c r="B70" s="80">
        <v>11.460362</v>
      </c>
      <c r="C70" s="53">
        <v>0</v>
      </c>
      <c r="D70" s="53">
        <v>2.1480049999999999</v>
      </c>
      <c r="E70" s="53">
        <v>0.123512</v>
      </c>
      <c r="F70" s="53">
        <v>0</v>
      </c>
      <c r="G70" s="53">
        <v>0</v>
      </c>
      <c r="H70" s="53">
        <v>0.437529</v>
      </c>
      <c r="I70" s="53">
        <v>7.7127150000000002</v>
      </c>
      <c r="J70" s="53">
        <v>0</v>
      </c>
      <c r="K70" s="53">
        <v>0</v>
      </c>
      <c r="L70" s="53">
        <v>0</v>
      </c>
      <c r="M70" s="53">
        <v>1.01E-3</v>
      </c>
      <c r="N70" s="53">
        <v>0</v>
      </c>
      <c r="O70" s="53">
        <v>9.9525000000000002E-2</v>
      </c>
      <c r="P70" s="53">
        <v>0</v>
      </c>
      <c r="Q70" s="53">
        <v>0.56153900000000001</v>
      </c>
      <c r="R70" s="53">
        <v>0</v>
      </c>
      <c r="S70" s="53">
        <v>0</v>
      </c>
      <c r="T70" s="53">
        <v>0</v>
      </c>
      <c r="U70" s="53">
        <v>0</v>
      </c>
      <c r="V70" s="53">
        <v>0</v>
      </c>
      <c r="W70" s="53">
        <v>0.376527</v>
      </c>
    </row>
    <row r="71" spans="1:23" x14ac:dyDescent="0.75">
      <c r="A71" s="43" t="s">
        <v>183</v>
      </c>
      <c r="B71" s="80">
        <v>11.39039</v>
      </c>
      <c r="C71" s="53">
        <v>0</v>
      </c>
      <c r="D71" s="53">
        <v>0</v>
      </c>
      <c r="E71" s="53">
        <v>0</v>
      </c>
      <c r="F71" s="53">
        <v>0</v>
      </c>
      <c r="G71" s="53">
        <v>0</v>
      </c>
      <c r="H71" s="53">
        <v>0</v>
      </c>
      <c r="I71" s="53">
        <v>10.119434999999999</v>
      </c>
      <c r="J71" s="53">
        <v>0</v>
      </c>
      <c r="K71" s="53">
        <v>0</v>
      </c>
      <c r="L71" s="53">
        <v>0</v>
      </c>
      <c r="M71" s="53">
        <v>0</v>
      </c>
      <c r="N71" s="53">
        <v>0</v>
      </c>
      <c r="O71" s="53">
        <v>0.18526300000000001</v>
      </c>
      <c r="P71" s="53">
        <v>0</v>
      </c>
      <c r="Q71" s="53">
        <v>7.0790000000000002E-3</v>
      </c>
      <c r="R71" s="53">
        <v>0.87179300000000004</v>
      </c>
      <c r="S71" s="53">
        <v>0</v>
      </c>
      <c r="T71" s="53">
        <v>0.195354</v>
      </c>
      <c r="U71" s="53">
        <v>0</v>
      </c>
      <c r="V71" s="53">
        <v>5.4130000000000003E-3</v>
      </c>
      <c r="W71" s="53">
        <v>6.0530000000000002E-3</v>
      </c>
    </row>
    <row r="72" spans="1:23" x14ac:dyDescent="0.75">
      <c r="A72" s="43" t="s">
        <v>242</v>
      </c>
      <c r="B72" s="80">
        <v>11.094096999999998</v>
      </c>
      <c r="C72" s="53">
        <v>0</v>
      </c>
      <c r="D72" s="53">
        <v>2.9408E-2</v>
      </c>
      <c r="E72" s="53">
        <v>0</v>
      </c>
      <c r="F72" s="53">
        <v>1.0237499999999999</v>
      </c>
      <c r="G72" s="53">
        <v>0</v>
      </c>
      <c r="H72" s="53">
        <v>0.124988</v>
      </c>
      <c r="I72" s="53">
        <v>8.2441479999999991</v>
      </c>
      <c r="J72" s="53">
        <v>0</v>
      </c>
      <c r="K72" s="53">
        <v>0</v>
      </c>
      <c r="L72" s="53">
        <v>0</v>
      </c>
      <c r="M72" s="53">
        <v>0</v>
      </c>
      <c r="N72" s="53">
        <v>0</v>
      </c>
      <c r="O72" s="53">
        <v>0</v>
      </c>
      <c r="P72" s="53">
        <v>0</v>
      </c>
      <c r="Q72" s="53">
        <v>0</v>
      </c>
      <c r="R72" s="53">
        <v>0.18873000000000001</v>
      </c>
      <c r="S72" s="53">
        <v>1.425</v>
      </c>
      <c r="T72" s="53">
        <v>5.5968999999999998E-2</v>
      </c>
      <c r="U72" s="53">
        <v>0</v>
      </c>
      <c r="V72" s="53">
        <v>0</v>
      </c>
      <c r="W72" s="53">
        <v>2.104E-3</v>
      </c>
    </row>
    <row r="73" spans="1:23" x14ac:dyDescent="0.75">
      <c r="A73" s="43" t="s">
        <v>172</v>
      </c>
      <c r="B73" s="80">
        <v>10.927228000000001</v>
      </c>
      <c r="C73" s="53">
        <v>0</v>
      </c>
      <c r="D73" s="53">
        <v>1.1764E-2</v>
      </c>
      <c r="E73" s="53">
        <v>0</v>
      </c>
      <c r="F73" s="53">
        <v>1.00674</v>
      </c>
      <c r="G73" s="53">
        <v>0</v>
      </c>
      <c r="H73" s="53">
        <v>0.54772200000000004</v>
      </c>
      <c r="I73" s="53">
        <v>4.6348839999999996</v>
      </c>
      <c r="J73" s="53">
        <v>0</v>
      </c>
      <c r="K73" s="53">
        <v>0</v>
      </c>
      <c r="L73" s="53">
        <v>9.9700000000000006E-4</v>
      </c>
      <c r="M73" s="53">
        <v>1.008216</v>
      </c>
      <c r="N73" s="53">
        <v>0</v>
      </c>
      <c r="O73" s="53">
        <v>2.1840000000000002E-3</v>
      </c>
      <c r="P73" s="53">
        <v>0</v>
      </c>
      <c r="Q73" s="53">
        <v>2.3971520000000002</v>
      </c>
      <c r="R73" s="53">
        <v>1.3049999999999999</v>
      </c>
      <c r="S73" s="53">
        <v>0</v>
      </c>
      <c r="T73" s="53">
        <v>8.2299999999999995E-4</v>
      </c>
      <c r="U73" s="53">
        <v>0</v>
      </c>
      <c r="V73" s="53">
        <v>0</v>
      </c>
      <c r="W73" s="53">
        <v>1.1745999999999999E-2</v>
      </c>
    </row>
    <row r="74" spans="1:23" x14ac:dyDescent="0.75">
      <c r="A74" s="43" t="s">
        <v>246</v>
      </c>
      <c r="B74" s="80">
        <v>10.740348000000001</v>
      </c>
      <c r="C74" s="53">
        <v>7.1039110000000001</v>
      </c>
      <c r="D74" s="53">
        <v>3.5000000000000001E-3</v>
      </c>
      <c r="E74" s="53">
        <v>0</v>
      </c>
      <c r="F74" s="53">
        <v>0.446017</v>
      </c>
      <c r="G74" s="53">
        <v>2.904E-2</v>
      </c>
      <c r="H74" s="53">
        <v>0.84830399999999995</v>
      </c>
      <c r="I74" s="53">
        <v>1.7383329999999999</v>
      </c>
      <c r="J74" s="53">
        <v>0</v>
      </c>
      <c r="K74" s="53">
        <v>4.0000000000000002E-4</v>
      </c>
      <c r="L74" s="53">
        <v>1.2999999999999999E-3</v>
      </c>
      <c r="M74" s="53">
        <v>0.50729000000000002</v>
      </c>
      <c r="N74" s="53">
        <v>0</v>
      </c>
      <c r="O74" s="53">
        <v>0</v>
      </c>
      <c r="P74" s="53">
        <v>0</v>
      </c>
      <c r="Q74" s="53">
        <v>2.3999999999999998E-3</v>
      </c>
      <c r="R74" s="53">
        <v>1E-3</v>
      </c>
      <c r="S74" s="53">
        <v>0</v>
      </c>
      <c r="T74" s="53">
        <v>5.3503000000000002E-2</v>
      </c>
      <c r="U74" s="53">
        <v>0</v>
      </c>
      <c r="V74" s="53">
        <v>3.3500000000000001E-3</v>
      </c>
      <c r="W74" s="53">
        <v>2E-3</v>
      </c>
    </row>
    <row r="75" spans="1:23" x14ac:dyDescent="0.75">
      <c r="A75" s="43" t="s">
        <v>223</v>
      </c>
      <c r="B75" s="80">
        <v>9.0975239999999999</v>
      </c>
      <c r="C75" s="53">
        <v>0</v>
      </c>
      <c r="D75" s="53">
        <v>3.0981999999999999E-2</v>
      </c>
      <c r="E75" s="53">
        <v>0</v>
      </c>
      <c r="F75" s="53">
        <v>0.55596699999999999</v>
      </c>
      <c r="G75" s="53">
        <v>0</v>
      </c>
      <c r="H75" s="53">
        <v>9.8612000000000005E-2</v>
      </c>
      <c r="I75" s="53">
        <v>8.3189770000000003</v>
      </c>
      <c r="J75" s="53">
        <v>0</v>
      </c>
      <c r="K75" s="53">
        <v>0</v>
      </c>
      <c r="L75" s="53">
        <v>0</v>
      </c>
      <c r="M75" s="53">
        <v>0</v>
      </c>
      <c r="N75" s="53">
        <v>0</v>
      </c>
      <c r="O75" s="53">
        <v>0</v>
      </c>
      <c r="P75" s="53">
        <v>0</v>
      </c>
      <c r="Q75" s="53">
        <v>0</v>
      </c>
      <c r="R75" s="53">
        <v>1.1249999999999999E-3</v>
      </c>
      <c r="S75" s="53">
        <v>0</v>
      </c>
      <c r="T75" s="53">
        <v>0</v>
      </c>
      <c r="U75" s="53">
        <v>0</v>
      </c>
      <c r="V75" s="53">
        <v>0</v>
      </c>
      <c r="W75" s="53">
        <v>9.1860999999999998E-2</v>
      </c>
    </row>
    <row r="76" spans="1:23" x14ac:dyDescent="0.75">
      <c r="A76" s="43" t="s">
        <v>182</v>
      </c>
      <c r="B76" s="80">
        <v>8.9464100000000002</v>
      </c>
      <c r="C76" s="53">
        <v>0</v>
      </c>
      <c r="D76" s="53">
        <v>1.1764E-2</v>
      </c>
      <c r="E76" s="53">
        <v>0</v>
      </c>
      <c r="F76" s="53">
        <v>7.7999999999999999E-5</v>
      </c>
      <c r="G76" s="53">
        <v>0</v>
      </c>
      <c r="H76" s="53">
        <v>0</v>
      </c>
      <c r="I76" s="53">
        <v>8.1041360000000005</v>
      </c>
      <c r="J76" s="53">
        <v>0</v>
      </c>
      <c r="K76" s="53">
        <v>1.5020000000000001E-3</v>
      </c>
      <c r="L76" s="53">
        <v>0</v>
      </c>
      <c r="M76" s="53">
        <v>0.154887</v>
      </c>
      <c r="N76" s="53">
        <v>0</v>
      </c>
      <c r="O76" s="53">
        <v>0</v>
      </c>
      <c r="P76" s="53">
        <v>0</v>
      </c>
      <c r="Q76" s="53">
        <v>4.5652999999999999E-2</v>
      </c>
      <c r="R76" s="53">
        <v>0.23898900000000001</v>
      </c>
      <c r="S76" s="53">
        <v>0</v>
      </c>
      <c r="T76" s="53">
        <v>0.383801</v>
      </c>
      <c r="U76" s="53">
        <v>0</v>
      </c>
      <c r="V76" s="53">
        <v>0</v>
      </c>
      <c r="W76" s="53">
        <v>5.5999999999999999E-3</v>
      </c>
    </row>
    <row r="77" spans="1:23" x14ac:dyDescent="0.75">
      <c r="A77" s="43" t="s">
        <v>173</v>
      </c>
      <c r="B77" s="80">
        <v>8.7713469999999987</v>
      </c>
      <c r="C77" s="53">
        <v>0.1512</v>
      </c>
      <c r="D77" s="53">
        <v>0</v>
      </c>
      <c r="E77" s="53">
        <v>0</v>
      </c>
      <c r="F77" s="53">
        <v>0</v>
      </c>
      <c r="G77" s="53">
        <v>0</v>
      </c>
      <c r="H77" s="53">
        <v>1.177802</v>
      </c>
      <c r="I77" s="53">
        <v>2.1486399999999999</v>
      </c>
      <c r="J77" s="53">
        <v>8.1247E-2</v>
      </c>
      <c r="K77" s="53">
        <v>0</v>
      </c>
      <c r="L77" s="53">
        <v>0</v>
      </c>
      <c r="M77" s="53">
        <v>5.1405060000000002</v>
      </c>
      <c r="N77" s="53">
        <v>2.5167999999999999E-2</v>
      </c>
      <c r="O77" s="53">
        <v>0</v>
      </c>
      <c r="P77" s="53">
        <v>0</v>
      </c>
      <c r="Q77" s="53">
        <v>1.7639999999999999E-3</v>
      </c>
      <c r="R77" s="53">
        <v>4.5019999999999998E-2</v>
      </c>
      <c r="S77" s="53">
        <v>0</v>
      </c>
      <c r="T77" s="53">
        <v>0</v>
      </c>
      <c r="U77" s="53">
        <v>0</v>
      </c>
      <c r="V77" s="53">
        <v>0</v>
      </c>
      <c r="W77" s="53">
        <v>0</v>
      </c>
    </row>
    <row r="78" spans="1:23" x14ac:dyDescent="0.75">
      <c r="A78" s="43" t="s">
        <v>244</v>
      </c>
      <c r="B78" s="80">
        <v>7.1548479999999985</v>
      </c>
      <c r="C78" s="53">
        <v>0</v>
      </c>
      <c r="D78" s="53">
        <v>8.4226999999999996E-2</v>
      </c>
      <c r="E78" s="53">
        <v>0</v>
      </c>
      <c r="F78" s="53">
        <v>3.0761020000000001</v>
      </c>
      <c r="G78" s="53">
        <v>0</v>
      </c>
      <c r="H78" s="53">
        <v>0.88660700000000003</v>
      </c>
      <c r="I78" s="53">
        <v>2.940706</v>
      </c>
      <c r="J78" s="53">
        <v>0</v>
      </c>
      <c r="K78" s="53">
        <v>0</v>
      </c>
      <c r="L78" s="53">
        <v>2.2540000000000001E-2</v>
      </c>
      <c r="M78" s="53">
        <v>5.6499999999999996E-3</v>
      </c>
      <c r="N78" s="53">
        <v>0</v>
      </c>
      <c r="O78" s="53">
        <v>3.2645E-2</v>
      </c>
      <c r="P78" s="53">
        <v>0</v>
      </c>
      <c r="Q78" s="53">
        <v>5.7000000000000002E-3</v>
      </c>
      <c r="R78" s="53">
        <v>4.3327999999999998E-2</v>
      </c>
      <c r="S78" s="53">
        <v>4.5999999999999999E-3</v>
      </c>
      <c r="T78" s="53">
        <v>0</v>
      </c>
      <c r="U78" s="53">
        <v>0</v>
      </c>
      <c r="V78" s="53">
        <v>2.0250000000000001E-2</v>
      </c>
      <c r="W78" s="53">
        <v>3.2493000000000001E-2</v>
      </c>
    </row>
    <row r="79" spans="1:23" x14ac:dyDescent="0.75">
      <c r="A79" s="43" t="s">
        <v>206</v>
      </c>
      <c r="B79" s="80">
        <v>6.5419669999999996</v>
      </c>
      <c r="C79" s="53">
        <v>0</v>
      </c>
      <c r="D79" s="53">
        <v>0</v>
      </c>
      <c r="E79" s="53">
        <v>0</v>
      </c>
      <c r="F79" s="53">
        <v>0</v>
      </c>
      <c r="G79" s="53">
        <v>0</v>
      </c>
      <c r="H79" s="53">
        <v>4.4700569999999997</v>
      </c>
      <c r="I79" s="53">
        <v>1.662069</v>
      </c>
      <c r="J79" s="53">
        <v>0</v>
      </c>
      <c r="K79" s="53">
        <v>0</v>
      </c>
      <c r="L79" s="53">
        <v>0</v>
      </c>
      <c r="M79" s="53">
        <v>0</v>
      </c>
      <c r="N79" s="53">
        <v>0</v>
      </c>
      <c r="O79" s="53">
        <v>0</v>
      </c>
      <c r="P79" s="53">
        <v>0</v>
      </c>
      <c r="Q79" s="53">
        <v>0</v>
      </c>
      <c r="R79" s="53">
        <v>0.40984100000000001</v>
      </c>
      <c r="S79" s="53">
        <v>0</v>
      </c>
      <c r="T79" s="53">
        <v>0</v>
      </c>
      <c r="U79" s="53">
        <v>0</v>
      </c>
      <c r="V79" s="53">
        <v>0</v>
      </c>
      <c r="W79" s="53">
        <v>0</v>
      </c>
    </row>
    <row r="80" spans="1:23" x14ac:dyDescent="0.75">
      <c r="A80" s="43" t="s">
        <v>216</v>
      </c>
      <c r="B80" s="80">
        <v>5.5165219999999984</v>
      </c>
      <c r="C80" s="53">
        <v>1.4878800000000001</v>
      </c>
      <c r="D80" s="53">
        <v>0.53822999999999999</v>
      </c>
      <c r="E80" s="53">
        <v>0</v>
      </c>
      <c r="F80" s="53">
        <v>0.98183600000000004</v>
      </c>
      <c r="G80" s="53">
        <v>6.0000000000000001E-3</v>
      </c>
      <c r="H80" s="53">
        <v>1.062595</v>
      </c>
      <c r="I80" s="53">
        <v>0.64339400000000002</v>
      </c>
      <c r="J80" s="53">
        <v>0</v>
      </c>
      <c r="K80" s="53">
        <v>0</v>
      </c>
      <c r="L80" s="53">
        <v>9.3514E-2</v>
      </c>
      <c r="M80" s="53">
        <v>4.1300999999999997E-2</v>
      </c>
      <c r="N80" s="53">
        <v>0</v>
      </c>
      <c r="O80" s="53">
        <v>6.3787999999999997E-2</v>
      </c>
      <c r="P80" s="53">
        <v>0</v>
      </c>
      <c r="Q80" s="53">
        <v>0.15569</v>
      </c>
      <c r="R80" s="53">
        <v>0.27248499999999998</v>
      </c>
      <c r="S80" s="53">
        <v>1.1764999999999999E-2</v>
      </c>
      <c r="T80" s="53">
        <v>0</v>
      </c>
      <c r="U80" s="53">
        <v>0</v>
      </c>
      <c r="V80" s="53">
        <v>0.12920300000000001</v>
      </c>
      <c r="W80" s="53">
        <v>2.8840999999999999E-2</v>
      </c>
    </row>
    <row r="81" spans="1:23" x14ac:dyDescent="0.75">
      <c r="A81" s="43" t="s">
        <v>211</v>
      </c>
      <c r="B81" s="80">
        <v>5.2086410000000001</v>
      </c>
      <c r="C81" s="53">
        <v>0</v>
      </c>
      <c r="D81" s="53">
        <v>2.9395999999999999E-2</v>
      </c>
      <c r="E81" s="53">
        <v>0</v>
      </c>
      <c r="F81" s="53">
        <v>0</v>
      </c>
      <c r="G81" s="53">
        <v>0</v>
      </c>
      <c r="H81" s="53">
        <v>0</v>
      </c>
      <c r="I81" s="53">
        <v>5.1017409999999996</v>
      </c>
      <c r="J81" s="53">
        <v>0</v>
      </c>
      <c r="K81" s="53">
        <v>0</v>
      </c>
      <c r="L81" s="53">
        <v>0</v>
      </c>
      <c r="M81" s="53">
        <v>0</v>
      </c>
      <c r="N81" s="53">
        <v>0</v>
      </c>
      <c r="O81" s="53">
        <v>7.7504000000000003E-2</v>
      </c>
      <c r="P81" s="53">
        <v>0</v>
      </c>
      <c r="Q81" s="53">
        <v>0</v>
      </c>
      <c r="R81" s="53">
        <v>0</v>
      </c>
      <c r="S81" s="53">
        <v>0</v>
      </c>
      <c r="T81" s="53">
        <v>0</v>
      </c>
      <c r="U81" s="53">
        <v>0</v>
      </c>
      <c r="V81" s="53">
        <v>0</v>
      </c>
      <c r="W81" s="53">
        <v>0</v>
      </c>
    </row>
    <row r="82" spans="1:23" x14ac:dyDescent="0.75">
      <c r="A82" s="43" t="s">
        <v>210</v>
      </c>
      <c r="B82" s="80">
        <v>5.0814810000000001</v>
      </c>
      <c r="C82" s="53">
        <v>0</v>
      </c>
      <c r="D82" s="53">
        <v>0</v>
      </c>
      <c r="E82" s="53">
        <v>0</v>
      </c>
      <c r="F82" s="53">
        <v>0</v>
      </c>
      <c r="G82" s="53">
        <v>0</v>
      </c>
      <c r="H82" s="53">
        <v>1.0515000000000001</v>
      </c>
      <c r="I82" s="53">
        <v>4.00847</v>
      </c>
      <c r="J82" s="53">
        <v>0</v>
      </c>
      <c r="K82" s="53">
        <v>0</v>
      </c>
      <c r="L82" s="53">
        <v>0</v>
      </c>
      <c r="M82" s="53">
        <v>0</v>
      </c>
      <c r="N82" s="53">
        <v>0</v>
      </c>
      <c r="O82" s="53">
        <v>0</v>
      </c>
      <c r="P82" s="53">
        <v>0</v>
      </c>
      <c r="Q82" s="53">
        <v>0</v>
      </c>
      <c r="R82" s="53">
        <v>2.1510999999999999E-2</v>
      </c>
      <c r="S82" s="53">
        <v>0</v>
      </c>
      <c r="T82" s="53">
        <v>0</v>
      </c>
      <c r="U82" s="53">
        <v>0</v>
      </c>
      <c r="V82" s="53">
        <v>0</v>
      </c>
      <c r="W82" s="53">
        <v>0</v>
      </c>
    </row>
    <row r="83" spans="1:23" x14ac:dyDescent="0.75">
      <c r="A83" s="43" t="s">
        <v>208</v>
      </c>
      <c r="B83" s="80">
        <v>4.4780259999999998</v>
      </c>
      <c r="C83" s="53">
        <v>0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  <c r="I83" s="53">
        <v>4.4780259999999998</v>
      </c>
      <c r="J83" s="53">
        <v>0</v>
      </c>
      <c r="K83" s="53">
        <v>0</v>
      </c>
      <c r="L83" s="53">
        <v>0</v>
      </c>
      <c r="M83" s="53">
        <v>0</v>
      </c>
      <c r="N83" s="53">
        <v>0</v>
      </c>
      <c r="O83" s="53">
        <v>0</v>
      </c>
      <c r="P83" s="53">
        <v>0</v>
      </c>
      <c r="Q83" s="53">
        <v>0</v>
      </c>
      <c r="R83" s="53">
        <v>0</v>
      </c>
      <c r="S83" s="53">
        <v>0</v>
      </c>
      <c r="T83" s="53">
        <v>0</v>
      </c>
      <c r="U83" s="53">
        <v>0</v>
      </c>
      <c r="V83" s="53">
        <v>0</v>
      </c>
      <c r="W83" s="53">
        <v>0</v>
      </c>
    </row>
    <row r="84" spans="1:23" x14ac:dyDescent="0.75">
      <c r="A84" s="43" t="s">
        <v>187</v>
      </c>
      <c r="B84" s="80">
        <v>4.4560279999999999</v>
      </c>
      <c r="C84" s="53">
        <v>0</v>
      </c>
      <c r="D84" s="53">
        <v>0</v>
      </c>
      <c r="E84" s="53">
        <v>0</v>
      </c>
      <c r="F84" s="53">
        <v>0</v>
      </c>
      <c r="G84" s="53">
        <v>0</v>
      </c>
      <c r="H84" s="53">
        <v>8.7832999999999994E-2</v>
      </c>
      <c r="I84" s="53">
        <v>0.160911</v>
      </c>
      <c r="J84" s="53">
        <v>0</v>
      </c>
      <c r="K84" s="53">
        <v>0</v>
      </c>
      <c r="L84" s="53">
        <v>0</v>
      </c>
      <c r="M84" s="53">
        <v>0</v>
      </c>
      <c r="N84" s="53">
        <v>0</v>
      </c>
      <c r="O84" s="53">
        <v>0</v>
      </c>
      <c r="P84" s="53">
        <v>0</v>
      </c>
      <c r="Q84" s="53">
        <v>0.47369</v>
      </c>
      <c r="R84" s="53">
        <v>3.719659</v>
      </c>
      <c r="S84" s="53">
        <v>0</v>
      </c>
      <c r="T84" s="53">
        <v>0</v>
      </c>
      <c r="U84" s="53">
        <v>0</v>
      </c>
      <c r="V84" s="53">
        <v>0</v>
      </c>
      <c r="W84" s="53">
        <v>1.3934999999999999E-2</v>
      </c>
    </row>
    <row r="85" spans="1:23" x14ac:dyDescent="0.75">
      <c r="A85" s="43" t="s">
        <v>192</v>
      </c>
      <c r="B85" s="80">
        <v>4.2576429999999998</v>
      </c>
      <c r="C85" s="53">
        <v>0</v>
      </c>
      <c r="D85" s="53">
        <v>1.6038E-2</v>
      </c>
      <c r="E85" s="53">
        <v>0</v>
      </c>
      <c r="F85" s="53">
        <v>0</v>
      </c>
      <c r="G85" s="53">
        <v>0</v>
      </c>
      <c r="H85" s="53">
        <v>1.5903E-2</v>
      </c>
      <c r="I85" s="53">
        <v>3.9400430000000002</v>
      </c>
      <c r="J85" s="53">
        <v>0</v>
      </c>
      <c r="K85" s="53">
        <v>0</v>
      </c>
      <c r="L85" s="53">
        <v>0</v>
      </c>
      <c r="M85" s="53">
        <v>0</v>
      </c>
      <c r="N85" s="53">
        <v>0</v>
      </c>
      <c r="O85" s="53">
        <v>0</v>
      </c>
      <c r="P85" s="53">
        <v>0</v>
      </c>
      <c r="Q85" s="53">
        <v>3.6242000000000003E-2</v>
      </c>
      <c r="R85" s="53">
        <v>1.3587999999999999E-2</v>
      </c>
      <c r="S85" s="53">
        <v>0</v>
      </c>
      <c r="T85" s="53">
        <v>0.23582900000000001</v>
      </c>
      <c r="U85" s="53">
        <v>0</v>
      </c>
      <c r="V85" s="53">
        <v>0</v>
      </c>
      <c r="W85" s="53">
        <v>0</v>
      </c>
    </row>
    <row r="86" spans="1:23" x14ac:dyDescent="0.75">
      <c r="A86" s="43" t="s">
        <v>164</v>
      </c>
      <c r="B86" s="80">
        <v>3.7584199999999996</v>
      </c>
      <c r="C86" s="53">
        <v>0</v>
      </c>
      <c r="D86" s="53">
        <v>0</v>
      </c>
      <c r="E86" s="53">
        <v>0</v>
      </c>
      <c r="F86" s="53">
        <v>0.18525</v>
      </c>
      <c r="G86" s="53">
        <v>0</v>
      </c>
      <c r="H86" s="53">
        <v>0</v>
      </c>
      <c r="I86" s="53">
        <v>1.830023</v>
      </c>
      <c r="J86" s="53">
        <v>0</v>
      </c>
      <c r="K86" s="53">
        <v>0</v>
      </c>
      <c r="L86" s="53">
        <v>0.139934</v>
      </c>
      <c r="M86" s="53">
        <v>0</v>
      </c>
      <c r="N86" s="53">
        <v>0</v>
      </c>
      <c r="O86" s="53">
        <v>0</v>
      </c>
      <c r="P86" s="53">
        <v>0</v>
      </c>
      <c r="Q86" s="53">
        <v>0</v>
      </c>
      <c r="R86" s="53">
        <v>1.5922229999999999</v>
      </c>
      <c r="S86" s="53">
        <v>0</v>
      </c>
      <c r="T86" s="53">
        <v>0</v>
      </c>
      <c r="U86" s="53">
        <v>0</v>
      </c>
      <c r="V86" s="53">
        <v>0</v>
      </c>
      <c r="W86" s="53">
        <v>1.099E-2</v>
      </c>
    </row>
    <row r="87" spans="1:23" x14ac:dyDescent="0.75">
      <c r="A87" s="43" t="s">
        <v>167</v>
      </c>
      <c r="B87" s="80">
        <v>3.7531529999999997</v>
      </c>
      <c r="C87" s="53">
        <v>0</v>
      </c>
      <c r="D87" s="53">
        <v>0</v>
      </c>
      <c r="E87" s="53">
        <v>0</v>
      </c>
      <c r="F87" s="53">
        <v>0</v>
      </c>
      <c r="G87" s="53">
        <v>0</v>
      </c>
      <c r="H87" s="53">
        <v>1.4514000000000001E-2</v>
      </c>
      <c r="I87" s="53">
        <v>0.93457199999999996</v>
      </c>
      <c r="J87" s="53">
        <v>0</v>
      </c>
      <c r="K87" s="53">
        <v>3.1719999999999999E-3</v>
      </c>
      <c r="L87" s="53">
        <v>0</v>
      </c>
      <c r="M87" s="53">
        <v>0.28414499999999998</v>
      </c>
      <c r="N87" s="53">
        <v>0</v>
      </c>
      <c r="O87" s="53">
        <v>0.46178399999999997</v>
      </c>
      <c r="P87" s="53">
        <v>0</v>
      </c>
      <c r="Q87" s="53">
        <v>0.63250099999999998</v>
      </c>
      <c r="R87" s="53">
        <v>0.31198500000000001</v>
      </c>
      <c r="S87" s="53">
        <v>2.6509999999999999E-2</v>
      </c>
      <c r="T87" s="53">
        <v>1.0681700000000001</v>
      </c>
      <c r="U87" s="53">
        <v>0</v>
      </c>
      <c r="V87" s="53">
        <v>0</v>
      </c>
      <c r="W87" s="53">
        <v>1.5800000000000002E-2</v>
      </c>
    </row>
    <row r="88" spans="1:23" x14ac:dyDescent="0.75">
      <c r="A88" s="43" t="s">
        <v>205</v>
      </c>
      <c r="B88" s="80">
        <v>3.7313689999999999</v>
      </c>
      <c r="C88" s="53">
        <v>0</v>
      </c>
      <c r="D88" s="53">
        <v>0</v>
      </c>
      <c r="E88" s="53">
        <v>0</v>
      </c>
      <c r="F88" s="53">
        <v>0</v>
      </c>
      <c r="G88" s="53">
        <v>0</v>
      </c>
      <c r="H88" s="53">
        <v>0</v>
      </c>
      <c r="I88" s="53">
        <v>3.7313689999999999</v>
      </c>
      <c r="J88" s="53">
        <v>0</v>
      </c>
      <c r="K88" s="53">
        <v>0</v>
      </c>
      <c r="L88" s="53">
        <v>0</v>
      </c>
      <c r="M88" s="53">
        <v>0</v>
      </c>
      <c r="N88" s="53">
        <v>0</v>
      </c>
      <c r="O88" s="53">
        <v>0</v>
      </c>
      <c r="P88" s="53">
        <v>0</v>
      </c>
      <c r="Q88" s="53">
        <v>0</v>
      </c>
      <c r="R88" s="53">
        <v>0</v>
      </c>
      <c r="S88" s="53">
        <v>0</v>
      </c>
      <c r="T88" s="53">
        <v>0</v>
      </c>
      <c r="U88" s="53">
        <v>0</v>
      </c>
      <c r="V88" s="53">
        <v>0</v>
      </c>
      <c r="W88" s="53">
        <v>0</v>
      </c>
    </row>
    <row r="89" spans="1:23" x14ac:dyDescent="0.75">
      <c r="A89" s="43" t="s">
        <v>185</v>
      </c>
      <c r="B89" s="80">
        <v>3.5806229999999997</v>
      </c>
      <c r="C89" s="53">
        <v>0</v>
      </c>
      <c r="D89" s="53">
        <v>1.1771999999999999E-2</v>
      </c>
      <c r="E89" s="53">
        <v>0</v>
      </c>
      <c r="F89" s="53">
        <v>0</v>
      </c>
      <c r="G89" s="53">
        <v>0</v>
      </c>
      <c r="H89" s="53">
        <v>0</v>
      </c>
      <c r="I89" s="53">
        <v>2.3978519999999999</v>
      </c>
      <c r="J89" s="53">
        <v>0</v>
      </c>
      <c r="K89" s="53">
        <v>0</v>
      </c>
      <c r="L89" s="53">
        <v>0</v>
      </c>
      <c r="M89" s="53">
        <v>0</v>
      </c>
      <c r="N89" s="53">
        <v>0</v>
      </c>
      <c r="O89" s="53">
        <v>0</v>
      </c>
      <c r="P89" s="53">
        <v>0</v>
      </c>
      <c r="Q89" s="53">
        <v>0</v>
      </c>
      <c r="R89" s="53">
        <v>3.0807999999999999E-2</v>
      </c>
      <c r="S89" s="53">
        <v>2.2499999999999999E-4</v>
      </c>
      <c r="T89" s="53">
        <v>1.097987</v>
      </c>
      <c r="U89" s="53">
        <v>0</v>
      </c>
      <c r="V89" s="53">
        <v>0</v>
      </c>
      <c r="W89" s="53">
        <v>4.1979000000000002E-2</v>
      </c>
    </row>
    <row r="90" spans="1:23" x14ac:dyDescent="0.75">
      <c r="A90" s="43" t="s">
        <v>248</v>
      </c>
      <c r="B90" s="80">
        <v>3.5027179999999998</v>
      </c>
      <c r="C90" s="53">
        <v>0</v>
      </c>
      <c r="D90" s="53">
        <v>2.9397E-2</v>
      </c>
      <c r="E90" s="53">
        <v>0</v>
      </c>
      <c r="F90" s="53">
        <v>0</v>
      </c>
      <c r="G90" s="53">
        <v>0</v>
      </c>
      <c r="H90" s="53">
        <v>0</v>
      </c>
      <c r="I90" s="53">
        <v>2.741104</v>
      </c>
      <c r="J90" s="53">
        <v>0</v>
      </c>
      <c r="K90" s="53">
        <v>0</v>
      </c>
      <c r="L90" s="53">
        <v>0</v>
      </c>
      <c r="M90" s="53">
        <v>0</v>
      </c>
      <c r="N90" s="53">
        <v>0</v>
      </c>
      <c r="O90" s="53">
        <v>0</v>
      </c>
      <c r="P90" s="53">
        <v>0</v>
      </c>
      <c r="Q90" s="53">
        <v>0.68366499999999997</v>
      </c>
      <c r="R90" s="53">
        <v>0</v>
      </c>
      <c r="S90" s="53">
        <v>0</v>
      </c>
      <c r="T90" s="53">
        <v>0</v>
      </c>
      <c r="U90" s="53">
        <v>0</v>
      </c>
      <c r="V90" s="53">
        <v>0</v>
      </c>
      <c r="W90" s="53">
        <v>4.8551999999999998E-2</v>
      </c>
    </row>
    <row r="91" spans="1:23" x14ac:dyDescent="0.75">
      <c r="A91" s="43" t="s">
        <v>179</v>
      </c>
      <c r="B91" s="80">
        <v>3.4509529999999997</v>
      </c>
      <c r="C91" s="53">
        <v>0</v>
      </c>
      <c r="D91" s="53">
        <v>1.6066E-2</v>
      </c>
      <c r="E91" s="53">
        <v>0</v>
      </c>
      <c r="F91" s="53">
        <v>0</v>
      </c>
      <c r="G91" s="53">
        <v>1.729E-2</v>
      </c>
      <c r="H91" s="53">
        <v>5.6669999999999998E-2</v>
      </c>
      <c r="I91" s="53">
        <v>0.51693100000000003</v>
      </c>
      <c r="J91" s="53">
        <v>0</v>
      </c>
      <c r="K91" s="53">
        <v>0</v>
      </c>
      <c r="L91" s="53">
        <v>0</v>
      </c>
      <c r="M91" s="53">
        <v>1.432013</v>
      </c>
      <c r="N91" s="53">
        <v>0</v>
      </c>
      <c r="O91" s="53">
        <v>0.91561599999999999</v>
      </c>
      <c r="P91" s="53">
        <v>0</v>
      </c>
      <c r="Q91" s="53">
        <v>0.40112799999999998</v>
      </c>
      <c r="R91" s="53">
        <v>8.8411000000000003E-2</v>
      </c>
      <c r="S91" s="53">
        <v>0</v>
      </c>
      <c r="T91" s="53">
        <v>3.5399999999999999E-4</v>
      </c>
      <c r="U91" s="53">
        <v>0</v>
      </c>
      <c r="V91" s="53">
        <v>0</v>
      </c>
      <c r="W91" s="53">
        <v>6.4739999999999997E-3</v>
      </c>
    </row>
    <row r="92" spans="1:23" x14ac:dyDescent="0.75">
      <c r="A92" s="43" t="s">
        <v>207</v>
      </c>
      <c r="B92" s="80">
        <v>3.450161</v>
      </c>
      <c r="C92" s="53">
        <v>0</v>
      </c>
      <c r="D92" s="53">
        <v>0</v>
      </c>
      <c r="E92" s="53">
        <v>0</v>
      </c>
      <c r="F92" s="53">
        <v>8.7964000000000001E-2</v>
      </c>
      <c r="G92" s="53">
        <v>0</v>
      </c>
      <c r="H92" s="53">
        <v>0</v>
      </c>
      <c r="I92" s="53">
        <v>3.3571219999999999</v>
      </c>
      <c r="J92" s="53">
        <v>0</v>
      </c>
      <c r="K92" s="53">
        <v>0</v>
      </c>
      <c r="L92" s="53">
        <v>0</v>
      </c>
      <c r="M92" s="53">
        <v>0</v>
      </c>
      <c r="N92" s="53">
        <v>0</v>
      </c>
      <c r="O92" s="53">
        <v>0</v>
      </c>
      <c r="P92" s="53">
        <v>0</v>
      </c>
      <c r="Q92" s="53">
        <v>0</v>
      </c>
      <c r="R92" s="53">
        <v>0</v>
      </c>
      <c r="S92" s="53">
        <v>0</v>
      </c>
      <c r="T92" s="53">
        <v>0</v>
      </c>
      <c r="U92" s="53">
        <v>0</v>
      </c>
      <c r="V92" s="53">
        <v>0</v>
      </c>
      <c r="W92" s="53">
        <v>5.0749999999999997E-3</v>
      </c>
    </row>
    <row r="93" spans="1:23" x14ac:dyDescent="0.75">
      <c r="A93" s="43" t="s">
        <v>228</v>
      </c>
      <c r="B93" s="80">
        <v>3.3821649999999996</v>
      </c>
      <c r="C93" s="53">
        <v>0</v>
      </c>
      <c r="D93" s="53">
        <v>0</v>
      </c>
      <c r="E93" s="53">
        <v>0</v>
      </c>
      <c r="F93" s="53">
        <v>0</v>
      </c>
      <c r="G93" s="53">
        <v>0</v>
      </c>
      <c r="H93" s="53">
        <v>0</v>
      </c>
      <c r="I93" s="53">
        <v>1.3389770000000001</v>
      </c>
      <c r="J93" s="53">
        <v>0</v>
      </c>
      <c r="K93" s="53">
        <v>0</v>
      </c>
      <c r="L93" s="53">
        <v>0</v>
      </c>
      <c r="M93" s="53">
        <v>0</v>
      </c>
      <c r="N93" s="53">
        <v>0</v>
      </c>
      <c r="O93" s="53">
        <v>0</v>
      </c>
      <c r="P93" s="53">
        <v>0</v>
      </c>
      <c r="Q93" s="53">
        <v>0</v>
      </c>
      <c r="R93" s="53">
        <v>2.0431879999999998</v>
      </c>
      <c r="S93" s="53">
        <v>0</v>
      </c>
      <c r="T93" s="53">
        <v>0</v>
      </c>
      <c r="U93" s="53">
        <v>0</v>
      </c>
      <c r="V93" s="53">
        <v>0</v>
      </c>
      <c r="W93" s="53">
        <v>0</v>
      </c>
    </row>
    <row r="94" spans="1:23" x14ac:dyDescent="0.75">
      <c r="A94" s="43" t="s">
        <v>245</v>
      </c>
      <c r="B94" s="80">
        <v>3.189012</v>
      </c>
      <c r="C94" s="53">
        <v>0</v>
      </c>
      <c r="D94" s="53">
        <v>1.7649999999999999E-2</v>
      </c>
      <c r="E94" s="53">
        <v>0</v>
      </c>
      <c r="F94" s="53">
        <v>0</v>
      </c>
      <c r="G94" s="53">
        <v>0</v>
      </c>
      <c r="H94" s="53">
        <v>0.20147499999999999</v>
      </c>
      <c r="I94" s="53">
        <v>2.9698869999999999</v>
      </c>
      <c r="J94" s="53">
        <v>0</v>
      </c>
      <c r="K94" s="53">
        <v>0</v>
      </c>
      <c r="L94" s="53">
        <v>0</v>
      </c>
      <c r="M94" s="53">
        <v>0</v>
      </c>
      <c r="N94" s="53">
        <v>0</v>
      </c>
      <c r="O94" s="53">
        <v>0</v>
      </c>
      <c r="P94" s="53">
        <v>0</v>
      </c>
      <c r="Q94" s="53">
        <v>0</v>
      </c>
      <c r="R94" s="53">
        <v>0</v>
      </c>
      <c r="S94" s="53">
        <v>0</v>
      </c>
      <c r="T94" s="53">
        <v>0</v>
      </c>
      <c r="U94" s="53">
        <v>0</v>
      </c>
      <c r="V94" s="53">
        <v>0</v>
      </c>
      <c r="W94" s="53">
        <v>0</v>
      </c>
    </row>
    <row r="95" spans="1:23" x14ac:dyDescent="0.75">
      <c r="A95" s="43" t="s">
        <v>220</v>
      </c>
      <c r="B95" s="80">
        <v>3.1305029999999996</v>
      </c>
      <c r="C95" s="53">
        <v>0</v>
      </c>
      <c r="D95" s="53">
        <v>0</v>
      </c>
      <c r="E95" s="53">
        <v>0</v>
      </c>
      <c r="F95" s="53">
        <v>0</v>
      </c>
      <c r="G95" s="53">
        <v>0</v>
      </c>
      <c r="H95" s="53">
        <v>0</v>
      </c>
      <c r="I95" s="53">
        <v>0.144147</v>
      </c>
      <c r="J95" s="53">
        <v>0</v>
      </c>
      <c r="K95" s="53">
        <v>0</v>
      </c>
      <c r="L95" s="53">
        <v>0</v>
      </c>
      <c r="M95" s="53">
        <v>0</v>
      </c>
      <c r="N95" s="53">
        <v>0</v>
      </c>
      <c r="O95" s="53">
        <v>0</v>
      </c>
      <c r="P95" s="53">
        <v>0</v>
      </c>
      <c r="Q95" s="53">
        <v>0</v>
      </c>
      <c r="R95" s="53">
        <v>2.9863559999999998</v>
      </c>
      <c r="S95" s="53">
        <v>0</v>
      </c>
      <c r="T95" s="53">
        <v>0</v>
      </c>
      <c r="U95" s="53">
        <v>0</v>
      </c>
      <c r="V95" s="53">
        <v>0</v>
      </c>
      <c r="W95" s="53">
        <v>0</v>
      </c>
    </row>
    <row r="96" spans="1:23" x14ac:dyDescent="0.75">
      <c r="A96" s="43" t="s">
        <v>194</v>
      </c>
      <c r="B96" s="80">
        <v>3.1132659999999999</v>
      </c>
      <c r="C96" s="53">
        <v>1.5803720000000001</v>
      </c>
      <c r="D96" s="53">
        <v>0</v>
      </c>
      <c r="E96" s="53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3">
        <v>0</v>
      </c>
      <c r="M96" s="53">
        <v>0</v>
      </c>
      <c r="N96" s="53">
        <v>0</v>
      </c>
      <c r="O96" s="53">
        <v>0</v>
      </c>
      <c r="P96" s="53">
        <v>0</v>
      </c>
      <c r="Q96" s="53">
        <v>1.1038939999999999</v>
      </c>
      <c r="R96" s="53">
        <v>0</v>
      </c>
      <c r="S96" s="53">
        <v>0</v>
      </c>
      <c r="T96" s="53">
        <v>0.42899999999999999</v>
      </c>
      <c r="U96" s="53">
        <v>0</v>
      </c>
      <c r="V96" s="53">
        <v>0</v>
      </c>
      <c r="W96" s="53">
        <v>0</v>
      </c>
    </row>
    <row r="97" spans="1:23" x14ac:dyDescent="0.75">
      <c r="A97" s="43" t="s">
        <v>181</v>
      </c>
      <c r="B97" s="80">
        <v>3.1080419999999997</v>
      </c>
      <c r="C97" s="53">
        <v>0</v>
      </c>
      <c r="D97" s="53">
        <v>4.1901000000000001E-2</v>
      </c>
      <c r="E97" s="53">
        <v>0</v>
      </c>
      <c r="F97" s="53">
        <v>0</v>
      </c>
      <c r="G97" s="53">
        <v>0</v>
      </c>
      <c r="H97" s="53">
        <v>3.7420000000000001E-3</v>
      </c>
      <c r="I97" s="53">
        <v>0</v>
      </c>
      <c r="J97" s="53">
        <v>0</v>
      </c>
      <c r="K97" s="53">
        <v>0</v>
      </c>
      <c r="L97" s="53">
        <v>0</v>
      </c>
      <c r="M97" s="53">
        <v>0</v>
      </c>
      <c r="N97" s="53">
        <v>0</v>
      </c>
      <c r="O97" s="53">
        <v>0.11454300000000001</v>
      </c>
      <c r="P97" s="53">
        <v>0</v>
      </c>
      <c r="Q97" s="53">
        <v>2.7535379999999998</v>
      </c>
      <c r="R97" s="53">
        <v>6.1800000000000001E-2</v>
      </c>
      <c r="S97" s="53">
        <v>4.7396000000000001E-2</v>
      </c>
      <c r="T97" s="53">
        <v>4.3317000000000001E-2</v>
      </c>
      <c r="U97" s="53">
        <v>0</v>
      </c>
      <c r="V97" s="53">
        <v>0</v>
      </c>
      <c r="W97" s="53">
        <v>4.1805000000000002E-2</v>
      </c>
    </row>
    <row r="98" spans="1:23" x14ac:dyDescent="0.75">
      <c r="A98" s="43" t="s">
        <v>215</v>
      </c>
      <c r="B98" s="80">
        <v>2.5376069999999999</v>
      </c>
      <c r="C98" s="53">
        <v>0.109293</v>
      </c>
      <c r="D98" s="53">
        <v>1.1724999999999999E-2</v>
      </c>
      <c r="E98" s="53">
        <v>0</v>
      </c>
      <c r="F98" s="53">
        <v>0</v>
      </c>
      <c r="G98" s="53">
        <v>0</v>
      </c>
      <c r="H98" s="53">
        <v>0</v>
      </c>
      <c r="I98" s="53">
        <v>1.9808699999999999</v>
      </c>
      <c r="J98" s="53">
        <v>0</v>
      </c>
      <c r="K98" s="53">
        <v>0</v>
      </c>
      <c r="L98" s="53">
        <v>0</v>
      </c>
      <c r="M98" s="53">
        <v>0.42963099999999999</v>
      </c>
      <c r="N98" s="53">
        <v>0</v>
      </c>
      <c r="O98" s="53">
        <v>0</v>
      </c>
      <c r="P98" s="53">
        <v>0</v>
      </c>
      <c r="Q98" s="53">
        <v>0</v>
      </c>
      <c r="R98" s="53">
        <v>0</v>
      </c>
      <c r="S98" s="53">
        <v>0</v>
      </c>
      <c r="T98" s="53">
        <v>0</v>
      </c>
      <c r="U98" s="53">
        <v>0</v>
      </c>
      <c r="V98" s="53">
        <v>0</v>
      </c>
      <c r="W98" s="53">
        <v>6.0879999999999997E-3</v>
      </c>
    </row>
    <row r="99" spans="1:23" x14ac:dyDescent="0.75">
      <c r="A99" s="43" t="s">
        <v>247</v>
      </c>
      <c r="B99" s="80">
        <v>2.1620119999999998</v>
      </c>
      <c r="C99" s="53">
        <v>0</v>
      </c>
      <c r="D99" s="53">
        <v>2.9415E-2</v>
      </c>
      <c r="E99" s="53">
        <v>0</v>
      </c>
      <c r="F99" s="53">
        <v>0</v>
      </c>
      <c r="G99" s="53">
        <v>0</v>
      </c>
      <c r="H99" s="53">
        <v>0</v>
      </c>
      <c r="I99" s="53">
        <v>1.180866</v>
      </c>
      <c r="J99" s="53">
        <v>0</v>
      </c>
      <c r="K99" s="53">
        <v>0.1701</v>
      </c>
      <c r="L99" s="53">
        <v>0</v>
      </c>
      <c r="M99" s="53">
        <v>0.76624099999999995</v>
      </c>
      <c r="N99" s="53">
        <v>0</v>
      </c>
      <c r="O99" s="53">
        <v>0</v>
      </c>
      <c r="P99" s="53">
        <v>0</v>
      </c>
      <c r="Q99" s="53">
        <v>1.5389999999999999E-2</v>
      </c>
      <c r="R99" s="53">
        <v>0</v>
      </c>
      <c r="S99" s="53">
        <v>0</v>
      </c>
      <c r="T99" s="53">
        <v>0</v>
      </c>
      <c r="U99" s="53">
        <v>0</v>
      </c>
      <c r="V99" s="53">
        <v>0</v>
      </c>
      <c r="W99" s="53">
        <v>0</v>
      </c>
    </row>
    <row r="100" spans="1:23" x14ac:dyDescent="0.75">
      <c r="A100" s="43" t="s">
        <v>234</v>
      </c>
      <c r="B100" s="80">
        <v>2.1522830000000002</v>
      </c>
      <c r="C100" s="53">
        <v>0</v>
      </c>
      <c r="D100" s="53">
        <v>4.0384000000000003E-2</v>
      </c>
      <c r="E100" s="53">
        <v>0</v>
      </c>
      <c r="F100" s="53">
        <v>0</v>
      </c>
      <c r="G100" s="53">
        <v>0</v>
      </c>
      <c r="H100" s="53">
        <v>0</v>
      </c>
      <c r="I100" s="53">
        <v>0.83887900000000004</v>
      </c>
      <c r="J100" s="53">
        <v>0</v>
      </c>
      <c r="K100" s="53">
        <v>0</v>
      </c>
      <c r="L100" s="53">
        <v>0</v>
      </c>
      <c r="M100" s="53">
        <v>0.62039</v>
      </c>
      <c r="N100" s="53">
        <v>0</v>
      </c>
      <c r="O100" s="53">
        <v>0</v>
      </c>
      <c r="P100" s="53">
        <v>0</v>
      </c>
      <c r="Q100" s="53">
        <v>0</v>
      </c>
      <c r="R100" s="53">
        <v>0.65144100000000005</v>
      </c>
      <c r="S100" s="53">
        <v>0</v>
      </c>
      <c r="T100" s="53">
        <v>0</v>
      </c>
      <c r="U100" s="53">
        <v>0</v>
      </c>
      <c r="V100" s="53">
        <v>0</v>
      </c>
      <c r="W100" s="53">
        <v>1.189E-3</v>
      </c>
    </row>
    <row r="101" spans="1:23" x14ac:dyDescent="0.75">
      <c r="A101" s="43" t="s">
        <v>229</v>
      </c>
      <c r="B101" s="80">
        <v>1.9954399999999997</v>
      </c>
      <c r="C101" s="53">
        <v>0</v>
      </c>
      <c r="D101" s="53">
        <v>1.7659000000000001E-2</v>
      </c>
      <c r="E101" s="53">
        <v>0</v>
      </c>
      <c r="F101" s="53">
        <v>0</v>
      </c>
      <c r="G101" s="53">
        <v>0</v>
      </c>
      <c r="H101" s="53">
        <v>0.09</v>
      </c>
      <c r="I101" s="53">
        <v>1.787995</v>
      </c>
      <c r="J101" s="53">
        <v>0</v>
      </c>
      <c r="K101" s="53">
        <v>0</v>
      </c>
      <c r="L101" s="53">
        <v>1.779E-3</v>
      </c>
      <c r="M101" s="53">
        <v>1.0645999999999999E-2</v>
      </c>
      <c r="N101" s="53">
        <v>0</v>
      </c>
      <c r="O101" s="53">
        <v>8.6828000000000002E-2</v>
      </c>
      <c r="P101" s="53">
        <v>0</v>
      </c>
      <c r="Q101" s="53">
        <v>0</v>
      </c>
      <c r="R101" s="53">
        <v>0</v>
      </c>
      <c r="S101" s="53">
        <v>0</v>
      </c>
      <c r="T101" s="53">
        <v>0</v>
      </c>
      <c r="U101" s="53">
        <v>0</v>
      </c>
      <c r="V101" s="53">
        <v>0</v>
      </c>
      <c r="W101" s="53">
        <v>5.3300000000000005E-4</v>
      </c>
    </row>
    <row r="102" spans="1:23" x14ac:dyDescent="0.75">
      <c r="A102" s="43" t="s">
        <v>199</v>
      </c>
      <c r="B102" s="80">
        <v>1.7527919999999999</v>
      </c>
      <c r="C102" s="53">
        <v>0</v>
      </c>
      <c r="D102" s="53">
        <v>1.1771999999999999E-2</v>
      </c>
      <c r="E102" s="53">
        <v>0</v>
      </c>
      <c r="F102" s="53">
        <v>0</v>
      </c>
      <c r="G102" s="53">
        <v>0</v>
      </c>
      <c r="H102" s="53">
        <v>0</v>
      </c>
      <c r="I102" s="53">
        <v>0</v>
      </c>
      <c r="J102" s="53">
        <v>0</v>
      </c>
      <c r="K102" s="53">
        <v>0</v>
      </c>
      <c r="L102" s="53">
        <v>0</v>
      </c>
      <c r="M102" s="53">
        <v>0</v>
      </c>
      <c r="N102" s="53">
        <v>0</v>
      </c>
      <c r="O102" s="53">
        <v>0</v>
      </c>
      <c r="P102" s="53">
        <v>0</v>
      </c>
      <c r="Q102" s="53">
        <v>0.319828</v>
      </c>
      <c r="R102" s="53">
        <v>0.66827999999999999</v>
      </c>
      <c r="S102" s="53">
        <v>0</v>
      </c>
      <c r="T102" s="53">
        <v>0.73838599999999999</v>
      </c>
      <c r="U102" s="53">
        <v>0</v>
      </c>
      <c r="V102" s="53">
        <v>0</v>
      </c>
      <c r="W102" s="53">
        <v>1.4526000000000001E-2</v>
      </c>
    </row>
    <row r="103" spans="1:23" x14ac:dyDescent="0.75">
      <c r="A103" s="43" t="s">
        <v>177</v>
      </c>
      <c r="B103" s="80">
        <v>1.6721609999999998</v>
      </c>
      <c r="C103" s="53">
        <v>0</v>
      </c>
      <c r="D103" s="53">
        <v>2.9391E-2</v>
      </c>
      <c r="E103" s="53">
        <v>0</v>
      </c>
      <c r="F103" s="53">
        <v>0</v>
      </c>
      <c r="G103" s="53">
        <v>6.6000000000000005E-5</v>
      </c>
      <c r="H103" s="53">
        <v>0</v>
      </c>
      <c r="I103" s="53">
        <v>0.410692</v>
      </c>
      <c r="J103" s="53">
        <v>0</v>
      </c>
      <c r="K103" s="53">
        <v>4.5000000000000003E-5</v>
      </c>
      <c r="L103" s="53">
        <v>4.2499999999999998E-4</v>
      </c>
      <c r="M103" s="53">
        <v>0.17690400000000001</v>
      </c>
      <c r="N103" s="53">
        <v>0</v>
      </c>
      <c r="O103" s="53">
        <v>0.643733</v>
      </c>
      <c r="P103" s="53">
        <v>0</v>
      </c>
      <c r="Q103" s="53">
        <v>0</v>
      </c>
      <c r="R103" s="53">
        <v>0</v>
      </c>
      <c r="S103" s="53">
        <v>0</v>
      </c>
      <c r="T103" s="53">
        <v>3.1995999999999997E-2</v>
      </c>
      <c r="U103" s="53">
        <v>0</v>
      </c>
      <c r="V103" s="53">
        <v>0</v>
      </c>
      <c r="W103" s="53">
        <v>0.378909</v>
      </c>
    </row>
    <row r="104" spans="1:23" x14ac:dyDescent="0.75">
      <c r="A104" s="43" t="s">
        <v>342</v>
      </c>
      <c r="B104" s="80">
        <v>1.6458740000000001</v>
      </c>
      <c r="C104" s="53">
        <v>8.6355000000000001E-2</v>
      </c>
      <c r="D104" s="53">
        <v>0</v>
      </c>
      <c r="E104" s="53">
        <v>0</v>
      </c>
      <c r="F104" s="53">
        <v>0.31276900000000002</v>
      </c>
      <c r="G104" s="53">
        <v>0</v>
      </c>
      <c r="H104" s="53">
        <v>0</v>
      </c>
      <c r="I104" s="53">
        <v>1.24675</v>
      </c>
      <c r="J104" s="53">
        <v>0</v>
      </c>
      <c r="K104" s="53">
        <v>0</v>
      </c>
      <c r="L104" s="53">
        <v>0</v>
      </c>
      <c r="M104" s="53">
        <v>0</v>
      </c>
      <c r="N104" s="53">
        <v>0</v>
      </c>
      <c r="O104" s="53">
        <v>0</v>
      </c>
      <c r="P104" s="53">
        <v>0</v>
      </c>
      <c r="Q104" s="53">
        <v>0</v>
      </c>
      <c r="R104" s="53">
        <v>0</v>
      </c>
      <c r="S104" s="53">
        <v>0</v>
      </c>
      <c r="T104" s="53">
        <v>0</v>
      </c>
      <c r="U104" s="53">
        <v>0</v>
      </c>
      <c r="V104" s="53">
        <v>0</v>
      </c>
      <c r="W104" s="53">
        <v>0</v>
      </c>
    </row>
    <row r="105" spans="1:23" x14ac:dyDescent="0.75">
      <c r="A105" s="43" t="s">
        <v>236</v>
      </c>
      <c r="B105" s="80">
        <v>1.559874</v>
      </c>
      <c r="C105" s="53">
        <v>0</v>
      </c>
      <c r="D105" s="53">
        <v>0</v>
      </c>
      <c r="E105" s="53">
        <v>0</v>
      </c>
      <c r="F105" s="53">
        <v>0</v>
      </c>
      <c r="G105" s="53">
        <v>0</v>
      </c>
      <c r="H105" s="53">
        <v>0</v>
      </c>
      <c r="I105" s="53">
        <v>0</v>
      </c>
      <c r="J105" s="53">
        <v>0</v>
      </c>
      <c r="K105" s="53">
        <v>0</v>
      </c>
      <c r="L105" s="53">
        <v>0</v>
      </c>
      <c r="M105" s="53">
        <v>0</v>
      </c>
      <c r="N105" s="53">
        <v>0</v>
      </c>
      <c r="O105" s="53">
        <v>0.973325</v>
      </c>
      <c r="P105" s="53">
        <v>0</v>
      </c>
      <c r="Q105" s="53">
        <v>0</v>
      </c>
      <c r="R105" s="53">
        <v>0.58654899999999999</v>
      </c>
      <c r="S105" s="53">
        <v>0</v>
      </c>
      <c r="T105" s="53">
        <v>0</v>
      </c>
      <c r="U105" s="53">
        <v>0</v>
      </c>
      <c r="V105" s="53">
        <v>0</v>
      </c>
      <c r="W105" s="53">
        <v>0</v>
      </c>
    </row>
    <row r="106" spans="1:23" x14ac:dyDescent="0.75">
      <c r="A106" s="43" t="s">
        <v>363</v>
      </c>
      <c r="B106" s="80">
        <v>1.3875</v>
      </c>
      <c r="C106" s="53">
        <v>0</v>
      </c>
      <c r="D106" s="53">
        <v>0</v>
      </c>
      <c r="E106" s="53">
        <v>0</v>
      </c>
      <c r="F106" s="53">
        <v>0</v>
      </c>
      <c r="G106" s="53">
        <v>0</v>
      </c>
      <c r="H106" s="53">
        <v>0</v>
      </c>
      <c r="I106" s="53">
        <v>0</v>
      </c>
      <c r="J106" s="53">
        <v>0</v>
      </c>
      <c r="K106" s="53">
        <v>0</v>
      </c>
      <c r="L106" s="53">
        <v>0</v>
      </c>
      <c r="M106" s="53">
        <v>1.3875</v>
      </c>
      <c r="N106" s="53">
        <v>0</v>
      </c>
      <c r="O106" s="53">
        <v>0</v>
      </c>
      <c r="P106" s="53">
        <v>0</v>
      </c>
      <c r="Q106" s="53">
        <v>0</v>
      </c>
      <c r="R106" s="53">
        <v>0</v>
      </c>
      <c r="S106" s="53">
        <v>0</v>
      </c>
      <c r="T106" s="53">
        <v>0</v>
      </c>
      <c r="U106" s="53">
        <v>0</v>
      </c>
      <c r="V106" s="53">
        <v>0</v>
      </c>
      <c r="W106" s="53">
        <v>0</v>
      </c>
    </row>
    <row r="107" spans="1:23" x14ac:dyDescent="0.75">
      <c r="A107" s="43" t="s">
        <v>221</v>
      </c>
      <c r="B107" s="80">
        <v>1.3356279999999998</v>
      </c>
      <c r="C107" s="53">
        <v>0</v>
      </c>
      <c r="D107" s="53">
        <v>4.7021E-2</v>
      </c>
      <c r="E107" s="53">
        <v>0</v>
      </c>
      <c r="F107" s="53">
        <v>0</v>
      </c>
      <c r="G107" s="53">
        <v>0</v>
      </c>
      <c r="H107" s="53">
        <v>0.106506</v>
      </c>
      <c r="I107" s="53">
        <v>1.1753009999999999</v>
      </c>
      <c r="J107" s="53">
        <v>0</v>
      </c>
      <c r="K107" s="53">
        <v>0</v>
      </c>
      <c r="L107" s="53">
        <v>0</v>
      </c>
      <c r="M107" s="53">
        <v>3.0000000000000001E-3</v>
      </c>
      <c r="N107" s="53">
        <v>0</v>
      </c>
      <c r="O107" s="53">
        <v>0</v>
      </c>
      <c r="P107" s="53">
        <v>0</v>
      </c>
      <c r="Q107" s="53">
        <v>0</v>
      </c>
      <c r="R107" s="53">
        <v>0</v>
      </c>
      <c r="S107" s="53">
        <v>0</v>
      </c>
      <c r="T107" s="53">
        <v>0</v>
      </c>
      <c r="U107" s="53">
        <v>0</v>
      </c>
      <c r="V107" s="53">
        <v>3.8E-3</v>
      </c>
      <c r="W107" s="53">
        <v>0</v>
      </c>
    </row>
    <row r="108" spans="1:23" x14ac:dyDescent="0.75">
      <c r="A108" s="43" t="s">
        <v>254</v>
      </c>
      <c r="B108" s="80">
        <v>1.276143</v>
      </c>
      <c r="C108" s="53">
        <v>0</v>
      </c>
      <c r="D108" s="53">
        <v>5.6059999999999999E-3</v>
      </c>
      <c r="E108" s="53">
        <v>0</v>
      </c>
      <c r="F108" s="53">
        <v>0</v>
      </c>
      <c r="G108" s="53">
        <v>0</v>
      </c>
      <c r="H108" s="53">
        <v>0</v>
      </c>
      <c r="I108" s="53">
        <v>1.268392</v>
      </c>
      <c r="J108" s="53">
        <v>0</v>
      </c>
      <c r="K108" s="53">
        <v>0</v>
      </c>
      <c r="L108" s="53">
        <v>0</v>
      </c>
      <c r="M108" s="53">
        <v>0</v>
      </c>
      <c r="N108" s="53">
        <v>0</v>
      </c>
      <c r="O108" s="53">
        <v>0</v>
      </c>
      <c r="P108" s="53">
        <v>0</v>
      </c>
      <c r="Q108" s="53">
        <v>0</v>
      </c>
      <c r="R108" s="53">
        <v>0</v>
      </c>
      <c r="S108" s="53">
        <v>0</v>
      </c>
      <c r="T108" s="53">
        <v>0</v>
      </c>
      <c r="U108" s="53">
        <v>0</v>
      </c>
      <c r="V108" s="53">
        <v>0</v>
      </c>
      <c r="W108" s="53">
        <v>2.1450000000000002E-3</v>
      </c>
    </row>
    <row r="109" spans="1:23" x14ac:dyDescent="0.75">
      <c r="A109" s="43" t="s">
        <v>339</v>
      </c>
      <c r="B109" s="80">
        <v>1.2754199999999998</v>
      </c>
      <c r="C109" s="53">
        <v>0</v>
      </c>
      <c r="D109" s="53">
        <v>0</v>
      </c>
      <c r="E109" s="53">
        <v>0</v>
      </c>
      <c r="F109" s="53">
        <v>0</v>
      </c>
      <c r="G109" s="53">
        <v>0</v>
      </c>
      <c r="H109" s="53">
        <v>1.1086739999999999</v>
      </c>
      <c r="I109" s="53">
        <v>0</v>
      </c>
      <c r="J109" s="53">
        <v>0</v>
      </c>
      <c r="K109" s="53">
        <v>0</v>
      </c>
      <c r="L109" s="53">
        <v>0</v>
      </c>
      <c r="M109" s="53">
        <v>0</v>
      </c>
      <c r="N109" s="53">
        <v>0</v>
      </c>
      <c r="O109" s="53">
        <v>0.161746</v>
      </c>
      <c r="P109" s="53">
        <v>0</v>
      </c>
      <c r="Q109" s="53">
        <v>0</v>
      </c>
      <c r="R109" s="53">
        <v>0</v>
      </c>
      <c r="S109" s="53">
        <v>0</v>
      </c>
      <c r="T109" s="53">
        <v>0</v>
      </c>
      <c r="U109" s="53">
        <v>0</v>
      </c>
      <c r="V109" s="53">
        <v>0</v>
      </c>
      <c r="W109" s="53">
        <v>5.0000000000000001E-3</v>
      </c>
    </row>
    <row r="110" spans="1:23" x14ac:dyDescent="0.75">
      <c r="A110" s="43" t="s">
        <v>235</v>
      </c>
      <c r="B110" s="80">
        <v>1.2374969999999998</v>
      </c>
      <c r="C110" s="53">
        <v>0</v>
      </c>
      <c r="D110" s="53">
        <v>1.7649999999999999E-2</v>
      </c>
      <c r="E110" s="53">
        <v>0</v>
      </c>
      <c r="F110" s="53">
        <v>0</v>
      </c>
      <c r="G110" s="53">
        <v>0</v>
      </c>
      <c r="H110" s="53">
        <v>0</v>
      </c>
      <c r="I110" s="53">
        <v>1.2198469999999999</v>
      </c>
      <c r="J110" s="53">
        <v>0</v>
      </c>
      <c r="K110" s="53">
        <v>0</v>
      </c>
      <c r="L110" s="53">
        <v>0</v>
      </c>
      <c r="M110" s="53">
        <v>0</v>
      </c>
      <c r="N110" s="53">
        <v>0</v>
      </c>
      <c r="O110" s="53">
        <v>0</v>
      </c>
      <c r="P110" s="53">
        <v>0</v>
      </c>
      <c r="Q110" s="53">
        <v>0</v>
      </c>
      <c r="R110" s="53">
        <v>0</v>
      </c>
      <c r="S110" s="53">
        <v>0</v>
      </c>
      <c r="T110" s="53">
        <v>0</v>
      </c>
      <c r="U110" s="53">
        <v>0</v>
      </c>
      <c r="V110" s="53">
        <v>0</v>
      </c>
      <c r="W110" s="53">
        <v>0</v>
      </c>
    </row>
    <row r="111" spans="1:23" x14ac:dyDescent="0.75">
      <c r="A111" s="43" t="s">
        <v>261</v>
      </c>
      <c r="B111" s="80">
        <v>1.0932819999999999</v>
      </c>
      <c r="C111" s="53">
        <v>0</v>
      </c>
      <c r="D111" s="53">
        <v>0.17050399999999999</v>
      </c>
      <c r="E111" s="53">
        <v>0</v>
      </c>
      <c r="F111" s="53">
        <v>0</v>
      </c>
      <c r="G111" s="53">
        <v>0</v>
      </c>
      <c r="H111" s="53">
        <v>0.63017800000000002</v>
      </c>
      <c r="I111" s="53">
        <v>0</v>
      </c>
      <c r="J111" s="53">
        <v>0</v>
      </c>
      <c r="K111" s="53">
        <v>0</v>
      </c>
      <c r="L111" s="53">
        <v>0</v>
      </c>
      <c r="M111" s="53">
        <v>0</v>
      </c>
      <c r="N111" s="53">
        <v>0</v>
      </c>
      <c r="O111" s="53">
        <v>0</v>
      </c>
      <c r="P111" s="53">
        <v>0</v>
      </c>
      <c r="Q111" s="53">
        <v>0.15245400000000001</v>
      </c>
      <c r="R111" s="53">
        <v>4.3799999999999999E-2</v>
      </c>
      <c r="S111" s="53">
        <v>0</v>
      </c>
      <c r="T111" s="53">
        <v>9.6346000000000001E-2</v>
      </c>
      <c r="U111" s="53">
        <v>0</v>
      </c>
      <c r="V111" s="53">
        <v>0</v>
      </c>
      <c r="W111" s="53">
        <v>0</v>
      </c>
    </row>
    <row r="112" spans="1:23" x14ac:dyDescent="0.75">
      <c r="A112" s="43" t="s">
        <v>191</v>
      </c>
      <c r="B112" s="80">
        <v>1.080697</v>
      </c>
      <c r="C112" s="53">
        <v>0</v>
      </c>
      <c r="D112" s="53">
        <v>0</v>
      </c>
      <c r="E112" s="53">
        <v>0</v>
      </c>
      <c r="F112" s="53">
        <v>0</v>
      </c>
      <c r="G112" s="53">
        <v>0</v>
      </c>
      <c r="H112" s="53">
        <v>0.58469499999999996</v>
      </c>
      <c r="I112" s="53">
        <v>0.25359799999999999</v>
      </c>
      <c r="J112" s="53">
        <v>0</v>
      </c>
      <c r="K112" s="53">
        <v>0</v>
      </c>
      <c r="L112" s="53">
        <v>0</v>
      </c>
      <c r="M112" s="53">
        <v>0</v>
      </c>
      <c r="N112" s="53">
        <v>0</v>
      </c>
      <c r="O112" s="53">
        <v>0</v>
      </c>
      <c r="P112" s="53">
        <v>0</v>
      </c>
      <c r="Q112" s="53">
        <v>0</v>
      </c>
      <c r="R112" s="53">
        <v>0.24240400000000001</v>
      </c>
      <c r="S112" s="53">
        <v>0</v>
      </c>
      <c r="T112" s="53">
        <v>0</v>
      </c>
      <c r="U112" s="53">
        <v>0</v>
      </c>
      <c r="V112" s="53">
        <v>0</v>
      </c>
      <c r="W112" s="53">
        <v>0</v>
      </c>
    </row>
    <row r="113" spans="1:23" x14ac:dyDescent="0.75">
      <c r="A113" s="43" t="s">
        <v>195</v>
      </c>
      <c r="B113" s="80">
        <v>0.9931279999999999</v>
      </c>
      <c r="C113" s="53">
        <v>0</v>
      </c>
      <c r="D113" s="53">
        <v>0</v>
      </c>
      <c r="E113" s="53">
        <v>0</v>
      </c>
      <c r="F113" s="53">
        <v>0</v>
      </c>
      <c r="G113" s="53">
        <v>0</v>
      </c>
      <c r="H113" s="53">
        <v>0.47377900000000001</v>
      </c>
      <c r="I113" s="53">
        <v>0.51634899999999995</v>
      </c>
      <c r="J113" s="53">
        <v>0</v>
      </c>
      <c r="K113" s="53">
        <v>0</v>
      </c>
      <c r="L113" s="53">
        <v>0</v>
      </c>
      <c r="M113" s="53">
        <v>0</v>
      </c>
      <c r="N113" s="53">
        <v>0</v>
      </c>
      <c r="O113" s="53">
        <v>0</v>
      </c>
      <c r="P113" s="53">
        <v>0</v>
      </c>
      <c r="Q113" s="53">
        <v>0</v>
      </c>
      <c r="R113" s="53">
        <v>0</v>
      </c>
      <c r="S113" s="53">
        <v>0</v>
      </c>
      <c r="T113" s="53">
        <v>0</v>
      </c>
      <c r="U113" s="53">
        <v>0</v>
      </c>
      <c r="V113" s="53">
        <v>0</v>
      </c>
      <c r="W113" s="53">
        <v>3.0000000000000001E-3</v>
      </c>
    </row>
    <row r="114" spans="1:23" x14ac:dyDescent="0.75">
      <c r="A114" s="43" t="s">
        <v>252</v>
      </c>
      <c r="B114" s="80">
        <v>0.96520500000000009</v>
      </c>
      <c r="C114" s="53">
        <v>1.8395999999999999E-2</v>
      </c>
      <c r="D114" s="53">
        <v>6.1919999999999996E-3</v>
      </c>
      <c r="E114" s="53">
        <v>5.3759999999999997E-3</v>
      </c>
      <c r="F114" s="53">
        <v>7.4440999999999993E-2</v>
      </c>
      <c r="G114" s="53">
        <v>0.56254199999999999</v>
      </c>
      <c r="H114" s="53">
        <v>7.646E-2</v>
      </c>
      <c r="I114" s="53">
        <v>9.0959999999999999E-3</v>
      </c>
      <c r="J114" s="53">
        <v>0</v>
      </c>
      <c r="K114" s="53">
        <v>1.4800000000000001E-2</v>
      </c>
      <c r="L114" s="53">
        <v>2.7079999999999999E-3</v>
      </c>
      <c r="M114" s="53">
        <v>2.3E-3</v>
      </c>
      <c r="N114" s="53">
        <v>0</v>
      </c>
      <c r="O114" s="53">
        <v>0</v>
      </c>
      <c r="P114" s="53">
        <v>0</v>
      </c>
      <c r="Q114" s="53">
        <v>2.9499999999999998E-2</v>
      </c>
      <c r="R114" s="53">
        <v>3.7339999999999998E-2</v>
      </c>
      <c r="S114" s="53">
        <v>2.6005E-2</v>
      </c>
      <c r="T114" s="53">
        <v>0</v>
      </c>
      <c r="U114" s="53">
        <v>0</v>
      </c>
      <c r="V114" s="53">
        <v>5.9257999999999998E-2</v>
      </c>
      <c r="W114" s="53">
        <v>4.0791000000000001E-2</v>
      </c>
    </row>
    <row r="115" spans="1:23" x14ac:dyDescent="0.75">
      <c r="A115" s="43" t="s">
        <v>249</v>
      </c>
      <c r="B115" s="80">
        <v>0.93140499999999993</v>
      </c>
      <c r="C115" s="53">
        <v>0.78613500000000003</v>
      </c>
      <c r="D115" s="53">
        <v>6.3876000000000002E-2</v>
      </c>
      <c r="E115" s="53">
        <v>0</v>
      </c>
      <c r="F115" s="53">
        <v>0</v>
      </c>
      <c r="G115" s="53">
        <v>0</v>
      </c>
      <c r="H115" s="53">
        <v>2.3999999999999998E-3</v>
      </c>
      <c r="I115" s="53">
        <v>6.3743999999999995E-2</v>
      </c>
      <c r="J115" s="53">
        <v>0</v>
      </c>
      <c r="K115" s="53">
        <v>0</v>
      </c>
      <c r="L115" s="53">
        <v>0</v>
      </c>
      <c r="M115" s="53">
        <v>0</v>
      </c>
      <c r="N115" s="53">
        <v>0</v>
      </c>
      <c r="O115" s="53">
        <v>1.5E-3</v>
      </c>
      <c r="P115" s="53">
        <v>0</v>
      </c>
      <c r="Q115" s="53">
        <v>5.4999999999999997E-3</v>
      </c>
      <c r="R115" s="53">
        <v>0</v>
      </c>
      <c r="S115" s="53">
        <v>0</v>
      </c>
      <c r="T115" s="53">
        <v>0</v>
      </c>
      <c r="U115" s="53">
        <v>0</v>
      </c>
      <c r="V115" s="53">
        <v>3.7499999999999999E-3</v>
      </c>
      <c r="W115" s="53">
        <v>4.4999999999999997E-3</v>
      </c>
    </row>
    <row r="116" spans="1:23" x14ac:dyDescent="0.75">
      <c r="A116" s="43" t="s">
        <v>251</v>
      </c>
      <c r="B116" s="80">
        <v>0.88350000000000006</v>
      </c>
      <c r="C116" s="53">
        <v>0</v>
      </c>
      <c r="D116" s="53">
        <v>0</v>
      </c>
      <c r="E116" s="53">
        <v>0</v>
      </c>
      <c r="F116" s="53">
        <v>0</v>
      </c>
      <c r="G116" s="53">
        <v>0</v>
      </c>
      <c r="H116" s="53">
        <v>0</v>
      </c>
      <c r="I116" s="53">
        <v>0.80325000000000002</v>
      </c>
      <c r="J116" s="53">
        <v>0</v>
      </c>
      <c r="K116" s="53">
        <v>8.0250000000000002E-2</v>
      </c>
      <c r="L116" s="53">
        <v>0</v>
      </c>
      <c r="M116" s="53">
        <v>0</v>
      </c>
      <c r="N116" s="53">
        <v>0</v>
      </c>
      <c r="O116" s="53">
        <v>0</v>
      </c>
      <c r="P116" s="53">
        <v>0</v>
      </c>
      <c r="Q116" s="53">
        <v>0</v>
      </c>
      <c r="R116" s="53">
        <v>0</v>
      </c>
      <c r="S116" s="53">
        <v>0</v>
      </c>
      <c r="T116" s="53">
        <v>0</v>
      </c>
      <c r="U116" s="53">
        <v>0</v>
      </c>
      <c r="V116" s="53">
        <v>0</v>
      </c>
      <c r="W116" s="53">
        <v>0</v>
      </c>
    </row>
    <row r="117" spans="1:23" x14ac:dyDescent="0.75">
      <c r="A117" s="43" t="s">
        <v>353</v>
      </c>
      <c r="B117" s="80">
        <v>0.87750299999999992</v>
      </c>
      <c r="C117" s="53">
        <v>0</v>
      </c>
      <c r="D117" s="53">
        <v>0</v>
      </c>
      <c r="E117" s="53">
        <v>0</v>
      </c>
      <c r="F117" s="53">
        <v>0</v>
      </c>
      <c r="G117" s="53">
        <v>0</v>
      </c>
      <c r="H117" s="53">
        <v>0.268125</v>
      </c>
      <c r="I117" s="53">
        <v>0.60937799999999998</v>
      </c>
      <c r="J117" s="53">
        <v>0</v>
      </c>
      <c r="K117" s="53">
        <v>0</v>
      </c>
      <c r="L117" s="53">
        <v>0</v>
      </c>
      <c r="M117" s="53">
        <v>0</v>
      </c>
      <c r="N117" s="53">
        <v>0</v>
      </c>
      <c r="O117" s="53">
        <v>0</v>
      </c>
      <c r="P117" s="53">
        <v>0</v>
      </c>
      <c r="Q117" s="53">
        <v>0</v>
      </c>
      <c r="R117" s="53">
        <v>0</v>
      </c>
      <c r="S117" s="53">
        <v>0</v>
      </c>
      <c r="T117" s="53">
        <v>0</v>
      </c>
      <c r="U117" s="53">
        <v>0</v>
      </c>
      <c r="V117" s="53">
        <v>0</v>
      </c>
      <c r="W117" s="53">
        <v>0</v>
      </c>
    </row>
    <row r="118" spans="1:23" x14ac:dyDescent="0.75">
      <c r="A118" s="43" t="s">
        <v>218</v>
      </c>
      <c r="B118" s="80">
        <v>0.87477800000000006</v>
      </c>
      <c r="C118" s="53">
        <v>0</v>
      </c>
      <c r="D118" s="53">
        <v>0</v>
      </c>
      <c r="E118" s="53">
        <v>0</v>
      </c>
      <c r="F118" s="53">
        <v>0</v>
      </c>
      <c r="G118" s="53">
        <v>0</v>
      </c>
      <c r="H118" s="53">
        <v>6.2517000000000003E-2</v>
      </c>
      <c r="I118" s="53">
        <v>0.76164799999999999</v>
      </c>
      <c r="J118" s="53">
        <v>0</v>
      </c>
      <c r="K118" s="53">
        <v>0</v>
      </c>
      <c r="L118" s="53">
        <v>0</v>
      </c>
      <c r="M118" s="53">
        <v>0</v>
      </c>
      <c r="N118" s="53">
        <v>0</v>
      </c>
      <c r="O118" s="53">
        <v>0</v>
      </c>
      <c r="P118" s="53">
        <v>0</v>
      </c>
      <c r="Q118" s="53">
        <v>4.3612999999999999E-2</v>
      </c>
      <c r="R118" s="53">
        <v>0</v>
      </c>
      <c r="S118" s="53">
        <v>0</v>
      </c>
      <c r="T118" s="53">
        <v>0</v>
      </c>
      <c r="U118" s="53">
        <v>0</v>
      </c>
      <c r="V118" s="53">
        <v>0</v>
      </c>
      <c r="W118" s="53">
        <v>7.0000000000000001E-3</v>
      </c>
    </row>
    <row r="119" spans="1:23" x14ac:dyDescent="0.75">
      <c r="A119" s="43" t="s">
        <v>344</v>
      </c>
      <c r="B119" s="80">
        <v>0.85776800000000009</v>
      </c>
      <c r="C119" s="53">
        <v>0</v>
      </c>
      <c r="D119" s="53">
        <v>2.9405000000000001E-2</v>
      </c>
      <c r="E119" s="53">
        <v>0</v>
      </c>
      <c r="F119" s="53">
        <v>0.23785700000000001</v>
      </c>
      <c r="G119" s="53">
        <v>0</v>
      </c>
      <c r="H119" s="53">
        <v>3.6394999999999997E-2</v>
      </c>
      <c r="I119" s="53">
        <v>0.55411100000000002</v>
      </c>
      <c r="J119" s="53">
        <v>0</v>
      </c>
      <c r="K119" s="53">
        <v>0</v>
      </c>
      <c r="L119" s="53">
        <v>0</v>
      </c>
      <c r="M119" s="53">
        <v>0</v>
      </c>
      <c r="N119" s="53">
        <v>0</v>
      </c>
      <c r="O119" s="53">
        <v>0</v>
      </c>
      <c r="P119" s="53">
        <v>0</v>
      </c>
      <c r="Q119" s="53">
        <v>0</v>
      </c>
      <c r="R119" s="53">
        <v>0</v>
      </c>
      <c r="S119" s="53">
        <v>0</v>
      </c>
      <c r="T119" s="53">
        <v>0</v>
      </c>
      <c r="U119" s="53">
        <v>0</v>
      </c>
      <c r="V119" s="53">
        <v>0</v>
      </c>
      <c r="W119" s="53">
        <v>0</v>
      </c>
    </row>
    <row r="120" spans="1:23" x14ac:dyDescent="0.75">
      <c r="A120" s="43" t="s">
        <v>232</v>
      </c>
      <c r="B120" s="80">
        <v>0.85171300000000005</v>
      </c>
      <c r="C120" s="53">
        <v>0</v>
      </c>
      <c r="D120" s="53">
        <v>0.14290900000000001</v>
      </c>
      <c r="E120" s="53">
        <v>0</v>
      </c>
      <c r="F120" s="53">
        <v>0</v>
      </c>
      <c r="G120" s="53">
        <v>0</v>
      </c>
      <c r="H120" s="53">
        <v>0</v>
      </c>
      <c r="I120" s="53">
        <v>0</v>
      </c>
      <c r="J120" s="53">
        <v>0</v>
      </c>
      <c r="K120" s="53">
        <v>0</v>
      </c>
      <c r="L120" s="53">
        <v>0</v>
      </c>
      <c r="M120" s="53">
        <v>5.1479999999999998E-3</v>
      </c>
      <c r="N120" s="53">
        <v>0</v>
      </c>
      <c r="O120" s="53">
        <v>0</v>
      </c>
      <c r="P120" s="53">
        <v>0</v>
      </c>
      <c r="Q120" s="53">
        <v>0.67411200000000004</v>
      </c>
      <c r="R120" s="53">
        <v>1.7420999999999999E-2</v>
      </c>
      <c r="S120" s="53">
        <v>0</v>
      </c>
      <c r="T120" s="53">
        <v>0</v>
      </c>
      <c r="U120" s="53">
        <v>0</v>
      </c>
      <c r="V120" s="53">
        <v>0</v>
      </c>
      <c r="W120" s="53">
        <v>1.2123E-2</v>
      </c>
    </row>
    <row r="121" spans="1:23" x14ac:dyDescent="0.75">
      <c r="A121" s="43" t="s">
        <v>226</v>
      </c>
      <c r="B121" s="80">
        <v>0.8412329999999999</v>
      </c>
      <c r="C121" s="53">
        <v>0</v>
      </c>
      <c r="D121" s="53">
        <v>2.929E-2</v>
      </c>
      <c r="E121" s="53">
        <v>0</v>
      </c>
      <c r="F121" s="53">
        <v>0</v>
      </c>
      <c r="G121" s="53">
        <v>0</v>
      </c>
      <c r="H121" s="53">
        <v>0.30809999999999998</v>
      </c>
      <c r="I121" s="53">
        <v>0.198881</v>
      </c>
      <c r="J121" s="53">
        <v>0</v>
      </c>
      <c r="K121" s="53">
        <v>0</v>
      </c>
      <c r="L121" s="53">
        <v>0</v>
      </c>
      <c r="M121" s="53">
        <v>0</v>
      </c>
      <c r="N121" s="53">
        <v>0</v>
      </c>
      <c r="O121" s="53">
        <v>0.30496200000000001</v>
      </c>
      <c r="P121" s="53">
        <v>0</v>
      </c>
      <c r="Q121" s="53">
        <v>0</v>
      </c>
      <c r="R121" s="53">
        <v>0</v>
      </c>
      <c r="S121" s="53">
        <v>0</v>
      </c>
      <c r="T121" s="53">
        <v>0</v>
      </c>
      <c r="U121" s="53">
        <v>0</v>
      </c>
      <c r="V121" s="53">
        <v>0</v>
      </c>
      <c r="W121" s="53">
        <v>0</v>
      </c>
    </row>
    <row r="122" spans="1:23" x14ac:dyDescent="0.75">
      <c r="A122" s="43" t="s">
        <v>224</v>
      </c>
      <c r="B122" s="80">
        <v>0.81719900000000001</v>
      </c>
      <c r="C122" s="53">
        <v>0</v>
      </c>
      <c r="D122" s="53">
        <v>8.8915999999999995E-2</v>
      </c>
      <c r="E122" s="53">
        <v>0</v>
      </c>
      <c r="F122" s="53">
        <v>0</v>
      </c>
      <c r="G122" s="53">
        <v>0</v>
      </c>
      <c r="H122" s="53">
        <v>0</v>
      </c>
      <c r="I122" s="53">
        <v>0.72599999999999998</v>
      </c>
      <c r="J122" s="53">
        <v>0</v>
      </c>
      <c r="K122" s="53">
        <v>0</v>
      </c>
      <c r="L122" s="53">
        <v>0</v>
      </c>
      <c r="M122" s="53">
        <v>0</v>
      </c>
      <c r="N122" s="53">
        <v>0</v>
      </c>
      <c r="O122" s="53">
        <v>0</v>
      </c>
      <c r="P122" s="53">
        <v>0</v>
      </c>
      <c r="Q122" s="53">
        <v>0</v>
      </c>
      <c r="R122" s="53">
        <v>0</v>
      </c>
      <c r="S122" s="53">
        <v>0</v>
      </c>
      <c r="T122" s="53">
        <v>0</v>
      </c>
      <c r="U122" s="53">
        <v>0</v>
      </c>
      <c r="V122" s="53">
        <v>0</v>
      </c>
      <c r="W122" s="53">
        <v>2.2829999999999999E-3</v>
      </c>
    </row>
    <row r="123" spans="1:23" x14ac:dyDescent="0.75">
      <c r="A123" s="43" t="s">
        <v>231</v>
      </c>
      <c r="B123" s="80">
        <v>0.81071899999999997</v>
      </c>
      <c r="C123" s="53">
        <v>0</v>
      </c>
      <c r="D123" s="53">
        <v>0</v>
      </c>
      <c r="E123" s="53">
        <v>0</v>
      </c>
      <c r="F123" s="53">
        <v>0</v>
      </c>
      <c r="G123" s="53">
        <v>0</v>
      </c>
      <c r="H123" s="53">
        <v>0</v>
      </c>
      <c r="I123" s="53">
        <v>0.81071899999999997</v>
      </c>
      <c r="J123" s="53">
        <v>0</v>
      </c>
      <c r="K123" s="53">
        <v>0</v>
      </c>
      <c r="L123" s="53">
        <v>0</v>
      </c>
      <c r="M123" s="53">
        <v>0</v>
      </c>
      <c r="N123" s="53">
        <v>0</v>
      </c>
      <c r="O123" s="53">
        <v>0</v>
      </c>
      <c r="P123" s="53">
        <v>0</v>
      </c>
      <c r="Q123" s="53">
        <v>0</v>
      </c>
      <c r="R123" s="53">
        <v>0</v>
      </c>
      <c r="S123" s="53">
        <v>0</v>
      </c>
      <c r="T123" s="53">
        <v>0</v>
      </c>
      <c r="U123" s="53">
        <v>0</v>
      </c>
      <c r="V123" s="53">
        <v>0</v>
      </c>
      <c r="W123" s="53">
        <v>0</v>
      </c>
    </row>
    <row r="124" spans="1:23" x14ac:dyDescent="0.75">
      <c r="A124" s="43" t="s">
        <v>320</v>
      </c>
      <c r="B124" s="80">
        <v>0.78492800000000007</v>
      </c>
      <c r="C124" s="53">
        <v>0</v>
      </c>
      <c r="D124" s="53">
        <v>5.9007999999999998E-2</v>
      </c>
      <c r="E124" s="53">
        <v>0</v>
      </c>
      <c r="F124" s="53">
        <v>0.44440099999999999</v>
      </c>
      <c r="G124" s="53">
        <v>0</v>
      </c>
      <c r="H124" s="53">
        <v>0</v>
      </c>
      <c r="I124" s="53">
        <v>0</v>
      </c>
      <c r="J124" s="53">
        <v>0</v>
      </c>
      <c r="K124" s="53">
        <v>0</v>
      </c>
      <c r="L124" s="53">
        <v>0</v>
      </c>
      <c r="M124" s="53">
        <v>4.0903000000000002E-2</v>
      </c>
      <c r="N124" s="53">
        <v>0</v>
      </c>
      <c r="O124" s="53">
        <v>1E-3</v>
      </c>
      <c r="P124" s="53">
        <v>0</v>
      </c>
      <c r="Q124" s="53">
        <v>0</v>
      </c>
      <c r="R124" s="53">
        <v>1E-3</v>
      </c>
      <c r="S124" s="53">
        <v>0</v>
      </c>
      <c r="T124" s="53">
        <v>0</v>
      </c>
      <c r="U124" s="53">
        <v>0</v>
      </c>
      <c r="V124" s="53">
        <v>0.03</v>
      </c>
      <c r="W124" s="53">
        <v>0.208616</v>
      </c>
    </row>
    <row r="125" spans="1:23" x14ac:dyDescent="0.75">
      <c r="A125" s="43" t="s">
        <v>233</v>
      </c>
      <c r="B125" s="80">
        <v>0.76797300000000002</v>
      </c>
      <c r="C125" s="53">
        <v>0</v>
      </c>
      <c r="D125" s="53">
        <v>0</v>
      </c>
      <c r="E125" s="53">
        <v>0</v>
      </c>
      <c r="F125" s="53">
        <v>0</v>
      </c>
      <c r="G125" s="53">
        <v>0</v>
      </c>
      <c r="H125" s="53">
        <v>0</v>
      </c>
      <c r="I125" s="53">
        <v>0</v>
      </c>
      <c r="J125" s="53">
        <v>0</v>
      </c>
      <c r="K125" s="53">
        <v>0</v>
      </c>
      <c r="L125" s="53">
        <v>0</v>
      </c>
      <c r="M125" s="53">
        <v>0</v>
      </c>
      <c r="N125" s="53">
        <v>0</v>
      </c>
      <c r="O125" s="53">
        <v>0</v>
      </c>
      <c r="P125" s="53">
        <v>0</v>
      </c>
      <c r="Q125" s="53">
        <v>0</v>
      </c>
      <c r="R125" s="53">
        <v>0.76797300000000002</v>
      </c>
      <c r="S125" s="53">
        <v>0</v>
      </c>
      <c r="T125" s="53">
        <v>0</v>
      </c>
      <c r="U125" s="53">
        <v>0</v>
      </c>
      <c r="V125" s="53">
        <v>0</v>
      </c>
      <c r="W125" s="53">
        <v>0</v>
      </c>
    </row>
    <row r="126" spans="1:23" x14ac:dyDescent="0.75">
      <c r="A126" s="43" t="s">
        <v>198</v>
      </c>
      <c r="B126" s="80">
        <v>0.76350700000000005</v>
      </c>
      <c r="C126" s="53">
        <v>0</v>
      </c>
      <c r="D126" s="53">
        <v>2.9397E-2</v>
      </c>
      <c r="E126" s="53">
        <v>0</v>
      </c>
      <c r="F126" s="53">
        <v>0</v>
      </c>
      <c r="G126" s="53">
        <v>0</v>
      </c>
      <c r="H126" s="53">
        <v>0</v>
      </c>
      <c r="I126" s="53">
        <v>0.51535500000000001</v>
      </c>
      <c r="J126" s="53">
        <v>0</v>
      </c>
      <c r="K126" s="53">
        <v>0</v>
      </c>
      <c r="L126" s="53">
        <v>0</v>
      </c>
      <c r="M126" s="53">
        <v>0.21875500000000001</v>
      </c>
      <c r="N126" s="53">
        <v>0</v>
      </c>
      <c r="O126" s="53">
        <v>0</v>
      </c>
      <c r="P126" s="53">
        <v>0</v>
      </c>
      <c r="Q126" s="53">
        <v>0</v>
      </c>
      <c r="R126" s="53">
        <v>0</v>
      </c>
      <c r="S126" s="53">
        <v>0</v>
      </c>
      <c r="T126" s="53">
        <v>0</v>
      </c>
      <c r="U126" s="53">
        <v>0</v>
      </c>
      <c r="V126" s="53">
        <v>0</v>
      </c>
      <c r="W126" s="53">
        <v>0</v>
      </c>
    </row>
    <row r="127" spans="1:23" x14ac:dyDescent="0.75">
      <c r="A127" s="43" t="s">
        <v>217</v>
      </c>
      <c r="B127" s="80">
        <v>0.74848899999999996</v>
      </c>
      <c r="C127" s="53">
        <v>0</v>
      </c>
      <c r="D127" s="53">
        <v>0.53408</v>
      </c>
      <c r="E127" s="53">
        <v>0</v>
      </c>
      <c r="F127" s="53">
        <v>0</v>
      </c>
      <c r="G127" s="53">
        <v>0</v>
      </c>
      <c r="H127" s="53">
        <v>0</v>
      </c>
      <c r="I127" s="53">
        <v>0.19259999999999999</v>
      </c>
      <c r="J127" s="53">
        <v>0</v>
      </c>
      <c r="K127" s="53">
        <v>0</v>
      </c>
      <c r="L127" s="53">
        <v>2.1808999999999999E-2</v>
      </c>
      <c r="M127" s="53">
        <v>0</v>
      </c>
      <c r="N127" s="53">
        <v>0</v>
      </c>
      <c r="O127" s="53">
        <v>0</v>
      </c>
      <c r="P127" s="53">
        <v>0</v>
      </c>
      <c r="Q127" s="53">
        <v>0</v>
      </c>
      <c r="R127" s="53">
        <v>0</v>
      </c>
      <c r="S127" s="53">
        <v>0</v>
      </c>
      <c r="T127" s="53">
        <v>0</v>
      </c>
      <c r="U127" s="53">
        <v>0</v>
      </c>
      <c r="V127" s="53">
        <v>0</v>
      </c>
      <c r="W127" s="53">
        <v>0</v>
      </c>
    </row>
    <row r="128" spans="1:23" x14ac:dyDescent="0.75">
      <c r="A128" s="43" t="s">
        <v>219</v>
      </c>
      <c r="B128" s="80">
        <v>0.73720700000000006</v>
      </c>
      <c r="C128" s="53">
        <v>0</v>
      </c>
      <c r="D128" s="53">
        <v>0</v>
      </c>
      <c r="E128" s="53">
        <v>0</v>
      </c>
      <c r="F128" s="53">
        <v>0</v>
      </c>
      <c r="G128" s="53">
        <v>0</v>
      </c>
      <c r="H128" s="53">
        <v>0</v>
      </c>
      <c r="I128" s="53">
        <v>0.49227900000000002</v>
      </c>
      <c r="J128" s="53">
        <v>0</v>
      </c>
      <c r="K128" s="53">
        <v>0</v>
      </c>
      <c r="L128" s="53">
        <v>0</v>
      </c>
      <c r="M128" s="53">
        <v>0</v>
      </c>
      <c r="N128" s="53">
        <v>0</v>
      </c>
      <c r="O128" s="53">
        <v>0</v>
      </c>
      <c r="P128" s="53">
        <v>0</v>
      </c>
      <c r="Q128" s="53">
        <v>0</v>
      </c>
      <c r="R128" s="53">
        <v>0.24492800000000001</v>
      </c>
      <c r="S128" s="53">
        <v>0</v>
      </c>
      <c r="T128" s="53">
        <v>0</v>
      </c>
      <c r="U128" s="53">
        <v>0</v>
      </c>
      <c r="V128" s="53">
        <v>0</v>
      </c>
      <c r="W128" s="53">
        <v>0</v>
      </c>
    </row>
    <row r="129" spans="1:23" x14ac:dyDescent="0.75">
      <c r="A129" s="43" t="s">
        <v>327</v>
      </c>
      <c r="B129" s="80">
        <v>0.63029500000000005</v>
      </c>
      <c r="C129" s="53">
        <v>0</v>
      </c>
      <c r="D129" s="53">
        <v>0</v>
      </c>
      <c r="E129" s="53">
        <v>0</v>
      </c>
      <c r="F129" s="53">
        <v>0</v>
      </c>
      <c r="G129" s="53">
        <v>0</v>
      </c>
      <c r="H129" s="53">
        <v>0.63029500000000005</v>
      </c>
      <c r="I129" s="53">
        <v>0</v>
      </c>
      <c r="J129" s="53">
        <v>0</v>
      </c>
      <c r="K129" s="53">
        <v>0</v>
      </c>
      <c r="L129" s="53">
        <v>0</v>
      </c>
      <c r="M129" s="53">
        <v>0</v>
      </c>
      <c r="N129" s="53">
        <v>0</v>
      </c>
      <c r="O129" s="53">
        <v>0</v>
      </c>
      <c r="P129" s="53">
        <v>0</v>
      </c>
      <c r="Q129" s="53">
        <v>0</v>
      </c>
      <c r="R129" s="53">
        <v>0</v>
      </c>
      <c r="S129" s="53">
        <v>0</v>
      </c>
      <c r="T129" s="53">
        <v>0</v>
      </c>
      <c r="U129" s="53">
        <v>0</v>
      </c>
      <c r="V129" s="53">
        <v>0</v>
      </c>
      <c r="W129" s="53">
        <v>0</v>
      </c>
    </row>
    <row r="130" spans="1:23" x14ac:dyDescent="0.75">
      <c r="A130" s="43" t="s">
        <v>358</v>
      </c>
      <c r="B130" s="80">
        <v>0.600387</v>
      </c>
      <c r="C130" s="53">
        <v>0</v>
      </c>
      <c r="D130" s="53">
        <v>4.4999999999999997E-3</v>
      </c>
      <c r="E130" s="53">
        <v>0</v>
      </c>
      <c r="F130" s="53">
        <v>2E-3</v>
      </c>
      <c r="G130" s="53">
        <v>0</v>
      </c>
      <c r="H130" s="53">
        <v>0</v>
      </c>
      <c r="I130" s="53">
        <v>0.117252</v>
      </c>
      <c r="J130" s="53">
        <v>0</v>
      </c>
      <c r="K130" s="53">
        <v>0</v>
      </c>
      <c r="L130" s="53">
        <v>3.8539999999999998E-2</v>
      </c>
      <c r="M130" s="53">
        <v>1.0999999999999999E-2</v>
      </c>
      <c r="N130" s="53">
        <v>0</v>
      </c>
      <c r="O130" s="53">
        <v>1E-3</v>
      </c>
      <c r="P130" s="53">
        <v>0</v>
      </c>
      <c r="Q130" s="53">
        <v>0</v>
      </c>
      <c r="R130" s="53">
        <v>4.9095E-2</v>
      </c>
      <c r="S130" s="53">
        <v>0.376</v>
      </c>
      <c r="T130" s="53">
        <v>0</v>
      </c>
      <c r="U130" s="53">
        <v>0</v>
      </c>
      <c r="V130" s="53">
        <v>0</v>
      </c>
      <c r="W130" s="53">
        <v>1E-3</v>
      </c>
    </row>
    <row r="131" spans="1:23" x14ac:dyDescent="0.75">
      <c r="A131" s="43" t="s">
        <v>259</v>
      </c>
      <c r="B131" s="80">
        <v>0.56954699999999991</v>
      </c>
      <c r="C131" s="53">
        <v>0.224968</v>
      </c>
      <c r="D131" s="53">
        <v>0.102454</v>
      </c>
      <c r="E131" s="53">
        <v>0</v>
      </c>
      <c r="F131" s="53">
        <v>0.188059</v>
      </c>
      <c r="G131" s="53">
        <v>0</v>
      </c>
      <c r="H131" s="53">
        <v>0</v>
      </c>
      <c r="I131" s="53">
        <v>5.2810000000000001E-3</v>
      </c>
      <c r="J131" s="53">
        <v>0</v>
      </c>
      <c r="K131" s="53">
        <v>0</v>
      </c>
      <c r="L131" s="53">
        <v>0</v>
      </c>
      <c r="M131" s="53">
        <v>4.8785000000000002E-2</v>
      </c>
      <c r="N131" s="53">
        <v>0</v>
      </c>
      <c r="O131" s="53">
        <v>0</v>
      </c>
      <c r="P131" s="53">
        <v>0</v>
      </c>
      <c r="Q131" s="53">
        <v>0</v>
      </c>
      <c r="R131" s="53">
        <v>0</v>
      </c>
      <c r="S131" s="53">
        <v>0</v>
      </c>
      <c r="T131" s="53">
        <v>0</v>
      </c>
      <c r="U131" s="53">
        <v>0</v>
      </c>
      <c r="V131" s="53">
        <v>0</v>
      </c>
      <c r="W131" s="53">
        <v>0</v>
      </c>
    </row>
    <row r="132" spans="1:23" x14ac:dyDescent="0.75">
      <c r="A132" s="43" t="s">
        <v>171</v>
      </c>
      <c r="B132" s="80">
        <v>0.50955000000000006</v>
      </c>
      <c r="C132" s="53">
        <v>0</v>
      </c>
      <c r="D132" s="53">
        <v>0</v>
      </c>
      <c r="E132" s="53">
        <v>0</v>
      </c>
      <c r="F132" s="53">
        <v>0</v>
      </c>
      <c r="G132" s="53">
        <v>0</v>
      </c>
      <c r="H132" s="53">
        <v>0.50355000000000005</v>
      </c>
      <c r="I132" s="53">
        <v>0</v>
      </c>
      <c r="J132" s="53">
        <v>0</v>
      </c>
      <c r="K132" s="53">
        <v>0</v>
      </c>
      <c r="L132" s="53">
        <v>0</v>
      </c>
      <c r="M132" s="53">
        <v>0</v>
      </c>
      <c r="N132" s="53">
        <v>0</v>
      </c>
      <c r="O132" s="53">
        <v>0</v>
      </c>
      <c r="P132" s="53">
        <v>0</v>
      </c>
      <c r="Q132" s="53">
        <v>0</v>
      </c>
      <c r="R132" s="53">
        <v>0</v>
      </c>
      <c r="S132" s="53">
        <v>0</v>
      </c>
      <c r="T132" s="53">
        <v>0</v>
      </c>
      <c r="U132" s="53">
        <v>0</v>
      </c>
      <c r="V132" s="53">
        <v>0</v>
      </c>
      <c r="W132" s="53">
        <v>6.0000000000000001E-3</v>
      </c>
    </row>
    <row r="133" spans="1:23" x14ac:dyDescent="0.75">
      <c r="A133" s="43" t="s">
        <v>222</v>
      </c>
      <c r="B133" s="80">
        <v>0.46930599999999995</v>
      </c>
      <c r="C133" s="53">
        <v>0</v>
      </c>
      <c r="D133" s="53">
        <v>6.0486999999999999E-2</v>
      </c>
      <c r="E133" s="53">
        <v>0</v>
      </c>
      <c r="F133" s="53">
        <v>0</v>
      </c>
      <c r="G133" s="53">
        <v>0</v>
      </c>
      <c r="H133" s="53">
        <v>0.16628799999999999</v>
      </c>
      <c r="I133" s="53">
        <v>7.6142000000000001E-2</v>
      </c>
      <c r="J133" s="53">
        <v>0</v>
      </c>
      <c r="K133" s="53">
        <v>0</v>
      </c>
      <c r="L133" s="53">
        <v>3.895E-3</v>
      </c>
      <c r="M133" s="53">
        <v>0</v>
      </c>
      <c r="N133" s="53">
        <v>0</v>
      </c>
      <c r="O133" s="53">
        <v>0.142624</v>
      </c>
      <c r="P133" s="53">
        <v>0</v>
      </c>
      <c r="Q133" s="53">
        <v>0</v>
      </c>
      <c r="R133" s="53">
        <v>2.1350000000000002E-3</v>
      </c>
      <c r="S133" s="53">
        <v>0</v>
      </c>
      <c r="T133" s="53">
        <v>4.0810000000000004E-3</v>
      </c>
      <c r="U133" s="53">
        <v>0</v>
      </c>
      <c r="V133" s="53">
        <v>5.5630000000000002E-3</v>
      </c>
      <c r="W133" s="53">
        <v>8.0909999999999992E-3</v>
      </c>
    </row>
    <row r="134" spans="1:23" x14ac:dyDescent="0.75">
      <c r="A134" s="43" t="s">
        <v>326</v>
      </c>
      <c r="B134" s="80">
        <v>3.7799090000000013</v>
      </c>
      <c r="C134" s="53">
        <v>0.12022099999999999</v>
      </c>
      <c r="D134" s="53">
        <v>0.41978799999999994</v>
      </c>
      <c r="E134" s="53">
        <v>0</v>
      </c>
      <c r="F134" s="53">
        <v>0.38253099999999995</v>
      </c>
      <c r="G134" s="53">
        <v>0</v>
      </c>
      <c r="H134" s="53">
        <v>0.111231</v>
      </c>
      <c r="I134" s="53">
        <v>1.4561390000000001</v>
      </c>
      <c r="J134" s="53">
        <v>0</v>
      </c>
      <c r="K134" s="53">
        <v>3.57E-4</v>
      </c>
      <c r="L134" s="53">
        <v>2.1607000000000001E-2</v>
      </c>
      <c r="M134" s="53">
        <v>0.31868800000000003</v>
      </c>
      <c r="N134" s="53">
        <v>0</v>
      </c>
      <c r="O134" s="53">
        <v>6.9849999999999995E-2</v>
      </c>
      <c r="P134" s="53">
        <v>0</v>
      </c>
      <c r="Q134" s="53">
        <v>0.146035</v>
      </c>
      <c r="R134" s="53">
        <v>0.49531399999999992</v>
      </c>
      <c r="S134" s="53">
        <v>0</v>
      </c>
      <c r="T134" s="53">
        <v>0.157</v>
      </c>
      <c r="U134" s="53">
        <v>0</v>
      </c>
      <c r="V134" s="53">
        <v>0</v>
      </c>
      <c r="W134" s="53">
        <v>8.1148000000000012E-2</v>
      </c>
    </row>
    <row r="135" spans="1:23" x14ac:dyDescent="0.75">
      <c r="A135" s="185" t="s">
        <v>336</v>
      </c>
    </row>
  </sheetData>
  <hyperlinks>
    <hyperlink ref="A1" location="Index!A1" display="Index" xr:uid="{7A302D28-7779-449D-A726-2DF64D76C4CD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A8C2"/>
    <pageSetUpPr autoPageBreaks="0" fitToPage="1"/>
  </sheetPr>
  <dimension ref="A1:K118"/>
  <sheetViews>
    <sheetView showGridLines="0" workbookViewId="0"/>
  </sheetViews>
  <sheetFormatPr defaultColWidth="8.90625" defaultRowHeight="18" customHeight="1" x14ac:dyDescent="0.75"/>
  <cols>
    <col min="1" max="1" width="7" style="24" customWidth="1"/>
    <col min="2" max="2" width="39.90625" style="24" bestFit="1" customWidth="1"/>
    <col min="3" max="5" width="16.08984375" style="24" customWidth="1"/>
    <col min="6" max="6" width="6.90625" style="24" customWidth="1"/>
    <col min="7" max="7" width="11.90625" style="24" bestFit="1" customWidth="1"/>
    <col min="8" max="9" width="8.90625" style="24"/>
    <col min="10" max="11" width="8.90625" style="25"/>
    <col min="12" max="245" width="8.90625" style="24"/>
    <col min="246" max="246" width="5.90625" style="24" customWidth="1"/>
    <col min="247" max="247" width="32.90625" style="24" customWidth="1"/>
    <col min="248" max="248" width="5.90625" style="24" customWidth="1"/>
    <col min="249" max="249" width="32.90625" style="24" customWidth="1"/>
    <col min="250" max="255" width="8.90625" style="24"/>
    <col min="256" max="256" width="32.90625" style="24" customWidth="1"/>
    <col min="257" max="257" width="5.90625" style="24" customWidth="1"/>
    <col min="258" max="258" width="32.90625" style="24" customWidth="1"/>
    <col min="259" max="259" width="5.90625" style="24" customWidth="1"/>
    <col min="260" max="501" width="8.90625" style="24"/>
    <col min="502" max="502" width="5.90625" style="24" customWidth="1"/>
    <col min="503" max="503" width="32.90625" style="24" customWidth="1"/>
    <col min="504" max="504" width="5.90625" style="24" customWidth="1"/>
    <col min="505" max="505" width="32.90625" style="24" customWidth="1"/>
    <col min="506" max="511" width="8.90625" style="24"/>
    <col min="512" max="512" width="32.90625" style="24" customWidth="1"/>
    <col min="513" max="513" width="5.90625" style="24" customWidth="1"/>
    <col min="514" max="514" width="32.90625" style="24" customWidth="1"/>
    <col min="515" max="515" width="5.90625" style="24" customWidth="1"/>
    <col min="516" max="757" width="8.90625" style="24"/>
    <col min="758" max="758" width="5.90625" style="24" customWidth="1"/>
    <col min="759" max="759" width="32.90625" style="24" customWidth="1"/>
    <col min="760" max="760" width="5.90625" style="24" customWidth="1"/>
    <col min="761" max="761" width="32.90625" style="24" customWidth="1"/>
    <col min="762" max="767" width="8.90625" style="24"/>
    <col min="768" max="768" width="32.90625" style="24" customWidth="1"/>
    <col min="769" max="769" width="5.90625" style="24" customWidth="1"/>
    <col min="770" max="770" width="32.90625" style="24" customWidth="1"/>
    <col min="771" max="771" width="5.90625" style="24" customWidth="1"/>
    <col min="772" max="1013" width="8.90625" style="24"/>
    <col min="1014" max="1014" width="5.90625" style="24" customWidth="1"/>
    <col min="1015" max="1015" width="32.90625" style="24" customWidth="1"/>
    <col min="1016" max="1016" width="5.90625" style="24" customWidth="1"/>
    <col min="1017" max="1017" width="32.90625" style="24" customWidth="1"/>
    <col min="1018" max="1023" width="8.90625" style="24"/>
    <col min="1024" max="1024" width="32.90625" style="24" customWidth="1"/>
    <col min="1025" max="1025" width="5.90625" style="24" customWidth="1"/>
    <col min="1026" max="1026" width="32.90625" style="24" customWidth="1"/>
    <col min="1027" max="1027" width="5.90625" style="24" customWidth="1"/>
    <col min="1028" max="1269" width="8.90625" style="24"/>
    <col min="1270" max="1270" width="5.90625" style="24" customWidth="1"/>
    <col min="1271" max="1271" width="32.90625" style="24" customWidth="1"/>
    <col min="1272" max="1272" width="5.90625" style="24" customWidth="1"/>
    <col min="1273" max="1273" width="32.90625" style="24" customWidth="1"/>
    <col min="1274" max="1279" width="8.90625" style="24"/>
    <col min="1280" max="1280" width="32.90625" style="24" customWidth="1"/>
    <col min="1281" max="1281" width="5.90625" style="24" customWidth="1"/>
    <col min="1282" max="1282" width="32.90625" style="24" customWidth="1"/>
    <col min="1283" max="1283" width="5.90625" style="24" customWidth="1"/>
    <col min="1284" max="1525" width="8.90625" style="24"/>
    <col min="1526" max="1526" width="5.90625" style="24" customWidth="1"/>
    <col min="1527" max="1527" width="32.90625" style="24" customWidth="1"/>
    <col min="1528" max="1528" width="5.90625" style="24" customWidth="1"/>
    <col min="1529" max="1529" width="32.90625" style="24" customWidth="1"/>
    <col min="1530" max="1535" width="8.90625" style="24"/>
    <col min="1536" max="1536" width="32.90625" style="24" customWidth="1"/>
    <col min="1537" max="1537" width="5.90625" style="24" customWidth="1"/>
    <col min="1538" max="1538" width="32.90625" style="24" customWidth="1"/>
    <col min="1539" max="1539" width="5.90625" style="24" customWidth="1"/>
    <col min="1540" max="1781" width="8.90625" style="24"/>
    <col min="1782" max="1782" width="5.90625" style="24" customWidth="1"/>
    <col min="1783" max="1783" width="32.90625" style="24" customWidth="1"/>
    <col min="1784" max="1784" width="5.90625" style="24" customWidth="1"/>
    <col min="1785" max="1785" width="32.90625" style="24" customWidth="1"/>
    <col min="1786" max="1791" width="8.90625" style="24"/>
    <col min="1792" max="1792" width="32.90625" style="24" customWidth="1"/>
    <col min="1793" max="1793" width="5.90625" style="24" customWidth="1"/>
    <col min="1794" max="1794" width="32.90625" style="24" customWidth="1"/>
    <col min="1795" max="1795" width="5.90625" style="24" customWidth="1"/>
    <col min="1796" max="2037" width="8.90625" style="24"/>
    <col min="2038" max="2038" width="5.90625" style="24" customWidth="1"/>
    <col min="2039" max="2039" width="32.90625" style="24" customWidth="1"/>
    <col min="2040" max="2040" width="5.90625" style="24" customWidth="1"/>
    <col min="2041" max="2041" width="32.90625" style="24" customWidth="1"/>
    <col min="2042" max="2047" width="8.90625" style="24"/>
    <col min="2048" max="2048" width="32.90625" style="24" customWidth="1"/>
    <col min="2049" max="2049" width="5.90625" style="24" customWidth="1"/>
    <col min="2050" max="2050" width="32.90625" style="24" customWidth="1"/>
    <col min="2051" max="2051" width="5.90625" style="24" customWidth="1"/>
    <col min="2052" max="2293" width="8.90625" style="24"/>
    <col min="2294" max="2294" width="5.90625" style="24" customWidth="1"/>
    <col min="2295" max="2295" width="32.90625" style="24" customWidth="1"/>
    <col min="2296" max="2296" width="5.90625" style="24" customWidth="1"/>
    <col min="2297" max="2297" width="32.90625" style="24" customWidth="1"/>
    <col min="2298" max="2303" width="8.90625" style="24"/>
    <col min="2304" max="2304" width="32.90625" style="24" customWidth="1"/>
    <col min="2305" max="2305" width="5.90625" style="24" customWidth="1"/>
    <col min="2306" max="2306" width="32.90625" style="24" customWidth="1"/>
    <col min="2307" max="2307" width="5.90625" style="24" customWidth="1"/>
    <col min="2308" max="2549" width="8.90625" style="24"/>
    <col min="2550" max="2550" width="5.90625" style="24" customWidth="1"/>
    <col min="2551" max="2551" width="32.90625" style="24" customWidth="1"/>
    <col min="2552" max="2552" width="5.90625" style="24" customWidth="1"/>
    <col min="2553" max="2553" width="32.90625" style="24" customWidth="1"/>
    <col min="2554" max="2559" width="8.90625" style="24"/>
    <col min="2560" max="2560" width="32.90625" style="24" customWidth="1"/>
    <col min="2561" max="2561" width="5.90625" style="24" customWidth="1"/>
    <col min="2562" max="2562" width="32.90625" style="24" customWidth="1"/>
    <col min="2563" max="2563" width="5.90625" style="24" customWidth="1"/>
    <col min="2564" max="2805" width="8.90625" style="24"/>
    <col min="2806" max="2806" width="5.90625" style="24" customWidth="1"/>
    <col min="2807" max="2807" width="32.90625" style="24" customWidth="1"/>
    <col min="2808" max="2808" width="5.90625" style="24" customWidth="1"/>
    <col min="2809" max="2809" width="32.90625" style="24" customWidth="1"/>
    <col min="2810" max="2815" width="8.90625" style="24"/>
    <col min="2816" max="2816" width="32.90625" style="24" customWidth="1"/>
    <col min="2817" max="2817" width="5.90625" style="24" customWidth="1"/>
    <col min="2818" max="2818" width="32.90625" style="24" customWidth="1"/>
    <col min="2819" max="2819" width="5.90625" style="24" customWidth="1"/>
    <col min="2820" max="3061" width="8.90625" style="24"/>
    <col min="3062" max="3062" width="5.90625" style="24" customWidth="1"/>
    <col min="3063" max="3063" width="32.90625" style="24" customWidth="1"/>
    <col min="3064" max="3064" width="5.90625" style="24" customWidth="1"/>
    <col min="3065" max="3065" width="32.90625" style="24" customWidth="1"/>
    <col min="3066" max="3071" width="8.90625" style="24"/>
    <col min="3072" max="3072" width="32.90625" style="24" customWidth="1"/>
    <col min="3073" max="3073" width="5.90625" style="24" customWidth="1"/>
    <col min="3074" max="3074" width="32.90625" style="24" customWidth="1"/>
    <col min="3075" max="3075" width="5.90625" style="24" customWidth="1"/>
    <col min="3076" max="3317" width="8.90625" style="24"/>
    <col min="3318" max="3318" width="5.90625" style="24" customWidth="1"/>
    <col min="3319" max="3319" width="32.90625" style="24" customWidth="1"/>
    <col min="3320" max="3320" width="5.90625" style="24" customWidth="1"/>
    <col min="3321" max="3321" width="32.90625" style="24" customWidth="1"/>
    <col min="3322" max="3327" width="8.90625" style="24"/>
    <col min="3328" max="3328" width="32.90625" style="24" customWidth="1"/>
    <col min="3329" max="3329" width="5.90625" style="24" customWidth="1"/>
    <col min="3330" max="3330" width="32.90625" style="24" customWidth="1"/>
    <col min="3331" max="3331" width="5.90625" style="24" customWidth="1"/>
    <col min="3332" max="3573" width="8.90625" style="24"/>
    <col min="3574" max="3574" width="5.90625" style="24" customWidth="1"/>
    <col min="3575" max="3575" width="32.90625" style="24" customWidth="1"/>
    <col min="3576" max="3576" width="5.90625" style="24" customWidth="1"/>
    <col min="3577" max="3577" width="32.90625" style="24" customWidth="1"/>
    <col min="3578" max="3583" width="8.90625" style="24"/>
    <col min="3584" max="3584" width="32.90625" style="24" customWidth="1"/>
    <col min="3585" max="3585" width="5.90625" style="24" customWidth="1"/>
    <col min="3586" max="3586" width="32.90625" style="24" customWidth="1"/>
    <col min="3587" max="3587" width="5.90625" style="24" customWidth="1"/>
    <col min="3588" max="3829" width="8.90625" style="24"/>
    <col min="3830" max="3830" width="5.90625" style="24" customWidth="1"/>
    <col min="3831" max="3831" width="32.90625" style="24" customWidth="1"/>
    <col min="3832" max="3832" width="5.90625" style="24" customWidth="1"/>
    <col min="3833" max="3833" width="32.90625" style="24" customWidth="1"/>
    <col min="3834" max="3839" width="8.90625" style="24"/>
    <col min="3840" max="3840" width="32.90625" style="24" customWidth="1"/>
    <col min="3841" max="3841" width="5.90625" style="24" customWidth="1"/>
    <col min="3842" max="3842" width="32.90625" style="24" customWidth="1"/>
    <col min="3843" max="3843" width="5.90625" style="24" customWidth="1"/>
    <col min="3844" max="4085" width="8.90625" style="24"/>
    <col min="4086" max="4086" width="5.90625" style="24" customWidth="1"/>
    <col min="4087" max="4087" width="32.90625" style="24" customWidth="1"/>
    <col min="4088" max="4088" width="5.90625" style="24" customWidth="1"/>
    <col min="4089" max="4089" width="32.90625" style="24" customWidth="1"/>
    <col min="4090" max="4095" width="8.90625" style="24"/>
    <col min="4096" max="4096" width="32.90625" style="24" customWidth="1"/>
    <col min="4097" max="4097" width="5.90625" style="24" customWidth="1"/>
    <col min="4098" max="4098" width="32.90625" style="24" customWidth="1"/>
    <col min="4099" max="4099" width="5.90625" style="24" customWidth="1"/>
    <col min="4100" max="4341" width="8.90625" style="24"/>
    <col min="4342" max="4342" width="5.90625" style="24" customWidth="1"/>
    <col min="4343" max="4343" width="32.90625" style="24" customWidth="1"/>
    <col min="4344" max="4344" width="5.90625" style="24" customWidth="1"/>
    <col min="4345" max="4345" width="32.90625" style="24" customWidth="1"/>
    <col min="4346" max="4351" width="8.90625" style="24"/>
    <col min="4352" max="4352" width="32.90625" style="24" customWidth="1"/>
    <col min="4353" max="4353" width="5.90625" style="24" customWidth="1"/>
    <col min="4354" max="4354" width="32.90625" style="24" customWidth="1"/>
    <col min="4355" max="4355" width="5.90625" style="24" customWidth="1"/>
    <col min="4356" max="4597" width="8.90625" style="24"/>
    <col min="4598" max="4598" width="5.90625" style="24" customWidth="1"/>
    <col min="4599" max="4599" width="32.90625" style="24" customWidth="1"/>
    <col min="4600" max="4600" width="5.90625" style="24" customWidth="1"/>
    <col min="4601" max="4601" width="32.90625" style="24" customWidth="1"/>
    <col min="4602" max="4607" width="8.90625" style="24"/>
    <col min="4608" max="4608" width="32.90625" style="24" customWidth="1"/>
    <col min="4609" max="4609" width="5.90625" style="24" customWidth="1"/>
    <col min="4610" max="4610" width="32.90625" style="24" customWidth="1"/>
    <col min="4611" max="4611" width="5.90625" style="24" customWidth="1"/>
    <col min="4612" max="4853" width="8.90625" style="24"/>
    <col min="4854" max="4854" width="5.90625" style="24" customWidth="1"/>
    <col min="4855" max="4855" width="32.90625" style="24" customWidth="1"/>
    <col min="4856" max="4856" width="5.90625" style="24" customWidth="1"/>
    <col min="4857" max="4857" width="32.90625" style="24" customWidth="1"/>
    <col min="4858" max="4863" width="8.90625" style="24"/>
    <col min="4864" max="4864" width="32.90625" style="24" customWidth="1"/>
    <col min="4865" max="4865" width="5.90625" style="24" customWidth="1"/>
    <col min="4866" max="4866" width="32.90625" style="24" customWidth="1"/>
    <col min="4867" max="4867" width="5.90625" style="24" customWidth="1"/>
    <col min="4868" max="5109" width="8.90625" style="24"/>
    <col min="5110" max="5110" width="5.90625" style="24" customWidth="1"/>
    <col min="5111" max="5111" width="32.90625" style="24" customWidth="1"/>
    <col min="5112" max="5112" width="5.90625" style="24" customWidth="1"/>
    <col min="5113" max="5113" width="32.90625" style="24" customWidth="1"/>
    <col min="5114" max="5119" width="8.90625" style="24"/>
    <col min="5120" max="5120" width="32.90625" style="24" customWidth="1"/>
    <col min="5121" max="5121" width="5.90625" style="24" customWidth="1"/>
    <col min="5122" max="5122" width="32.90625" style="24" customWidth="1"/>
    <col min="5123" max="5123" width="5.90625" style="24" customWidth="1"/>
    <col min="5124" max="5365" width="8.90625" style="24"/>
    <col min="5366" max="5366" width="5.90625" style="24" customWidth="1"/>
    <col min="5367" max="5367" width="32.90625" style="24" customWidth="1"/>
    <col min="5368" max="5368" width="5.90625" style="24" customWidth="1"/>
    <col min="5369" max="5369" width="32.90625" style="24" customWidth="1"/>
    <col min="5370" max="5375" width="8.90625" style="24"/>
    <col min="5376" max="5376" width="32.90625" style="24" customWidth="1"/>
    <col min="5377" max="5377" width="5.90625" style="24" customWidth="1"/>
    <col min="5378" max="5378" width="32.90625" style="24" customWidth="1"/>
    <col min="5379" max="5379" width="5.90625" style="24" customWidth="1"/>
    <col min="5380" max="5621" width="8.90625" style="24"/>
    <col min="5622" max="5622" width="5.90625" style="24" customWidth="1"/>
    <col min="5623" max="5623" width="32.90625" style="24" customWidth="1"/>
    <col min="5624" max="5624" width="5.90625" style="24" customWidth="1"/>
    <col min="5625" max="5625" width="32.90625" style="24" customWidth="1"/>
    <col min="5626" max="5631" width="8.90625" style="24"/>
    <col min="5632" max="5632" width="32.90625" style="24" customWidth="1"/>
    <col min="5633" max="5633" width="5.90625" style="24" customWidth="1"/>
    <col min="5634" max="5634" width="32.90625" style="24" customWidth="1"/>
    <col min="5635" max="5635" width="5.90625" style="24" customWidth="1"/>
    <col min="5636" max="5877" width="8.90625" style="24"/>
    <col min="5878" max="5878" width="5.90625" style="24" customWidth="1"/>
    <col min="5879" max="5879" width="32.90625" style="24" customWidth="1"/>
    <col min="5880" max="5880" width="5.90625" style="24" customWidth="1"/>
    <col min="5881" max="5881" width="32.90625" style="24" customWidth="1"/>
    <col min="5882" max="5887" width="8.90625" style="24"/>
    <col min="5888" max="5888" width="32.90625" style="24" customWidth="1"/>
    <col min="5889" max="5889" width="5.90625" style="24" customWidth="1"/>
    <col min="5890" max="5890" width="32.90625" style="24" customWidth="1"/>
    <col min="5891" max="5891" width="5.90625" style="24" customWidth="1"/>
    <col min="5892" max="6133" width="8.90625" style="24"/>
    <col min="6134" max="6134" width="5.90625" style="24" customWidth="1"/>
    <col min="6135" max="6135" width="32.90625" style="24" customWidth="1"/>
    <col min="6136" max="6136" width="5.90625" style="24" customWidth="1"/>
    <col min="6137" max="6137" width="32.90625" style="24" customWidth="1"/>
    <col min="6138" max="6143" width="8.90625" style="24"/>
    <col min="6144" max="6144" width="32.90625" style="24" customWidth="1"/>
    <col min="6145" max="6145" width="5.90625" style="24" customWidth="1"/>
    <col min="6146" max="6146" width="32.90625" style="24" customWidth="1"/>
    <col min="6147" max="6147" width="5.90625" style="24" customWidth="1"/>
    <col min="6148" max="6389" width="8.90625" style="24"/>
    <col min="6390" max="6390" width="5.90625" style="24" customWidth="1"/>
    <col min="6391" max="6391" width="32.90625" style="24" customWidth="1"/>
    <col min="6392" max="6392" width="5.90625" style="24" customWidth="1"/>
    <col min="6393" max="6393" width="32.90625" style="24" customWidth="1"/>
    <col min="6394" max="6399" width="8.90625" style="24"/>
    <col min="6400" max="6400" width="32.90625" style="24" customWidth="1"/>
    <col min="6401" max="6401" width="5.90625" style="24" customWidth="1"/>
    <col min="6402" max="6402" width="32.90625" style="24" customWidth="1"/>
    <col min="6403" max="6403" width="5.90625" style="24" customWidth="1"/>
    <col min="6404" max="6645" width="8.90625" style="24"/>
    <col min="6646" max="6646" width="5.90625" style="24" customWidth="1"/>
    <col min="6647" max="6647" width="32.90625" style="24" customWidth="1"/>
    <col min="6648" max="6648" width="5.90625" style="24" customWidth="1"/>
    <col min="6649" max="6649" width="32.90625" style="24" customWidth="1"/>
    <col min="6650" max="6655" width="8.90625" style="24"/>
    <col min="6656" max="6656" width="32.90625" style="24" customWidth="1"/>
    <col min="6657" max="6657" width="5.90625" style="24" customWidth="1"/>
    <col min="6658" max="6658" width="32.90625" style="24" customWidth="1"/>
    <col min="6659" max="6659" width="5.90625" style="24" customWidth="1"/>
    <col min="6660" max="6901" width="8.90625" style="24"/>
    <col min="6902" max="6902" width="5.90625" style="24" customWidth="1"/>
    <col min="6903" max="6903" width="32.90625" style="24" customWidth="1"/>
    <col min="6904" max="6904" width="5.90625" style="24" customWidth="1"/>
    <col min="6905" max="6905" width="32.90625" style="24" customWidth="1"/>
    <col min="6906" max="6911" width="8.90625" style="24"/>
    <col min="6912" max="6912" width="32.90625" style="24" customWidth="1"/>
    <col min="6913" max="6913" width="5.90625" style="24" customWidth="1"/>
    <col min="6914" max="6914" width="32.90625" style="24" customWidth="1"/>
    <col min="6915" max="6915" width="5.90625" style="24" customWidth="1"/>
    <col min="6916" max="7157" width="8.90625" style="24"/>
    <col min="7158" max="7158" width="5.90625" style="24" customWidth="1"/>
    <col min="7159" max="7159" width="32.90625" style="24" customWidth="1"/>
    <col min="7160" max="7160" width="5.90625" style="24" customWidth="1"/>
    <col min="7161" max="7161" width="32.90625" style="24" customWidth="1"/>
    <col min="7162" max="7167" width="8.90625" style="24"/>
    <col min="7168" max="7168" width="32.90625" style="24" customWidth="1"/>
    <col min="7169" max="7169" width="5.90625" style="24" customWidth="1"/>
    <col min="7170" max="7170" width="32.90625" style="24" customWidth="1"/>
    <col min="7171" max="7171" width="5.90625" style="24" customWidth="1"/>
    <col min="7172" max="7413" width="8.90625" style="24"/>
    <col min="7414" max="7414" width="5.90625" style="24" customWidth="1"/>
    <col min="7415" max="7415" width="32.90625" style="24" customWidth="1"/>
    <col min="7416" max="7416" width="5.90625" style="24" customWidth="1"/>
    <col min="7417" max="7417" width="32.90625" style="24" customWidth="1"/>
    <col min="7418" max="7423" width="8.90625" style="24"/>
    <col min="7424" max="7424" width="32.90625" style="24" customWidth="1"/>
    <col min="7425" max="7425" width="5.90625" style="24" customWidth="1"/>
    <col min="7426" max="7426" width="32.90625" style="24" customWidth="1"/>
    <col min="7427" max="7427" width="5.90625" style="24" customWidth="1"/>
    <col min="7428" max="7669" width="8.90625" style="24"/>
    <col min="7670" max="7670" width="5.90625" style="24" customWidth="1"/>
    <col min="7671" max="7671" width="32.90625" style="24" customWidth="1"/>
    <col min="7672" max="7672" width="5.90625" style="24" customWidth="1"/>
    <col min="7673" max="7673" width="32.90625" style="24" customWidth="1"/>
    <col min="7674" max="7679" width="8.90625" style="24"/>
    <col min="7680" max="7680" width="32.90625" style="24" customWidth="1"/>
    <col min="7681" max="7681" width="5.90625" style="24" customWidth="1"/>
    <col min="7682" max="7682" width="32.90625" style="24" customWidth="1"/>
    <col min="7683" max="7683" width="5.90625" style="24" customWidth="1"/>
    <col min="7684" max="7925" width="8.90625" style="24"/>
    <col min="7926" max="7926" width="5.90625" style="24" customWidth="1"/>
    <col min="7927" max="7927" width="32.90625" style="24" customWidth="1"/>
    <col min="7928" max="7928" width="5.90625" style="24" customWidth="1"/>
    <col min="7929" max="7929" width="32.90625" style="24" customWidth="1"/>
    <col min="7930" max="7935" width="8.90625" style="24"/>
    <col min="7936" max="7936" width="32.90625" style="24" customWidth="1"/>
    <col min="7937" max="7937" width="5.90625" style="24" customWidth="1"/>
    <col min="7938" max="7938" width="32.90625" style="24" customWidth="1"/>
    <col min="7939" max="7939" width="5.90625" style="24" customWidth="1"/>
    <col min="7940" max="8181" width="8.90625" style="24"/>
    <col min="8182" max="8182" width="5.90625" style="24" customWidth="1"/>
    <col min="8183" max="8183" width="32.90625" style="24" customWidth="1"/>
    <col min="8184" max="8184" width="5.90625" style="24" customWidth="1"/>
    <col min="8185" max="8185" width="32.90625" style="24" customWidth="1"/>
    <col min="8186" max="8191" width="8.90625" style="24"/>
    <col min="8192" max="8192" width="32.90625" style="24" customWidth="1"/>
    <col min="8193" max="8193" width="5.90625" style="24" customWidth="1"/>
    <col min="8194" max="8194" width="32.90625" style="24" customWidth="1"/>
    <col min="8195" max="8195" width="5.90625" style="24" customWidth="1"/>
    <col min="8196" max="8437" width="8.90625" style="24"/>
    <col min="8438" max="8438" width="5.90625" style="24" customWidth="1"/>
    <col min="8439" max="8439" width="32.90625" style="24" customWidth="1"/>
    <col min="8440" max="8440" width="5.90625" style="24" customWidth="1"/>
    <col min="8441" max="8441" width="32.90625" style="24" customWidth="1"/>
    <col min="8442" max="8447" width="8.90625" style="24"/>
    <col min="8448" max="8448" width="32.90625" style="24" customWidth="1"/>
    <col min="8449" max="8449" width="5.90625" style="24" customWidth="1"/>
    <col min="8450" max="8450" width="32.90625" style="24" customWidth="1"/>
    <col min="8451" max="8451" width="5.90625" style="24" customWidth="1"/>
    <col min="8452" max="8693" width="8.90625" style="24"/>
    <col min="8694" max="8694" width="5.90625" style="24" customWidth="1"/>
    <col min="8695" max="8695" width="32.90625" style="24" customWidth="1"/>
    <col min="8696" max="8696" width="5.90625" style="24" customWidth="1"/>
    <col min="8697" max="8697" width="32.90625" style="24" customWidth="1"/>
    <col min="8698" max="8703" width="8.90625" style="24"/>
    <col min="8704" max="8704" width="32.90625" style="24" customWidth="1"/>
    <col min="8705" max="8705" width="5.90625" style="24" customWidth="1"/>
    <col min="8706" max="8706" width="32.90625" style="24" customWidth="1"/>
    <col min="8707" max="8707" width="5.90625" style="24" customWidth="1"/>
    <col min="8708" max="8949" width="8.90625" style="24"/>
    <col min="8950" max="8950" width="5.90625" style="24" customWidth="1"/>
    <col min="8951" max="8951" width="32.90625" style="24" customWidth="1"/>
    <col min="8952" max="8952" width="5.90625" style="24" customWidth="1"/>
    <col min="8953" max="8953" width="32.90625" style="24" customWidth="1"/>
    <col min="8954" max="8959" width="8.90625" style="24"/>
    <col min="8960" max="8960" width="32.90625" style="24" customWidth="1"/>
    <col min="8961" max="8961" width="5.90625" style="24" customWidth="1"/>
    <col min="8962" max="8962" width="32.90625" style="24" customWidth="1"/>
    <col min="8963" max="8963" width="5.90625" style="24" customWidth="1"/>
    <col min="8964" max="9205" width="8.90625" style="24"/>
    <col min="9206" max="9206" width="5.90625" style="24" customWidth="1"/>
    <col min="9207" max="9207" width="32.90625" style="24" customWidth="1"/>
    <col min="9208" max="9208" width="5.90625" style="24" customWidth="1"/>
    <col min="9209" max="9209" width="32.90625" style="24" customWidth="1"/>
    <col min="9210" max="9215" width="8.90625" style="24"/>
    <col min="9216" max="9216" width="32.90625" style="24" customWidth="1"/>
    <col min="9217" max="9217" width="5.90625" style="24" customWidth="1"/>
    <col min="9218" max="9218" width="32.90625" style="24" customWidth="1"/>
    <col min="9219" max="9219" width="5.90625" style="24" customWidth="1"/>
    <col min="9220" max="9461" width="8.90625" style="24"/>
    <col min="9462" max="9462" width="5.90625" style="24" customWidth="1"/>
    <col min="9463" max="9463" width="32.90625" style="24" customWidth="1"/>
    <col min="9464" max="9464" width="5.90625" style="24" customWidth="1"/>
    <col min="9465" max="9465" width="32.90625" style="24" customWidth="1"/>
    <col min="9466" max="9471" width="8.90625" style="24"/>
    <col min="9472" max="9472" width="32.90625" style="24" customWidth="1"/>
    <col min="9473" max="9473" width="5.90625" style="24" customWidth="1"/>
    <col min="9474" max="9474" width="32.90625" style="24" customWidth="1"/>
    <col min="9475" max="9475" width="5.90625" style="24" customWidth="1"/>
    <col min="9476" max="9717" width="8.90625" style="24"/>
    <col min="9718" max="9718" width="5.90625" style="24" customWidth="1"/>
    <col min="9719" max="9719" width="32.90625" style="24" customWidth="1"/>
    <col min="9720" max="9720" width="5.90625" style="24" customWidth="1"/>
    <col min="9721" max="9721" width="32.90625" style="24" customWidth="1"/>
    <col min="9722" max="9727" width="8.90625" style="24"/>
    <col min="9728" max="9728" width="32.90625" style="24" customWidth="1"/>
    <col min="9729" max="9729" width="5.90625" style="24" customWidth="1"/>
    <col min="9730" max="9730" width="32.90625" style="24" customWidth="1"/>
    <col min="9731" max="9731" width="5.90625" style="24" customWidth="1"/>
    <col min="9732" max="9973" width="8.90625" style="24"/>
    <col min="9974" max="9974" width="5.90625" style="24" customWidth="1"/>
    <col min="9975" max="9975" width="32.90625" style="24" customWidth="1"/>
    <col min="9976" max="9976" width="5.90625" style="24" customWidth="1"/>
    <col min="9977" max="9977" width="32.90625" style="24" customWidth="1"/>
    <col min="9978" max="9983" width="8.90625" style="24"/>
    <col min="9984" max="9984" width="32.90625" style="24" customWidth="1"/>
    <col min="9985" max="9985" width="5.90625" style="24" customWidth="1"/>
    <col min="9986" max="9986" width="32.90625" style="24" customWidth="1"/>
    <col min="9987" max="9987" width="5.90625" style="24" customWidth="1"/>
    <col min="9988" max="10229" width="8.90625" style="24"/>
    <col min="10230" max="10230" width="5.90625" style="24" customWidth="1"/>
    <col min="10231" max="10231" width="32.90625" style="24" customWidth="1"/>
    <col min="10232" max="10232" width="5.90625" style="24" customWidth="1"/>
    <col min="10233" max="10233" width="32.90625" style="24" customWidth="1"/>
    <col min="10234" max="10239" width="8.90625" style="24"/>
    <col min="10240" max="10240" width="32.90625" style="24" customWidth="1"/>
    <col min="10241" max="10241" width="5.90625" style="24" customWidth="1"/>
    <col min="10242" max="10242" width="32.90625" style="24" customWidth="1"/>
    <col min="10243" max="10243" width="5.90625" style="24" customWidth="1"/>
    <col min="10244" max="10485" width="8.90625" style="24"/>
    <col min="10486" max="10486" width="5.90625" style="24" customWidth="1"/>
    <col min="10487" max="10487" width="32.90625" style="24" customWidth="1"/>
    <col min="10488" max="10488" width="5.90625" style="24" customWidth="1"/>
    <col min="10489" max="10489" width="32.90625" style="24" customWidth="1"/>
    <col min="10490" max="10495" width="8.90625" style="24"/>
    <col min="10496" max="10496" width="32.90625" style="24" customWidth="1"/>
    <col min="10497" max="10497" width="5.90625" style="24" customWidth="1"/>
    <col min="10498" max="10498" width="32.90625" style="24" customWidth="1"/>
    <col min="10499" max="10499" width="5.90625" style="24" customWidth="1"/>
    <col min="10500" max="10741" width="8.90625" style="24"/>
    <col min="10742" max="10742" width="5.90625" style="24" customWidth="1"/>
    <col min="10743" max="10743" width="32.90625" style="24" customWidth="1"/>
    <col min="10744" max="10744" width="5.90625" style="24" customWidth="1"/>
    <col min="10745" max="10745" width="32.90625" style="24" customWidth="1"/>
    <col min="10746" max="10751" width="8.90625" style="24"/>
    <col min="10752" max="10752" width="32.90625" style="24" customWidth="1"/>
    <col min="10753" max="10753" width="5.90625" style="24" customWidth="1"/>
    <col min="10754" max="10754" width="32.90625" style="24" customWidth="1"/>
    <col min="10755" max="10755" width="5.90625" style="24" customWidth="1"/>
    <col min="10756" max="10997" width="8.90625" style="24"/>
    <col min="10998" max="10998" width="5.90625" style="24" customWidth="1"/>
    <col min="10999" max="10999" width="32.90625" style="24" customWidth="1"/>
    <col min="11000" max="11000" width="5.90625" style="24" customWidth="1"/>
    <col min="11001" max="11001" width="32.90625" style="24" customWidth="1"/>
    <col min="11002" max="11007" width="8.90625" style="24"/>
    <col min="11008" max="11008" width="32.90625" style="24" customWidth="1"/>
    <col min="11009" max="11009" width="5.90625" style="24" customWidth="1"/>
    <col min="11010" max="11010" width="32.90625" style="24" customWidth="1"/>
    <col min="11011" max="11011" width="5.90625" style="24" customWidth="1"/>
    <col min="11012" max="11253" width="8.90625" style="24"/>
    <col min="11254" max="11254" width="5.90625" style="24" customWidth="1"/>
    <col min="11255" max="11255" width="32.90625" style="24" customWidth="1"/>
    <col min="11256" max="11256" width="5.90625" style="24" customWidth="1"/>
    <col min="11257" max="11257" width="32.90625" style="24" customWidth="1"/>
    <col min="11258" max="11263" width="8.90625" style="24"/>
    <col min="11264" max="11264" width="32.90625" style="24" customWidth="1"/>
    <col min="11265" max="11265" width="5.90625" style="24" customWidth="1"/>
    <col min="11266" max="11266" width="32.90625" style="24" customWidth="1"/>
    <col min="11267" max="11267" width="5.90625" style="24" customWidth="1"/>
    <col min="11268" max="11509" width="8.90625" style="24"/>
    <col min="11510" max="11510" width="5.90625" style="24" customWidth="1"/>
    <col min="11511" max="11511" width="32.90625" style="24" customWidth="1"/>
    <col min="11512" max="11512" width="5.90625" style="24" customWidth="1"/>
    <col min="11513" max="11513" width="32.90625" style="24" customWidth="1"/>
    <col min="11514" max="11519" width="8.90625" style="24"/>
    <col min="11520" max="11520" width="32.90625" style="24" customWidth="1"/>
    <col min="11521" max="11521" width="5.90625" style="24" customWidth="1"/>
    <col min="11522" max="11522" width="32.90625" style="24" customWidth="1"/>
    <col min="11523" max="11523" width="5.90625" style="24" customWidth="1"/>
    <col min="11524" max="11765" width="8.90625" style="24"/>
    <col min="11766" max="11766" width="5.90625" style="24" customWidth="1"/>
    <col min="11767" max="11767" width="32.90625" style="24" customWidth="1"/>
    <col min="11768" max="11768" width="5.90625" style="24" customWidth="1"/>
    <col min="11769" max="11769" width="32.90625" style="24" customWidth="1"/>
    <col min="11770" max="11775" width="8.90625" style="24"/>
    <col min="11776" max="11776" width="32.90625" style="24" customWidth="1"/>
    <col min="11777" max="11777" width="5.90625" style="24" customWidth="1"/>
    <col min="11778" max="11778" width="32.90625" style="24" customWidth="1"/>
    <col min="11779" max="11779" width="5.90625" style="24" customWidth="1"/>
    <col min="11780" max="12021" width="8.90625" style="24"/>
    <col min="12022" max="12022" width="5.90625" style="24" customWidth="1"/>
    <col min="12023" max="12023" width="32.90625" style="24" customWidth="1"/>
    <col min="12024" max="12024" width="5.90625" style="24" customWidth="1"/>
    <col min="12025" max="12025" width="32.90625" style="24" customWidth="1"/>
    <col min="12026" max="12031" width="8.90625" style="24"/>
    <col min="12032" max="12032" width="32.90625" style="24" customWidth="1"/>
    <col min="12033" max="12033" width="5.90625" style="24" customWidth="1"/>
    <col min="12034" max="12034" width="32.90625" style="24" customWidth="1"/>
    <col min="12035" max="12035" width="5.90625" style="24" customWidth="1"/>
    <col min="12036" max="12277" width="8.90625" style="24"/>
    <col min="12278" max="12278" width="5.90625" style="24" customWidth="1"/>
    <col min="12279" max="12279" width="32.90625" style="24" customWidth="1"/>
    <col min="12280" max="12280" width="5.90625" style="24" customWidth="1"/>
    <col min="12281" max="12281" width="32.90625" style="24" customWidth="1"/>
    <col min="12282" max="12287" width="8.90625" style="24"/>
    <col min="12288" max="12288" width="32.90625" style="24" customWidth="1"/>
    <col min="12289" max="12289" width="5.90625" style="24" customWidth="1"/>
    <col min="12290" max="12290" width="32.90625" style="24" customWidth="1"/>
    <col min="12291" max="12291" width="5.90625" style="24" customWidth="1"/>
    <col min="12292" max="12533" width="8.90625" style="24"/>
    <col min="12534" max="12534" width="5.90625" style="24" customWidth="1"/>
    <col min="12535" max="12535" width="32.90625" style="24" customWidth="1"/>
    <col min="12536" max="12536" width="5.90625" style="24" customWidth="1"/>
    <col min="12537" max="12537" width="32.90625" style="24" customWidth="1"/>
    <col min="12538" max="12543" width="8.90625" style="24"/>
    <col min="12544" max="12544" width="32.90625" style="24" customWidth="1"/>
    <col min="12545" max="12545" width="5.90625" style="24" customWidth="1"/>
    <col min="12546" max="12546" width="32.90625" style="24" customWidth="1"/>
    <col min="12547" max="12547" width="5.90625" style="24" customWidth="1"/>
    <col min="12548" max="12789" width="8.90625" style="24"/>
    <col min="12790" max="12790" width="5.90625" style="24" customWidth="1"/>
    <col min="12791" max="12791" width="32.90625" style="24" customWidth="1"/>
    <col min="12792" max="12792" width="5.90625" style="24" customWidth="1"/>
    <col min="12793" max="12793" width="32.90625" style="24" customWidth="1"/>
    <col min="12794" max="12799" width="8.90625" style="24"/>
    <col min="12800" max="12800" width="32.90625" style="24" customWidth="1"/>
    <col min="12801" max="12801" width="5.90625" style="24" customWidth="1"/>
    <col min="12802" max="12802" width="32.90625" style="24" customWidth="1"/>
    <col min="12803" max="12803" width="5.90625" style="24" customWidth="1"/>
    <col min="12804" max="13045" width="8.90625" style="24"/>
    <col min="13046" max="13046" width="5.90625" style="24" customWidth="1"/>
    <col min="13047" max="13047" width="32.90625" style="24" customWidth="1"/>
    <col min="13048" max="13048" width="5.90625" style="24" customWidth="1"/>
    <col min="13049" max="13049" width="32.90625" style="24" customWidth="1"/>
    <col min="13050" max="13055" width="8.90625" style="24"/>
    <col min="13056" max="13056" width="32.90625" style="24" customWidth="1"/>
    <col min="13057" max="13057" width="5.90625" style="24" customWidth="1"/>
    <col min="13058" max="13058" width="32.90625" style="24" customWidth="1"/>
    <col min="13059" max="13059" width="5.90625" style="24" customWidth="1"/>
    <col min="13060" max="13301" width="8.90625" style="24"/>
    <col min="13302" max="13302" width="5.90625" style="24" customWidth="1"/>
    <col min="13303" max="13303" width="32.90625" style="24" customWidth="1"/>
    <col min="13304" max="13304" width="5.90625" style="24" customWidth="1"/>
    <col min="13305" max="13305" width="32.90625" style="24" customWidth="1"/>
    <col min="13306" max="13311" width="8.90625" style="24"/>
    <col min="13312" max="13312" width="32.90625" style="24" customWidth="1"/>
    <col min="13313" max="13313" width="5.90625" style="24" customWidth="1"/>
    <col min="13314" max="13314" width="32.90625" style="24" customWidth="1"/>
    <col min="13315" max="13315" width="5.90625" style="24" customWidth="1"/>
    <col min="13316" max="13557" width="8.90625" style="24"/>
    <col min="13558" max="13558" width="5.90625" style="24" customWidth="1"/>
    <col min="13559" max="13559" width="32.90625" style="24" customWidth="1"/>
    <col min="13560" max="13560" width="5.90625" style="24" customWidth="1"/>
    <col min="13561" max="13561" width="32.90625" style="24" customWidth="1"/>
    <col min="13562" max="13567" width="8.90625" style="24"/>
    <col min="13568" max="13568" width="32.90625" style="24" customWidth="1"/>
    <col min="13569" max="13569" width="5.90625" style="24" customWidth="1"/>
    <col min="13570" max="13570" width="32.90625" style="24" customWidth="1"/>
    <col min="13571" max="13571" width="5.90625" style="24" customWidth="1"/>
    <col min="13572" max="13813" width="8.90625" style="24"/>
    <col min="13814" max="13814" width="5.90625" style="24" customWidth="1"/>
    <col min="13815" max="13815" width="32.90625" style="24" customWidth="1"/>
    <col min="13816" max="13816" width="5.90625" style="24" customWidth="1"/>
    <col min="13817" max="13817" width="32.90625" style="24" customWidth="1"/>
    <col min="13818" max="13823" width="8.90625" style="24"/>
    <col min="13824" max="13824" width="32.90625" style="24" customWidth="1"/>
    <col min="13825" max="13825" width="5.90625" style="24" customWidth="1"/>
    <col min="13826" max="13826" width="32.90625" style="24" customWidth="1"/>
    <col min="13827" max="13827" width="5.90625" style="24" customWidth="1"/>
    <col min="13828" max="14069" width="8.90625" style="24"/>
    <col min="14070" max="14070" width="5.90625" style="24" customWidth="1"/>
    <col min="14071" max="14071" width="32.90625" style="24" customWidth="1"/>
    <col min="14072" max="14072" width="5.90625" style="24" customWidth="1"/>
    <col min="14073" max="14073" width="32.90625" style="24" customWidth="1"/>
    <col min="14074" max="14079" width="8.90625" style="24"/>
    <col min="14080" max="14080" width="32.90625" style="24" customWidth="1"/>
    <col min="14081" max="14081" width="5.90625" style="24" customWidth="1"/>
    <col min="14082" max="14082" width="32.90625" style="24" customWidth="1"/>
    <col min="14083" max="14083" width="5.90625" style="24" customWidth="1"/>
    <col min="14084" max="14325" width="8.90625" style="24"/>
    <col min="14326" max="14326" width="5.90625" style="24" customWidth="1"/>
    <col min="14327" max="14327" width="32.90625" style="24" customWidth="1"/>
    <col min="14328" max="14328" width="5.90625" style="24" customWidth="1"/>
    <col min="14329" max="14329" width="32.90625" style="24" customWidth="1"/>
    <col min="14330" max="14335" width="8.90625" style="24"/>
    <col min="14336" max="14336" width="32.90625" style="24" customWidth="1"/>
    <col min="14337" max="14337" width="5.90625" style="24" customWidth="1"/>
    <col min="14338" max="14338" width="32.90625" style="24" customWidth="1"/>
    <col min="14339" max="14339" width="5.90625" style="24" customWidth="1"/>
    <col min="14340" max="14581" width="8.90625" style="24"/>
    <col min="14582" max="14582" width="5.90625" style="24" customWidth="1"/>
    <col min="14583" max="14583" width="32.90625" style="24" customWidth="1"/>
    <col min="14584" max="14584" width="5.90625" style="24" customWidth="1"/>
    <col min="14585" max="14585" width="32.90625" style="24" customWidth="1"/>
    <col min="14586" max="14591" width="8.90625" style="24"/>
    <col min="14592" max="14592" width="32.90625" style="24" customWidth="1"/>
    <col min="14593" max="14593" width="5.90625" style="24" customWidth="1"/>
    <col min="14594" max="14594" width="32.90625" style="24" customWidth="1"/>
    <col min="14595" max="14595" width="5.90625" style="24" customWidth="1"/>
    <col min="14596" max="14837" width="8.90625" style="24"/>
    <col min="14838" max="14838" width="5.90625" style="24" customWidth="1"/>
    <col min="14839" max="14839" width="32.90625" style="24" customWidth="1"/>
    <col min="14840" max="14840" width="5.90625" style="24" customWidth="1"/>
    <col min="14841" max="14841" width="32.90625" style="24" customWidth="1"/>
    <col min="14842" max="14847" width="8.90625" style="24"/>
    <col min="14848" max="14848" width="32.90625" style="24" customWidth="1"/>
    <col min="14849" max="14849" width="5.90625" style="24" customWidth="1"/>
    <col min="14850" max="14850" width="32.90625" style="24" customWidth="1"/>
    <col min="14851" max="14851" width="5.90625" style="24" customWidth="1"/>
    <col min="14852" max="15093" width="8.90625" style="24"/>
    <col min="15094" max="15094" width="5.90625" style="24" customWidth="1"/>
    <col min="15095" max="15095" width="32.90625" style="24" customWidth="1"/>
    <col min="15096" max="15096" width="5.90625" style="24" customWidth="1"/>
    <col min="15097" max="15097" width="32.90625" style="24" customWidth="1"/>
    <col min="15098" max="15103" width="8.90625" style="24"/>
    <col min="15104" max="15104" width="32.90625" style="24" customWidth="1"/>
    <col min="15105" max="15105" width="5.90625" style="24" customWidth="1"/>
    <col min="15106" max="15106" width="32.90625" style="24" customWidth="1"/>
    <col min="15107" max="15107" width="5.90625" style="24" customWidth="1"/>
    <col min="15108" max="15349" width="8.90625" style="24"/>
    <col min="15350" max="15350" width="5.90625" style="24" customWidth="1"/>
    <col min="15351" max="15351" width="32.90625" style="24" customWidth="1"/>
    <col min="15352" max="15352" width="5.90625" style="24" customWidth="1"/>
    <col min="15353" max="15353" width="32.90625" style="24" customWidth="1"/>
    <col min="15354" max="15359" width="8.90625" style="24"/>
    <col min="15360" max="15360" width="32.90625" style="24" customWidth="1"/>
    <col min="15361" max="15361" width="5.90625" style="24" customWidth="1"/>
    <col min="15362" max="15362" width="32.90625" style="24" customWidth="1"/>
    <col min="15363" max="15363" width="5.90625" style="24" customWidth="1"/>
    <col min="15364" max="15605" width="8.90625" style="24"/>
    <col min="15606" max="15606" width="5.90625" style="24" customWidth="1"/>
    <col min="15607" max="15607" width="32.90625" style="24" customWidth="1"/>
    <col min="15608" max="15608" width="5.90625" style="24" customWidth="1"/>
    <col min="15609" max="15609" width="32.90625" style="24" customWidth="1"/>
    <col min="15610" max="15615" width="8.90625" style="24"/>
    <col min="15616" max="15616" width="32.90625" style="24" customWidth="1"/>
    <col min="15617" max="15617" width="5.90625" style="24" customWidth="1"/>
    <col min="15618" max="15618" width="32.90625" style="24" customWidth="1"/>
    <col min="15619" max="15619" width="5.90625" style="24" customWidth="1"/>
    <col min="15620" max="15861" width="8.90625" style="24"/>
    <col min="15862" max="15862" width="5.90625" style="24" customWidth="1"/>
    <col min="15863" max="15863" width="32.90625" style="24" customWidth="1"/>
    <col min="15864" max="15864" width="5.90625" style="24" customWidth="1"/>
    <col min="15865" max="15865" width="32.90625" style="24" customWidth="1"/>
    <col min="15866" max="15871" width="8.90625" style="24"/>
    <col min="15872" max="15872" width="32.90625" style="24" customWidth="1"/>
    <col min="15873" max="15873" width="5.90625" style="24" customWidth="1"/>
    <col min="15874" max="15874" width="32.90625" style="24" customWidth="1"/>
    <col min="15875" max="15875" width="5.90625" style="24" customWidth="1"/>
    <col min="15876" max="16117" width="8.90625" style="24"/>
    <col min="16118" max="16118" width="5.90625" style="24" customWidth="1"/>
    <col min="16119" max="16119" width="32.90625" style="24" customWidth="1"/>
    <col min="16120" max="16120" width="5.90625" style="24" customWidth="1"/>
    <col min="16121" max="16121" width="32.90625" style="24" customWidth="1"/>
    <col min="16122" max="16127" width="8.90625" style="24"/>
    <col min="16128" max="16128" width="32.90625" style="24" customWidth="1"/>
    <col min="16129" max="16129" width="5.90625" style="24" customWidth="1"/>
    <col min="16130" max="16130" width="32.90625" style="24" customWidth="1"/>
    <col min="16131" max="16131" width="5.90625" style="24" customWidth="1"/>
    <col min="16132" max="16384" width="8.90625" style="24"/>
  </cols>
  <sheetData>
    <row r="1" spans="1:11" ht="18" customHeight="1" x14ac:dyDescent="0.75">
      <c r="A1" s="178" t="s">
        <v>91</v>
      </c>
    </row>
    <row r="2" spans="1:11" ht="23.25" customHeight="1" x14ac:dyDescent="0.75">
      <c r="A2" s="227" t="s">
        <v>346</v>
      </c>
      <c r="B2" s="227"/>
      <c r="C2" s="227"/>
      <c r="D2" s="227"/>
      <c r="E2" s="227"/>
      <c r="J2" s="24"/>
      <c r="K2" s="24"/>
    </row>
    <row r="3" spans="1:11" ht="18" customHeight="1" x14ac:dyDescent="0.75">
      <c r="A3" s="228" t="s">
        <v>28</v>
      </c>
      <c r="B3" s="229" t="s">
        <v>274</v>
      </c>
      <c r="C3" s="27" t="s">
        <v>11</v>
      </c>
      <c r="D3" s="27" t="s">
        <v>10</v>
      </c>
      <c r="E3" s="27" t="s">
        <v>11</v>
      </c>
      <c r="J3" s="24"/>
      <c r="K3" s="24"/>
    </row>
    <row r="4" spans="1:11" ht="18" customHeight="1" x14ac:dyDescent="0.75">
      <c r="A4" s="228"/>
      <c r="B4" s="229"/>
      <c r="C4" s="28">
        <v>2023</v>
      </c>
      <c r="D4" s="28" t="s">
        <v>347</v>
      </c>
      <c r="E4" s="28" t="s">
        <v>347</v>
      </c>
      <c r="J4" s="24"/>
      <c r="K4" s="24"/>
    </row>
    <row r="5" spans="1:11" ht="18" customHeight="1" x14ac:dyDescent="0.75">
      <c r="A5" s="228"/>
      <c r="B5" s="229"/>
      <c r="C5" s="222" t="s">
        <v>370</v>
      </c>
      <c r="D5" s="223"/>
      <c r="E5" s="224"/>
      <c r="J5" s="24"/>
      <c r="K5" s="24"/>
    </row>
    <row r="6" spans="1:11" ht="20.5" x14ac:dyDescent="0.75">
      <c r="A6" s="142" t="s">
        <v>29</v>
      </c>
      <c r="B6" s="30" t="s">
        <v>0</v>
      </c>
      <c r="C6" s="31">
        <v>15974.347655000003</v>
      </c>
      <c r="D6" s="31">
        <v>13727.924143</v>
      </c>
      <c r="E6" s="31">
        <v>13764.121375999997</v>
      </c>
      <c r="J6" s="24"/>
      <c r="K6" s="24"/>
    </row>
    <row r="7" spans="1:11" ht="20.5" x14ac:dyDescent="0.75">
      <c r="A7" s="143"/>
      <c r="B7" s="33" t="s">
        <v>291</v>
      </c>
      <c r="C7" s="34">
        <v>4150.2427150000003</v>
      </c>
      <c r="D7" s="34">
        <v>2731.4049140000002</v>
      </c>
      <c r="E7" s="34">
        <v>3394.3725720000002</v>
      </c>
      <c r="G7" s="35"/>
      <c r="H7" s="36"/>
      <c r="I7" s="36"/>
      <c r="J7" s="24"/>
      <c r="K7" s="24"/>
    </row>
    <row r="8" spans="1:11" ht="20.5" x14ac:dyDescent="0.75">
      <c r="A8" s="144"/>
      <c r="B8" s="38" t="s">
        <v>293</v>
      </c>
      <c r="C8" s="39">
        <v>2051.8895029999999</v>
      </c>
      <c r="D8" s="39">
        <v>2938.0025329999999</v>
      </c>
      <c r="E8" s="39">
        <v>2511.253412</v>
      </c>
      <c r="G8" s="35"/>
      <c r="H8" s="36"/>
      <c r="I8" s="36"/>
      <c r="J8" s="24"/>
      <c r="K8" s="24"/>
    </row>
    <row r="9" spans="1:11" ht="20.5" x14ac:dyDescent="0.75">
      <c r="A9" s="143"/>
      <c r="B9" s="33" t="s">
        <v>292</v>
      </c>
      <c r="C9" s="34">
        <v>2704.4726679999999</v>
      </c>
      <c r="D9" s="34">
        <v>1814.8596990000001</v>
      </c>
      <c r="E9" s="34">
        <v>1618.466508</v>
      </c>
      <c r="G9" s="35"/>
      <c r="H9" s="36"/>
      <c r="I9" s="36"/>
      <c r="J9" s="24"/>
      <c r="K9" s="24"/>
    </row>
    <row r="10" spans="1:11" ht="20.5" x14ac:dyDescent="0.75">
      <c r="A10" s="144"/>
      <c r="B10" s="38" t="s">
        <v>37</v>
      </c>
      <c r="C10" s="39">
        <v>2691.634759</v>
      </c>
      <c r="D10" s="39">
        <v>2352.0597809999999</v>
      </c>
      <c r="E10" s="39">
        <v>2418.9180889999998</v>
      </c>
      <c r="G10" s="35"/>
      <c r="H10" s="36"/>
      <c r="I10" s="36"/>
      <c r="J10" s="24"/>
      <c r="K10" s="24"/>
    </row>
    <row r="11" spans="1:11" ht="20.5" x14ac:dyDescent="0.75">
      <c r="A11" s="143"/>
      <c r="B11" s="33" t="s">
        <v>294</v>
      </c>
      <c r="C11" s="34">
        <v>1844.113425</v>
      </c>
      <c r="D11" s="34">
        <v>1238.9960249999999</v>
      </c>
      <c r="E11" s="34">
        <v>1271.0830229999999</v>
      </c>
      <c r="G11" s="35"/>
      <c r="H11" s="36"/>
      <c r="I11" s="36"/>
      <c r="J11" s="24"/>
      <c r="K11" s="24"/>
    </row>
    <row r="12" spans="1:11" ht="20.5" x14ac:dyDescent="0.75">
      <c r="A12" s="144"/>
      <c r="B12" s="38" t="s">
        <v>295</v>
      </c>
      <c r="C12" s="39">
        <v>907.12349200000006</v>
      </c>
      <c r="D12" s="39">
        <v>841.16985099999999</v>
      </c>
      <c r="E12" s="39">
        <v>743.13300700000002</v>
      </c>
      <c r="G12" s="35"/>
      <c r="H12" s="36"/>
      <c r="I12" s="36"/>
      <c r="J12" s="24"/>
      <c r="K12" s="24"/>
    </row>
    <row r="13" spans="1:11" ht="20.5" x14ac:dyDescent="0.75">
      <c r="A13" s="143"/>
      <c r="B13" s="33" t="s">
        <v>298</v>
      </c>
      <c r="C13" s="34">
        <v>219.91212400000001</v>
      </c>
      <c r="D13" s="34">
        <v>709.47835499999997</v>
      </c>
      <c r="E13" s="34">
        <v>392.94154400000002</v>
      </c>
      <c r="G13" s="35"/>
      <c r="H13" s="36"/>
      <c r="I13" s="36"/>
      <c r="J13" s="24"/>
      <c r="K13" s="24"/>
    </row>
    <row r="14" spans="1:11" ht="20.5" x14ac:dyDescent="0.75">
      <c r="A14" s="144"/>
      <c r="B14" s="38" t="s">
        <v>296</v>
      </c>
      <c r="C14" s="39">
        <v>566.91008699999998</v>
      </c>
      <c r="D14" s="39">
        <v>284.95246300000002</v>
      </c>
      <c r="E14" s="39">
        <v>521.63474699999995</v>
      </c>
      <c r="G14" s="35"/>
      <c r="H14" s="36"/>
      <c r="I14" s="36"/>
      <c r="J14" s="24"/>
      <c r="K14" s="24"/>
    </row>
    <row r="15" spans="1:11" ht="20.5" x14ac:dyDescent="0.75">
      <c r="A15" s="143"/>
      <c r="B15" s="33" t="s">
        <v>297</v>
      </c>
      <c r="C15" s="34">
        <v>283.70630799999998</v>
      </c>
      <c r="D15" s="34">
        <v>346.22646600000002</v>
      </c>
      <c r="E15" s="34">
        <v>367.483969</v>
      </c>
      <c r="G15" s="35"/>
      <c r="H15" s="36"/>
      <c r="I15" s="36"/>
      <c r="J15" s="24"/>
      <c r="K15" s="24"/>
    </row>
    <row r="16" spans="1:11" ht="20.5" x14ac:dyDescent="0.75">
      <c r="A16" s="144"/>
      <c r="B16" s="38" t="s">
        <v>299</v>
      </c>
      <c r="C16" s="39">
        <v>336.45186999999999</v>
      </c>
      <c r="D16" s="39">
        <v>270.663701</v>
      </c>
      <c r="E16" s="39">
        <v>272.192566</v>
      </c>
      <c r="G16" s="35"/>
      <c r="H16" s="36"/>
      <c r="I16" s="36"/>
      <c r="J16" s="24"/>
      <c r="K16" s="24"/>
    </row>
    <row r="17" spans="1:11" ht="20.5" x14ac:dyDescent="0.75">
      <c r="A17" s="143"/>
      <c r="B17" s="33" t="s">
        <v>300</v>
      </c>
      <c r="C17" s="34">
        <v>196.26145399999999</v>
      </c>
      <c r="D17" s="34">
        <v>195.05723</v>
      </c>
      <c r="E17" s="34">
        <v>180.20509000000001</v>
      </c>
      <c r="G17" s="35"/>
      <c r="H17" s="36"/>
      <c r="I17" s="36"/>
      <c r="J17" s="24"/>
      <c r="K17" s="24"/>
    </row>
    <row r="18" spans="1:11" ht="20.5" x14ac:dyDescent="0.75">
      <c r="A18" s="144"/>
      <c r="B18" s="38" t="s">
        <v>317</v>
      </c>
      <c r="C18" s="39">
        <v>11.25</v>
      </c>
      <c r="D18" s="39">
        <v>0</v>
      </c>
      <c r="E18" s="39">
        <v>57.969273999999999</v>
      </c>
      <c r="G18" s="35"/>
      <c r="H18" s="36"/>
      <c r="I18" s="36"/>
      <c r="J18" s="24"/>
      <c r="K18" s="24"/>
    </row>
    <row r="19" spans="1:11" ht="20.5" x14ac:dyDescent="0.75">
      <c r="A19" s="143"/>
      <c r="B19" s="33" t="s">
        <v>331</v>
      </c>
      <c r="C19" s="34">
        <v>0</v>
      </c>
      <c r="D19" s="34">
        <v>5.0531249999999996</v>
      </c>
      <c r="E19" s="34">
        <v>14.467575</v>
      </c>
      <c r="G19" s="35"/>
      <c r="H19" s="36"/>
      <c r="I19" s="36"/>
      <c r="J19" s="24"/>
      <c r="K19" s="24"/>
    </row>
    <row r="20" spans="1:11" ht="20.5" x14ac:dyDescent="0.75">
      <c r="A20" s="144"/>
      <c r="B20" s="38" t="s">
        <v>301</v>
      </c>
      <c r="C20" s="39">
        <v>10.379250000000001</v>
      </c>
      <c r="D20" s="39">
        <v>0</v>
      </c>
      <c r="E20" s="39">
        <v>0</v>
      </c>
      <c r="G20" s="35"/>
      <c r="H20" s="36"/>
      <c r="I20" s="36"/>
      <c r="J20" s="24"/>
      <c r="K20" s="24"/>
    </row>
    <row r="21" spans="1:11" ht="20.5" x14ac:dyDescent="0.75">
      <c r="A21" s="142" t="s">
        <v>30</v>
      </c>
      <c r="B21" s="30" t="s">
        <v>67</v>
      </c>
      <c r="C21" s="31">
        <v>4587.604292</v>
      </c>
      <c r="D21" s="31">
        <v>4767.0722969999997</v>
      </c>
      <c r="E21" s="31">
        <v>4681.1314149999998</v>
      </c>
      <c r="J21" s="24"/>
      <c r="K21" s="24"/>
    </row>
    <row r="22" spans="1:11" ht="20.5" x14ac:dyDescent="0.75">
      <c r="A22" s="143"/>
      <c r="B22" s="33" t="s">
        <v>302</v>
      </c>
      <c r="C22" s="34">
        <v>1709.733144</v>
      </c>
      <c r="D22" s="34">
        <v>1752.4764110000001</v>
      </c>
      <c r="E22" s="34">
        <v>1669.147316</v>
      </c>
      <c r="G22" s="35"/>
      <c r="J22" s="24"/>
      <c r="K22" s="24"/>
    </row>
    <row r="23" spans="1:11" ht="20.5" x14ac:dyDescent="0.75">
      <c r="A23" s="144"/>
      <c r="B23" s="38" t="s">
        <v>303</v>
      </c>
      <c r="C23" s="39">
        <v>693.55520799999999</v>
      </c>
      <c r="D23" s="39">
        <v>701.61822800000004</v>
      </c>
      <c r="E23" s="39">
        <v>743.742482</v>
      </c>
      <c r="G23" s="35"/>
      <c r="J23" s="24"/>
      <c r="K23" s="24"/>
    </row>
    <row r="24" spans="1:11" ht="20.5" x14ac:dyDescent="0.75">
      <c r="A24" s="143"/>
      <c r="B24" s="33" t="s">
        <v>305</v>
      </c>
      <c r="C24" s="34">
        <v>489.507949</v>
      </c>
      <c r="D24" s="34">
        <v>434.15373299999999</v>
      </c>
      <c r="E24" s="34">
        <v>373.02118000000002</v>
      </c>
      <c r="G24" s="35"/>
      <c r="J24" s="24"/>
      <c r="K24" s="24"/>
    </row>
    <row r="25" spans="1:11" ht="20.5" x14ac:dyDescent="0.75">
      <c r="A25" s="144"/>
      <c r="B25" s="38" t="s">
        <v>304</v>
      </c>
      <c r="C25" s="39">
        <v>470.35017399999998</v>
      </c>
      <c r="D25" s="39">
        <v>427.31736599999999</v>
      </c>
      <c r="E25" s="39">
        <v>427.89855599999999</v>
      </c>
      <c r="G25" s="35"/>
      <c r="J25" s="24"/>
      <c r="K25" s="24"/>
    </row>
    <row r="26" spans="1:11" ht="20.5" x14ac:dyDescent="0.75">
      <c r="A26" s="143"/>
      <c r="B26" s="33" t="s">
        <v>32</v>
      </c>
      <c r="C26" s="34">
        <v>456.183199</v>
      </c>
      <c r="D26" s="34">
        <v>381.35405900000001</v>
      </c>
      <c r="E26" s="34">
        <v>346.46256199999999</v>
      </c>
      <c r="G26" s="35"/>
      <c r="J26" s="24"/>
      <c r="K26" s="24"/>
    </row>
    <row r="27" spans="1:11" ht="20.5" x14ac:dyDescent="0.75">
      <c r="A27" s="144"/>
      <c r="B27" s="38" t="s">
        <v>306</v>
      </c>
      <c r="C27" s="39">
        <v>293.02165500000001</v>
      </c>
      <c r="D27" s="39">
        <v>335.07298300000002</v>
      </c>
      <c r="E27" s="39">
        <v>357.49276099999997</v>
      </c>
      <c r="G27" s="35"/>
      <c r="J27" s="24"/>
      <c r="K27" s="24"/>
    </row>
    <row r="28" spans="1:11" ht="20.5" x14ac:dyDescent="0.75">
      <c r="A28" s="143"/>
      <c r="B28" s="33" t="s">
        <v>290</v>
      </c>
      <c r="C28" s="34">
        <v>184.57865799999999</v>
      </c>
      <c r="D28" s="34">
        <v>228.095077</v>
      </c>
      <c r="E28" s="34">
        <v>246.08055899999999</v>
      </c>
      <c r="G28" s="35"/>
      <c r="J28" s="24"/>
      <c r="K28" s="24"/>
    </row>
    <row r="29" spans="1:11" ht="20.149999999999999" customHeight="1" x14ac:dyDescent="0.75">
      <c r="A29" s="144"/>
      <c r="B29" s="38" t="s">
        <v>309</v>
      </c>
      <c r="C29" s="39">
        <v>98.275976</v>
      </c>
      <c r="D29" s="39">
        <v>210.338548</v>
      </c>
      <c r="E29" s="39">
        <v>213.77393499999999</v>
      </c>
      <c r="G29" s="35"/>
      <c r="J29" s="24"/>
      <c r="K29" s="24"/>
    </row>
    <row r="30" spans="1:11" ht="20.149999999999999" customHeight="1" x14ac:dyDescent="0.75">
      <c r="A30" s="143"/>
      <c r="B30" s="33" t="s">
        <v>307</v>
      </c>
      <c r="C30" s="34">
        <v>91.540053</v>
      </c>
      <c r="D30" s="34">
        <v>201.42208400000001</v>
      </c>
      <c r="E30" s="34">
        <v>206.81939199999999</v>
      </c>
      <c r="G30" s="35"/>
      <c r="J30" s="24"/>
      <c r="K30" s="24"/>
    </row>
    <row r="31" spans="1:11" ht="20.149999999999999" customHeight="1" x14ac:dyDescent="0.75">
      <c r="A31" s="144"/>
      <c r="B31" s="38" t="s">
        <v>308</v>
      </c>
      <c r="C31" s="39">
        <v>69.855836999999994</v>
      </c>
      <c r="D31" s="39">
        <v>67.062715999999995</v>
      </c>
      <c r="E31" s="39">
        <v>75.008037000000002</v>
      </c>
      <c r="G31" s="35"/>
      <c r="J31" s="24"/>
      <c r="K31" s="24"/>
    </row>
    <row r="32" spans="1:11" ht="20.149999999999999" customHeight="1" x14ac:dyDescent="0.75">
      <c r="A32" s="143"/>
      <c r="B32" s="33" t="s">
        <v>310</v>
      </c>
      <c r="C32" s="34">
        <v>25.604436</v>
      </c>
      <c r="D32" s="34">
        <v>18.031151999999999</v>
      </c>
      <c r="E32" s="34">
        <v>14.46814</v>
      </c>
      <c r="G32" s="35"/>
      <c r="J32" s="24"/>
      <c r="K32" s="24"/>
    </row>
    <row r="33" spans="1:11" ht="20.149999999999999" customHeight="1" x14ac:dyDescent="0.75">
      <c r="A33" s="144"/>
      <c r="B33" s="38" t="s">
        <v>63</v>
      </c>
      <c r="C33" s="39">
        <v>5.3980030000000001</v>
      </c>
      <c r="D33" s="39">
        <v>10.12994</v>
      </c>
      <c r="E33" s="39">
        <v>7.2164950000000001</v>
      </c>
      <c r="G33" s="35"/>
      <c r="J33" s="24"/>
      <c r="K33" s="24"/>
    </row>
    <row r="34" spans="1:11" ht="20.149999999999999" customHeight="1" x14ac:dyDescent="0.75">
      <c r="A34" s="142" t="s">
        <v>31</v>
      </c>
      <c r="B34" s="30" t="s">
        <v>0</v>
      </c>
      <c r="C34" s="31">
        <v>2899.7199860000005</v>
      </c>
      <c r="D34" s="31">
        <v>4127.5552539999999</v>
      </c>
      <c r="E34" s="31">
        <v>4839.7349299999996</v>
      </c>
      <c r="G34" s="35"/>
      <c r="H34" s="35"/>
      <c r="I34" s="44"/>
      <c r="J34" s="24"/>
      <c r="K34" s="24"/>
    </row>
    <row r="35" spans="1:11" ht="20.149999999999999" customHeight="1" x14ac:dyDescent="0.75">
      <c r="A35" s="143"/>
      <c r="B35" s="33" t="s">
        <v>312</v>
      </c>
      <c r="C35" s="34">
        <v>1283.8147369999999</v>
      </c>
      <c r="D35" s="34">
        <v>2752.5904350000001</v>
      </c>
      <c r="E35" s="34">
        <v>2292.0970309999998</v>
      </c>
      <c r="G35" s="35"/>
      <c r="H35" s="35"/>
      <c r="I35" s="44"/>
      <c r="J35" s="24"/>
      <c r="K35" s="24"/>
    </row>
    <row r="36" spans="1:11" ht="20.149999999999999" customHeight="1" x14ac:dyDescent="0.75">
      <c r="A36" s="144"/>
      <c r="B36" s="38" t="s">
        <v>311</v>
      </c>
      <c r="C36" s="39">
        <v>1376.117068</v>
      </c>
      <c r="D36" s="39">
        <v>1052.713283</v>
      </c>
      <c r="E36" s="39">
        <v>2178.4387510000001</v>
      </c>
      <c r="G36" s="35"/>
      <c r="H36" s="35"/>
      <c r="I36" s="44"/>
      <c r="J36" s="24"/>
      <c r="K36" s="24"/>
    </row>
    <row r="37" spans="1:11" ht="20.149999999999999" customHeight="1" x14ac:dyDescent="0.75">
      <c r="A37" s="143"/>
      <c r="B37" s="33" t="s">
        <v>313</v>
      </c>
      <c r="C37" s="34">
        <v>238.75861499999999</v>
      </c>
      <c r="D37" s="34">
        <v>316.67433299999999</v>
      </c>
      <c r="E37" s="34">
        <v>367.396165</v>
      </c>
      <c r="G37" s="35"/>
      <c r="H37" s="35"/>
      <c r="I37" s="44"/>
      <c r="J37" s="24"/>
      <c r="K37" s="24"/>
    </row>
    <row r="38" spans="1:11" ht="20.149999999999999" customHeight="1" x14ac:dyDescent="0.75">
      <c r="A38" s="144"/>
      <c r="B38" s="38" t="s">
        <v>314</v>
      </c>
      <c r="C38" s="39">
        <v>0.70497399999999999</v>
      </c>
      <c r="D38" s="39">
        <v>5.3765090000000004</v>
      </c>
      <c r="E38" s="39">
        <v>1.7822359999999999</v>
      </c>
      <c r="G38" s="35"/>
      <c r="H38" s="35"/>
      <c r="I38" s="44"/>
      <c r="J38" s="24"/>
      <c r="K38" s="24"/>
    </row>
    <row r="39" spans="1:11" ht="20.149999999999999" customHeight="1" x14ac:dyDescent="0.75">
      <c r="A39" s="143"/>
      <c r="B39" s="33" t="s">
        <v>315</v>
      </c>
      <c r="C39" s="34">
        <v>0.18390000000000001</v>
      </c>
      <c r="D39" s="34">
        <v>0.18</v>
      </c>
      <c r="E39" s="34">
        <v>8.097E-3</v>
      </c>
      <c r="G39" s="35"/>
      <c r="H39" s="35"/>
      <c r="I39" s="44"/>
      <c r="J39" s="24"/>
      <c r="K39" s="24"/>
    </row>
    <row r="40" spans="1:11" ht="20.149999999999999" customHeight="1" x14ac:dyDescent="0.75">
      <c r="A40" s="144"/>
      <c r="B40" s="38" t="s">
        <v>64</v>
      </c>
      <c r="C40" s="39">
        <v>0.14036299999999999</v>
      </c>
      <c r="D40" s="39">
        <v>1.5299999999999999E-2</v>
      </c>
      <c r="E40" s="39">
        <v>1.2E-2</v>
      </c>
      <c r="G40" s="35"/>
      <c r="H40" s="35"/>
      <c r="I40" s="44"/>
      <c r="J40" s="24"/>
      <c r="K40" s="24"/>
    </row>
    <row r="41" spans="1:11" ht="20.149999999999999" customHeight="1" x14ac:dyDescent="0.75">
      <c r="A41" s="143"/>
      <c r="B41" s="33" t="s">
        <v>65</v>
      </c>
      <c r="C41" s="34">
        <v>0</v>
      </c>
      <c r="D41" s="34">
        <v>3.4429999999999999E-3</v>
      </c>
      <c r="E41" s="34">
        <v>0</v>
      </c>
      <c r="G41" s="35"/>
      <c r="H41" s="35"/>
      <c r="I41" s="44"/>
      <c r="J41" s="24"/>
      <c r="K41" s="24"/>
    </row>
    <row r="42" spans="1:11" ht="20.149999999999999" customHeight="1" thickBot="1" x14ac:dyDescent="0.8">
      <c r="A42" s="144"/>
      <c r="B42" s="38" t="s">
        <v>316</v>
      </c>
      <c r="C42" s="39">
        <v>3.2899999999999997E-4</v>
      </c>
      <c r="D42" s="39">
        <v>1.951E-3</v>
      </c>
      <c r="E42" s="39">
        <v>6.4999999999999997E-4</v>
      </c>
      <c r="G42" s="35"/>
      <c r="H42" s="35"/>
      <c r="I42" s="44"/>
      <c r="J42" s="24"/>
      <c r="K42" s="24"/>
    </row>
    <row r="43" spans="1:11" ht="35.15" customHeight="1" thickBot="1" x14ac:dyDescent="0.8">
      <c r="A43" s="102"/>
      <c r="B43" s="46" t="s">
        <v>0</v>
      </c>
      <c r="C43" s="47">
        <v>23461.671933000001</v>
      </c>
      <c r="D43" s="47">
        <v>22622.551693999998</v>
      </c>
      <c r="E43" s="47">
        <v>23284.987720999998</v>
      </c>
      <c r="J43" s="24"/>
      <c r="K43" s="24"/>
    </row>
    <row r="44" spans="1:11" ht="20.5" x14ac:dyDescent="0.75">
      <c r="A44" s="185" t="s">
        <v>336</v>
      </c>
      <c r="B44" s="43"/>
      <c r="C44" s="93"/>
      <c r="D44" s="93"/>
      <c r="E44" s="93"/>
      <c r="J44" s="24"/>
      <c r="K44" s="24"/>
    </row>
    <row r="45" spans="1:11" ht="20.5" x14ac:dyDescent="0.75">
      <c r="A45" s="113"/>
      <c r="B45" s="43"/>
      <c r="C45" s="43"/>
      <c r="D45" s="43"/>
      <c r="E45" s="43"/>
      <c r="J45" s="24"/>
      <c r="K45" s="24"/>
    </row>
    <row r="46" spans="1:11" ht="20.5" x14ac:dyDescent="0.75">
      <c r="A46" s="43"/>
      <c r="B46" s="43"/>
      <c r="C46" s="43"/>
      <c r="D46" s="43"/>
      <c r="E46" s="43"/>
      <c r="J46" s="24"/>
      <c r="K46" s="24"/>
    </row>
    <row r="47" spans="1:11" ht="20.5" x14ac:dyDescent="0.75">
      <c r="A47" s="43"/>
      <c r="B47" s="43"/>
      <c r="C47" s="43"/>
      <c r="D47" s="43"/>
      <c r="E47" s="43"/>
      <c r="J47" s="24"/>
      <c r="K47" s="24"/>
    </row>
    <row r="48" spans="1:11" ht="20.5" x14ac:dyDescent="0.75">
      <c r="A48" s="43"/>
      <c r="B48" s="43"/>
      <c r="C48" s="43"/>
      <c r="D48" s="43"/>
      <c r="E48" s="43"/>
      <c r="J48" s="24"/>
      <c r="K48" s="24"/>
    </row>
    <row r="49" spans="1:11" ht="20.5" x14ac:dyDescent="0.75">
      <c r="A49" s="43"/>
      <c r="B49" s="43"/>
      <c r="C49" s="43"/>
      <c r="D49" s="43"/>
      <c r="E49" s="43"/>
      <c r="J49" s="24"/>
      <c r="K49" s="24"/>
    </row>
    <row r="50" spans="1:11" ht="20.5" x14ac:dyDescent="0.75">
      <c r="A50" s="43"/>
      <c r="B50" s="43"/>
      <c r="C50" s="43"/>
      <c r="D50" s="43"/>
      <c r="E50" s="43"/>
      <c r="J50" s="24"/>
      <c r="K50" s="24"/>
    </row>
    <row r="51" spans="1:11" ht="20.5" x14ac:dyDescent="0.75">
      <c r="A51" s="43"/>
      <c r="B51" s="43"/>
      <c r="C51" s="43"/>
      <c r="D51" s="43"/>
      <c r="E51" s="43"/>
      <c r="J51" s="24"/>
      <c r="K51" s="24"/>
    </row>
    <row r="52" spans="1:11" ht="20.5" x14ac:dyDescent="0.75">
      <c r="A52" s="43"/>
      <c r="B52" s="43"/>
      <c r="C52" s="43"/>
      <c r="D52" s="43"/>
      <c r="E52" s="43"/>
      <c r="J52" s="24"/>
      <c r="K52" s="24"/>
    </row>
    <row r="53" spans="1:11" ht="20.5" x14ac:dyDescent="0.75">
      <c r="A53" s="43"/>
      <c r="B53" s="43"/>
      <c r="C53" s="43"/>
      <c r="D53" s="43"/>
      <c r="E53" s="43"/>
      <c r="J53" s="24"/>
      <c r="K53" s="24"/>
    </row>
    <row r="54" spans="1:11" ht="20.5" x14ac:dyDescent="0.75">
      <c r="A54" s="43"/>
      <c r="B54" s="43"/>
      <c r="C54" s="43"/>
      <c r="D54" s="43"/>
      <c r="E54" s="43"/>
      <c r="J54" s="24"/>
      <c r="K54" s="24"/>
    </row>
    <row r="55" spans="1:11" ht="35.15" customHeight="1" x14ac:dyDescent="0.75">
      <c r="A55" s="43"/>
      <c r="B55" s="43"/>
      <c r="C55" s="43"/>
      <c r="D55" s="43"/>
      <c r="E55" s="43"/>
      <c r="J55" s="24"/>
      <c r="K55" s="24"/>
    </row>
    <row r="56" spans="1:11" ht="35.15" customHeight="1" x14ac:dyDescent="0.75">
      <c r="A56" s="43"/>
      <c r="B56" s="43"/>
      <c r="C56" s="43"/>
      <c r="D56" s="43"/>
      <c r="E56" s="43"/>
      <c r="J56" s="24"/>
      <c r="K56" s="24"/>
    </row>
    <row r="57" spans="1:11" ht="35.15" customHeight="1" x14ac:dyDescent="0.75">
      <c r="A57" s="43"/>
      <c r="B57" s="43"/>
      <c r="C57" s="43"/>
      <c r="D57" s="43"/>
      <c r="E57" s="43"/>
      <c r="J57" s="24"/>
      <c r="K57" s="24"/>
    </row>
    <row r="58" spans="1:11" ht="35.15" customHeight="1" x14ac:dyDescent="0.75">
      <c r="A58" s="43"/>
      <c r="B58" s="43"/>
      <c r="C58" s="43"/>
      <c r="D58" s="43"/>
      <c r="E58" s="43"/>
      <c r="J58" s="24"/>
      <c r="K58" s="24"/>
    </row>
    <row r="59" spans="1:11" ht="35.15" customHeight="1" x14ac:dyDescent="0.75">
      <c r="A59" s="43"/>
      <c r="B59" s="43"/>
      <c r="C59" s="43"/>
      <c r="D59" s="43"/>
      <c r="E59" s="43"/>
      <c r="J59" s="24"/>
      <c r="K59" s="24"/>
    </row>
    <row r="60" spans="1:11" ht="35.15" customHeight="1" x14ac:dyDescent="0.75">
      <c r="A60" s="43"/>
      <c r="B60" s="43"/>
      <c r="C60" s="43"/>
      <c r="D60" s="43"/>
      <c r="E60" s="43"/>
      <c r="J60" s="24"/>
      <c r="K60" s="24"/>
    </row>
    <row r="61" spans="1:11" ht="35.15" customHeight="1" x14ac:dyDescent="0.75">
      <c r="A61" s="43"/>
      <c r="B61" s="43"/>
      <c r="C61" s="43"/>
      <c r="D61" s="43"/>
      <c r="E61" s="43"/>
      <c r="J61" s="24"/>
      <c r="K61" s="24"/>
    </row>
    <row r="62" spans="1:11" ht="35.15" customHeight="1" x14ac:dyDescent="0.75">
      <c r="A62" s="43"/>
      <c r="B62" s="43"/>
      <c r="C62" s="43"/>
      <c r="D62" s="43"/>
      <c r="E62" s="43"/>
      <c r="J62" s="24"/>
      <c r="K62" s="24"/>
    </row>
    <row r="63" spans="1:11" ht="35.15" customHeight="1" x14ac:dyDescent="0.75">
      <c r="A63" s="43"/>
      <c r="B63" s="43"/>
      <c r="C63" s="43"/>
      <c r="D63" s="43"/>
      <c r="E63" s="43"/>
      <c r="J63" s="24"/>
      <c r="K63" s="24"/>
    </row>
    <row r="64" spans="1:11" ht="35.15" customHeight="1" x14ac:dyDescent="0.75">
      <c r="A64" s="43"/>
      <c r="B64" s="43"/>
      <c r="C64" s="43"/>
      <c r="D64" s="43"/>
      <c r="E64" s="43"/>
      <c r="J64" s="24"/>
      <c r="K64" s="24"/>
    </row>
    <row r="65" spans="1:11" ht="35.15" customHeight="1" x14ac:dyDescent="0.75">
      <c r="A65" s="43"/>
      <c r="B65" s="43"/>
      <c r="C65" s="43"/>
      <c r="D65" s="43"/>
      <c r="E65" s="43"/>
      <c r="J65" s="24"/>
      <c r="K65" s="24"/>
    </row>
    <row r="66" spans="1:11" ht="35.15" customHeight="1" x14ac:dyDescent="0.75">
      <c r="A66" s="43"/>
      <c r="B66" s="43"/>
      <c r="C66" s="43"/>
      <c r="D66" s="43"/>
      <c r="E66" s="43"/>
      <c r="J66" s="24"/>
      <c r="K66" s="24"/>
    </row>
    <row r="67" spans="1:11" ht="35.15" customHeight="1" x14ac:dyDescent="0.75">
      <c r="A67" s="43"/>
      <c r="B67" s="43"/>
      <c r="C67" s="43"/>
      <c r="D67" s="43"/>
      <c r="E67" s="43"/>
      <c r="J67" s="24"/>
      <c r="K67" s="24"/>
    </row>
    <row r="68" spans="1:11" ht="35.15" customHeight="1" x14ac:dyDescent="0.75">
      <c r="A68" s="43"/>
      <c r="B68" s="43"/>
      <c r="C68" s="43"/>
      <c r="D68" s="43"/>
      <c r="E68" s="43"/>
      <c r="J68" s="24"/>
      <c r="K68" s="24"/>
    </row>
    <row r="69" spans="1:11" ht="35.15" customHeight="1" x14ac:dyDescent="0.75">
      <c r="A69" s="43"/>
      <c r="B69" s="43"/>
      <c r="C69" s="43"/>
      <c r="D69" s="43"/>
      <c r="E69" s="43"/>
      <c r="J69" s="24"/>
      <c r="K69" s="24"/>
    </row>
    <row r="70" spans="1:11" ht="35.15" customHeight="1" x14ac:dyDescent="0.75">
      <c r="A70" s="43"/>
      <c r="B70" s="43"/>
      <c r="C70" s="43"/>
      <c r="D70" s="43"/>
      <c r="E70" s="43"/>
      <c r="J70" s="24"/>
      <c r="K70" s="24"/>
    </row>
    <row r="71" spans="1:11" ht="35.15" customHeight="1" x14ac:dyDescent="0.75">
      <c r="A71" s="43"/>
      <c r="B71" s="43"/>
      <c r="C71" s="43"/>
      <c r="D71" s="43"/>
      <c r="E71" s="43"/>
      <c r="J71" s="24"/>
      <c r="K71" s="24"/>
    </row>
    <row r="72" spans="1:11" ht="35.15" customHeight="1" x14ac:dyDescent="0.75">
      <c r="A72" s="43"/>
      <c r="B72" s="43"/>
      <c r="C72" s="43"/>
      <c r="D72" s="43"/>
      <c r="E72" s="43"/>
      <c r="J72" s="24"/>
      <c r="K72" s="24"/>
    </row>
    <row r="73" spans="1:11" ht="35.15" customHeight="1" x14ac:dyDescent="0.75">
      <c r="A73" s="43"/>
      <c r="B73" s="43"/>
      <c r="C73" s="43"/>
      <c r="D73" s="43"/>
      <c r="E73" s="43"/>
      <c r="J73" s="24"/>
      <c r="K73" s="24"/>
    </row>
    <row r="74" spans="1:11" ht="35.15" customHeight="1" x14ac:dyDescent="0.75">
      <c r="A74" s="43"/>
      <c r="B74" s="43"/>
      <c r="C74" s="43"/>
      <c r="D74" s="43"/>
      <c r="E74" s="43"/>
      <c r="J74" s="24"/>
      <c r="K74" s="24"/>
    </row>
    <row r="75" spans="1:11" ht="35.15" customHeight="1" x14ac:dyDescent="0.75">
      <c r="A75" s="43"/>
      <c r="B75" s="43"/>
      <c r="C75" s="43"/>
      <c r="D75" s="43"/>
      <c r="E75" s="43"/>
      <c r="J75" s="24"/>
      <c r="K75" s="24"/>
    </row>
    <row r="76" spans="1:11" ht="35.15" customHeight="1" x14ac:dyDescent="0.75">
      <c r="A76" s="43"/>
      <c r="B76" s="43"/>
      <c r="C76" s="43"/>
      <c r="D76" s="43"/>
      <c r="E76" s="43"/>
      <c r="J76" s="24"/>
      <c r="K76" s="24"/>
    </row>
    <row r="77" spans="1:11" ht="35.15" customHeight="1" x14ac:dyDescent="0.75">
      <c r="A77" s="43"/>
      <c r="B77" s="43"/>
      <c r="C77" s="43"/>
      <c r="D77" s="43"/>
      <c r="E77" s="43"/>
      <c r="J77" s="24"/>
      <c r="K77" s="24"/>
    </row>
    <row r="78" spans="1:11" ht="35.15" customHeight="1" x14ac:dyDescent="0.75">
      <c r="A78" s="43"/>
      <c r="B78" s="43"/>
      <c r="C78" s="43"/>
      <c r="D78" s="43"/>
      <c r="E78" s="43"/>
      <c r="J78" s="24"/>
      <c r="K78" s="24"/>
    </row>
    <row r="79" spans="1:11" ht="35.15" customHeight="1" x14ac:dyDescent="0.75">
      <c r="A79" s="43"/>
      <c r="B79" s="43"/>
      <c r="C79" s="43"/>
      <c r="D79" s="43"/>
      <c r="E79" s="43"/>
      <c r="J79" s="24"/>
      <c r="K79" s="24"/>
    </row>
    <row r="80" spans="1:11" ht="35.15" customHeight="1" x14ac:dyDescent="0.75">
      <c r="A80" s="43"/>
      <c r="B80" s="43"/>
      <c r="C80" s="43"/>
      <c r="D80" s="43"/>
      <c r="E80" s="43"/>
      <c r="J80" s="24"/>
      <c r="K80" s="24"/>
    </row>
    <row r="81" spans="1:11" ht="35.15" customHeight="1" x14ac:dyDescent="0.75">
      <c r="A81" s="43"/>
      <c r="B81" s="43"/>
      <c r="C81" s="43"/>
      <c r="D81" s="43"/>
      <c r="E81" s="43"/>
      <c r="J81" s="24"/>
      <c r="K81" s="24"/>
    </row>
    <row r="82" spans="1:11" ht="35.15" customHeight="1" x14ac:dyDescent="0.75">
      <c r="A82" s="43"/>
      <c r="B82" s="43"/>
      <c r="C82" s="43"/>
      <c r="D82" s="43"/>
      <c r="E82" s="43"/>
      <c r="J82" s="24"/>
      <c r="K82" s="24"/>
    </row>
    <row r="83" spans="1:11" ht="35.15" customHeight="1" x14ac:dyDescent="0.75">
      <c r="A83" s="43"/>
      <c r="B83" s="43"/>
      <c r="C83" s="43"/>
      <c r="D83" s="43"/>
      <c r="E83" s="43"/>
      <c r="J83" s="24"/>
      <c r="K83" s="24"/>
    </row>
    <row r="84" spans="1:11" ht="35.15" customHeight="1" x14ac:dyDescent="0.75">
      <c r="A84" s="43"/>
      <c r="B84" s="43"/>
      <c r="C84" s="43"/>
      <c r="D84" s="43"/>
      <c r="E84" s="43"/>
      <c r="J84" s="24"/>
      <c r="K84" s="24"/>
    </row>
    <row r="85" spans="1:11" ht="35.15" customHeight="1" x14ac:dyDescent="0.75">
      <c r="A85" s="43"/>
      <c r="B85" s="43"/>
      <c r="C85" s="43"/>
      <c r="D85" s="43"/>
      <c r="E85" s="43"/>
      <c r="J85" s="24"/>
      <c r="K85" s="24"/>
    </row>
    <row r="86" spans="1:11" ht="35.15" customHeight="1" x14ac:dyDescent="0.75">
      <c r="A86" s="43"/>
      <c r="B86" s="43"/>
      <c r="C86" s="43"/>
      <c r="D86" s="43"/>
      <c r="E86" s="43"/>
      <c r="J86" s="24"/>
      <c r="K86" s="24"/>
    </row>
    <row r="87" spans="1:11" ht="35.15" customHeight="1" x14ac:dyDescent="0.75">
      <c r="A87" s="43"/>
      <c r="B87" s="43"/>
      <c r="C87" s="43"/>
      <c r="D87" s="43"/>
      <c r="E87" s="43"/>
      <c r="J87" s="24"/>
      <c r="K87" s="24"/>
    </row>
    <row r="88" spans="1:11" ht="35.15" customHeight="1" x14ac:dyDescent="0.75">
      <c r="A88" s="43"/>
      <c r="B88" s="43"/>
      <c r="C88" s="43"/>
      <c r="D88" s="43"/>
      <c r="E88" s="43"/>
      <c r="J88" s="24"/>
      <c r="K88" s="24"/>
    </row>
    <row r="89" spans="1:11" ht="35.15" customHeight="1" x14ac:dyDescent="0.75">
      <c r="A89" s="43"/>
      <c r="B89" s="43"/>
      <c r="C89" s="43"/>
      <c r="D89" s="43"/>
      <c r="E89" s="43"/>
      <c r="J89" s="24"/>
      <c r="K89" s="24"/>
    </row>
    <row r="90" spans="1:11" ht="35.15" customHeight="1" x14ac:dyDescent="0.75">
      <c r="A90" s="43"/>
      <c r="B90" s="43"/>
      <c r="C90" s="43"/>
      <c r="D90" s="43"/>
      <c r="E90" s="43"/>
      <c r="J90" s="24"/>
      <c r="K90" s="24"/>
    </row>
    <row r="91" spans="1:11" ht="35.15" customHeight="1" x14ac:dyDescent="0.75">
      <c r="A91" s="43"/>
      <c r="B91" s="43"/>
      <c r="C91" s="43"/>
      <c r="D91" s="43"/>
      <c r="E91" s="43"/>
      <c r="J91" s="24"/>
      <c r="K91" s="24"/>
    </row>
    <row r="92" spans="1:11" ht="35.15" customHeight="1" x14ac:dyDescent="0.75">
      <c r="A92" s="43"/>
      <c r="B92" s="43"/>
      <c r="C92" s="43"/>
      <c r="D92" s="43"/>
      <c r="E92" s="43"/>
      <c r="J92" s="24"/>
      <c r="K92" s="24"/>
    </row>
    <row r="93" spans="1:11" ht="35.15" customHeight="1" x14ac:dyDescent="0.75">
      <c r="A93" s="43"/>
      <c r="B93" s="43"/>
      <c r="C93" s="43"/>
      <c r="D93" s="43"/>
      <c r="E93" s="43"/>
      <c r="J93" s="24"/>
      <c r="K93" s="24"/>
    </row>
    <row r="94" spans="1:11" ht="35.15" customHeight="1" x14ac:dyDescent="0.75">
      <c r="A94" s="43"/>
      <c r="B94" s="43"/>
      <c r="C94" s="43"/>
      <c r="D94" s="43"/>
      <c r="E94" s="43"/>
      <c r="J94" s="24"/>
      <c r="K94" s="24"/>
    </row>
    <row r="95" spans="1:11" ht="35.15" customHeight="1" x14ac:dyDescent="0.75">
      <c r="A95" s="43"/>
      <c r="B95" s="43"/>
      <c r="C95" s="43"/>
      <c r="D95" s="43"/>
      <c r="E95" s="43"/>
      <c r="J95" s="24"/>
      <c r="K95" s="24"/>
    </row>
    <row r="96" spans="1:11" ht="35.15" customHeight="1" x14ac:dyDescent="0.75">
      <c r="A96" s="43"/>
      <c r="B96" s="43"/>
      <c r="C96" s="43"/>
      <c r="D96" s="43"/>
      <c r="E96" s="43"/>
      <c r="J96" s="24"/>
      <c r="K96" s="24"/>
    </row>
    <row r="97" spans="1:11" ht="35.15" customHeight="1" x14ac:dyDescent="0.75">
      <c r="A97" s="43"/>
      <c r="B97" s="43"/>
      <c r="C97" s="43"/>
      <c r="D97" s="43"/>
      <c r="E97" s="43"/>
      <c r="J97" s="24"/>
      <c r="K97" s="24"/>
    </row>
    <row r="98" spans="1:11" ht="35.15" customHeight="1" x14ac:dyDescent="0.75">
      <c r="A98" s="43"/>
      <c r="B98" s="43"/>
      <c r="C98" s="43"/>
      <c r="D98" s="43"/>
      <c r="E98" s="43"/>
      <c r="J98" s="24"/>
      <c r="K98" s="24"/>
    </row>
    <row r="99" spans="1:11" ht="35.15" customHeight="1" x14ac:dyDescent="0.75">
      <c r="A99" s="43"/>
      <c r="B99" s="43"/>
      <c r="C99" s="43"/>
      <c r="D99" s="43"/>
      <c r="E99" s="43"/>
      <c r="J99" s="24"/>
      <c r="K99" s="24"/>
    </row>
    <row r="100" spans="1:11" ht="35.15" customHeight="1" x14ac:dyDescent="0.75">
      <c r="A100" s="43"/>
      <c r="B100" s="43"/>
      <c r="C100" s="43"/>
      <c r="D100" s="43"/>
      <c r="E100" s="43"/>
      <c r="J100" s="24"/>
      <c r="K100" s="24"/>
    </row>
    <row r="101" spans="1:11" ht="35.15" customHeight="1" x14ac:dyDescent="0.75">
      <c r="A101" s="43"/>
      <c r="B101" s="43"/>
      <c r="C101" s="43"/>
      <c r="D101" s="43"/>
      <c r="E101" s="43"/>
      <c r="J101" s="24"/>
      <c r="K101" s="24"/>
    </row>
    <row r="102" spans="1:11" ht="35.15" customHeight="1" x14ac:dyDescent="0.75">
      <c r="A102" s="43"/>
      <c r="B102" s="43"/>
      <c r="C102" s="43"/>
      <c r="D102" s="43"/>
      <c r="E102" s="43"/>
      <c r="J102" s="24"/>
      <c r="K102" s="24"/>
    </row>
    <row r="103" spans="1:11" ht="35.15" customHeight="1" x14ac:dyDescent="0.75">
      <c r="A103" s="43"/>
      <c r="B103" s="43"/>
      <c r="C103" s="43"/>
      <c r="D103" s="43"/>
      <c r="E103" s="43"/>
      <c r="J103" s="24"/>
      <c r="K103" s="24"/>
    </row>
    <row r="104" spans="1:11" ht="35.15" customHeight="1" x14ac:dyDescent="0.75">
      <c r="A104" s="43"/>
      <c r="B104" s="43"/>
      <c r="C104" s="43"/>
      <c r="D104" s="43"/>
      <c r="E104" s="43"/>
      <c r="J104" s="24"/>
      <c r="K104" s="24"/>
    </row>
    <row r="105" spans="1:11" ht="35.15" customHeight="1" x14ac:dyDescent="0.75">
      <c r="A105" s="43"/>
      <c r="B105" s="43"/>
      <c r="C105" s="43"/>
      <c r="D105" s="43"/>
      <c r="E105" s="43"/>
      <c r="J105" s="24"/>
      <c r="K105" s="24"/>
    </row>
    <row r="106" spans="1:11" ht="35.15" customHeight="1" x14ac:dyDescent="0.75">
      <c r="A106" s="43"/>
      <c r="B106" s="43"/>
      <c r="C106" s="43"/>
      <c r="D106" s="43"/>
      <c r="E106" s="43"/>
      <c r="J106" s="24"/>
      <c r="K106" s="24"/>
    </row>
    <row r="107" spans="1:11" ht="35.15" customHeight="1" x14ac:dyDescent="0.75">
      <c r="A107" s="43"/>
      <c r="B107" s="43"/>
      <c r="C107" s="43"/>
      <c r="D107" s="43"/>
      <c r="E107" s="43"/>
      <c r="J107" s="24"/>
      <c r="K107" s="24"/>
    </row>
    <row r="108" spans="1:11" ht="35.15" customHeight="1" x14ac:dyDescent="0.75">
      <c r="A108" s="43"/>
      <c r="B108" s="43"/>
      <c r="C108" s="43"/>
      <c r="D108" s="43"/>
      <c r="E108" s="43"/>
      <c r="J108" s="24"/>
      <c r="K108" s="24"/>
    </row>
    <row r="109" spans="1:11" ht="35.15" customHeight="1" x14ac:dyDescent="0.75">
      <c r="A109" s="43"/>
      <c r="B109" s="43"/>
      <c r="C109" s="43"/>
      <c r="D109" s="43"/>
      <c r="E109" s="43"/>
      <c r="J109" s="24"/>
      <c r="K109" s="24"/>
    </row>
    <row r="110" spans="1:11" ht="35.15" customHeight="1" x14ac:dyDescent="0.75">
      <c r="A110" s="43"/>
      <c r="B110" s="43"/>
      <c r="C110" s="43"/>
      <c r="D110" s="43"/>
      <c r="E110" s="43"/>
      <c r="J110" s="24"/>
      <c r="K110" s="24"/>
    </row>
    <row r="111" spans="1:11" ht="35.15" customHeight="1" x14ac:dyDescent="0.75">
      <c r="A111" s="43"/>
      <c r="B111" s="43"/>
      <c r="C111" s="43"/>
      <c r="D111" s="43"/>
      <c r="E111" s="43"/>
      <c r="J111" s="24"/>
      <c r="K111" s="24"/>
    </row>
    <row r="112" spans="1:11" ht="35.15" customHeight="1" x14ac:dyDescent="0.75">
      <c r="A112" s="43"/>
      <c r="B112" s="43"/>
      <c r="C112" s="43"/>
      <c r="D112" s="43"/>
      <c r="E112" s="43"/>
      <c r="J112" s="24"/>
      <c r="K112" s="24"/>
    </row>
    <row r="113" spans="1:11" ht="35.15" customHeight="1" x14ac:dyDescent="0.75">
      <c r="A113" s="43"/>
      <c r="B113" s="43"/>
      <c r="C113" s="43"/>
      <c r="D113" s="43"/>
      <c r="E113" s="43"/>
      <c r="J113" s="24"/>
      <c r="K113" s="24"/>
    </row>
    <row r="114" spans="1:11" ht="35.15" customHeight="1" x14ac:dyDescent="0.75">
      <c r="A114" s="43"/>
      <c r="B114" s="43"/>
      <c r="C114" s="43"/>
      <c r="D114" s="43"/>
      <c r="E114" s="43"/>
      <c r="J114" s="24"/>
      <c r="K114" s="24"/>
    </row>
    <row r="115" spans="1:11" ht="35.15" customHeight="1" x14ac:dyDescent="0.75">
      <c r="A115" s="43"/>
      <c r="B115" s="43"/>
      <c r="C115" s="43"/>
      <c r="D115" s="43"/>
      <c r="E115" s="43"/>
      <c r="J115" s="24"/>
      <c r="K115" s="24"/>
    </row>
    <row r="116" spans="1:11" ht="35.15" customHeight="1" x14ac:dyDescent="0.75">
      <c r="A116" s="43"/>
      <c r="B116" s="43"/>
      <c r="C116" s="43"/>
      <c r="D116" s="43"/>
      <c r="E116" s="43"/>
      <c r="J116" s="24"/>
      <c r="K116" s="24"/>
    </row>
    <row r="117" spans="1:11" ht="35.15" customHeight="1" x14ac:dyDescent="0.75">
      <c r="A117" s="43"/>
      <c r="B117" s="43"/>
      <c r="C117" s="43"/>
      <c r="D117" s="43"/>
      <c r="E117" s="43"/>
      <c r="J117" s="24"/>
      <c r="K117" s="24"/>
    </row>
    <row r="118" spans="1:11" ht="18" customHeight="1" x14ac:dyDescent="0.75">
      <c r="A118" s="43"/>
      <c r="B118" s="43"/>
      <c r="C118" s="43"/>
      <c r="D118" s="43"/>
      <c r="E118" s="43"/>
    </row>
  </sheetData>
  <sortState xmlns:xlrd2="http://schemas.microsoft.com/office/spreadsheetml/2017/richdata2" ref="B31:E40">
    <sortCondition descending="1" ref="E31:E40"/>
  </sortState>
  <mergeCells count="4">
    <mergeCell ref="A2:E2"/>
    <mergeCell ref="A3:A5"/>
    <mergeCell ref="B3:B5"/>
    <mergeCell ref="C5:E5"/>
  </mergeCells>
  <hyperlinks>
    <hyperlink ref="A1" location="Index!A1" display="Index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20F85-C0CF-4F3C-9AA9-C63B664E1B85}">
  <sheetPr>
    <tabColor rgb="FF474D9B"/>
    <pageSetUpPr fitToPage="1"/>
  </sheetPr>
  <dimension ref="A1:F91"/>
  <sheetViews>
    <sheetView showGridLines="0" workbookViewId="0">
      <pane ySplit="3" topLeftCell="A76" activePane="bottomLeft" state="frozen"/>
      <selection pane="bottomLeft"/>
    </sheetView>
  </sheetViews>
  <sheetFormatPr defaultColWidth="8.90625" defaultRowHeight="18" customHeight="1" x14ac:dyDescent="0.75"/>
  <cols>
    <col min="1" max="1" width="15" style="139" customWidth="1"/>
    <col min="2" max="2" width="14.1796875" style="139" customWidth="1"/>
    <col min="3" max="3" width="25.90625" style="139" customWidth="1"/>
    <col min="4" max="4" width="0.90625" style="139" customWidth="1"/>
    <col min="5" max="5" width="17.90625" style="139" customWidth="1"/>
    <col min="6" max="257" width="8.90625" style="139"/>
    <col min="258" max="260" width="25.90625" style="139" customWidth="1"/>
    <col min="261" max="513" width="8.90625" style="139"/>
    <col min="514" max="516" width="25.90625" style="139" customWidth="1"/>
    <col min="517" max="769" width="8.90625" style="139"/>
    <col min="770" max="772" width="25.90625" style="139" customWidth="1"/>
    <col min="773" max="1025" width="8.90625" style="139"/>
    <col min="1026" max="1028" width="25.90625" style="139" customWidth="1"/>
    <col min="1029" max="1281" width="8.90625" style="139"/>
    <col min="1282" max="1284" width="25.90625" style="139" customWidth="1"/>
    <col min="1285" max="1537" width="8.90625" style="139"/>
    <col min="1538" max="1540" width="25.90625" style="139" customWidth="1"/>
    <col min="1541" max="1793" width="8.90625" style="139"/>
    <col min="1794" max="1796" width="25.90625" style="139" customWidth="1"/>
    <col min="1797" max="2049" width="8.90625" style="139"/>
    <col min="2050" max="2052" width="25.90625" style="139" customWidth="1"/>
    <col min="2053" max="2305" width="8.90625" style="139"/>
    <col min="2306" max="2308" width="25.90625" style="139" customWidth="1"/>
    <col min="2309" max="2561" width="8.90625" style="139"/>
    <col min="2562" max="2564" width="25.90625" style="139" customWidth="1"/>
    <col min="2565" max="2817" width="8.90625" style="139"/>
    <col min="2818" max="2820" width="25.90625" style="139" customWidth="1"/>
    <col min="2821" max="3073" width="8.90625" style="139"/>
    <col min="3074" max="3076" width="25.90625" style="139" customWidth="1"/>
    <col min="3077" max="3329" width="8.90625" style="139"/>
    <col min="3330" max="3332" width="25.90625" style="139" customWidth="1"/>
    <col min="3333" max="3585" width="8.90625" style="139"/>
    <col min="3586" max="3588" width="25.90625" style="139" customWidth="1"/>
    <col min="3589" max="3841" width="8.90625" style="139"/>
    <col min="3842" max="3844" width="25.90625" style="139" customWidth="1"/>
    <col min="3845" max="4097" width="8.90625" style="139"/>
    <col min="4098" max="4100" width="25.90625" style="139" customWidth="1"/>
    <col min="4101" max="4353" width="8.90625" style="139"/>
    <col min="4354" max="4356" width="25.90625" style="139" customWidth="1"/>
    <col min="4357" max="4609" width="8.90625" style="139"/>
    <col min="4610" max="4612" width="25.90625" style="139" customWidth="1"/>
    <col min="4613" max="4865" width="8.90625" style="139"/>
    <col min="4866" max="4868" width="25.90625" style="139" customWidth="1"/>
    <col min="4869" max="5121" width="8.90625" style="139"/>
    <col min="5122" max="5124" width="25.90625" style="139" customWidth="1"/>
    <col min="5125" max="5377" width="8.90625" style="139"/>
    <col min="5378" max="5380" width="25.90625" style="139" customWidth="1"/>
    <col min="5381" max="5633" width="8.90625" style="139"/>
    <col min="5634" max="5636" width="25.90625" style="139" customWidth="1"/>
    <col min="5637" max="5889" width="8.90625" style="139"/>
    <col min="5890" max="5892" width="25.90625" style="139" customWidth="1"/>
    <col min="5893" max="6145" width="8.90625" style="139"/>
    <col min="6146" max="6148" width="25.90625" style="139" customWidth="1"/>
    <col min="6149" max="6401" width="8.90625" style="139"/>
    <col min="6402" max="6404" width="25.90625" style="139" customWidth="1"/>
    <col min="6405" max="6657" width="8.90625" style="139"/>
    <col min="6658" max="6660" width="25.90625" style="139" customWidth="1"/>
    <col min="6661" max="6913" width="8.90625" style="139"/>
    <col min="6914" max="6916" width="25.90625" style="139" customWidth="1"/>
    <col min="6917" max="7169" width="8.90625" style="139"/>
    <col min="7170" max="7172" width="25.90625" style="139" customWidth="1"/>
    <col min="7173" max="7425" width="8.90625" style="139"/>
    <col min="7426" max="7428" width="25.90625" style="139" customWidth="1"/>
    <col min="7429" max="7681" width="8.90625" style="139"/>
    <col min="7682" max="7684" width="25.90625" style="139" customWidth="1"/>
    <col min="7685" max="7937" width="8.90625" style="139"/>
    <col min="7938" max="7940" width="25.90625" style="139" customWidth="1"/>
    <col min="7941" max="8193" width="8.90625" style="139"/>
    <col min="8194" max="8196" width="25.90625" style="139" customWidth="1"/>
    <col min="8197" max="8449" width="8.90625" style="139"/>
    <col min="8450" max="8452" width="25.90625" style="139" customWidth="1"/>
    <col min="8453" max="8705" width="8.90625" style="139"/>
    <col min="8706" max="8708" width="25.90625" style="139" customWidth="1"/>
    <col min="8709" max="8961" width="8.90625" style="139"/>
    <col min="8962" max="8964" width="25.90625" style="139" customWidth="1"/>
    <col min="8965" max="9217" width="8.90625" style="139"/>
    <col min="9218" max="9220" width="25.90625" style="139" customWidth="1"/>
    <col min="9221" max="9473" width="8.90625" style="139"/>
    <col min="9474" max="9476" width="25.90625" style="139" customWidth="1"/>
    <col min="9477" max="9729" width="8.90625" style="139"/>
    <col min="9730" max="9732" width="25.90625" style="139" customWidth="1"/>
    <col min="9733" max="9985" width="8.90625" style="139"/>
    <col min="9986" max="9988" width="25.90625" style="139" customWidth="1"/>
    <col min="9989" max="10241" width="8.90625" style="139"/>
    <col min="10242" max="10244" width="25.90625" style="139" customWidth="1"/>
    <col min="10245" max="10497" width="8.90625" style="139"/>
    <col min="10498" max="10500" width="25.90625" style="139" customWidth="1"/>
    <col min="10501" max="10753" width="8.90625" style="139"/>
    <col min="10754" max="10756" width="25.90625" style="139" customWidth="1"/>
    <col min="10757" max="11009" width="8.90625" style="139"/>
    <col min="11010" max="11012" width="25.90625" style="139" customWidth="1"/>
    <col min="11013" max="11265" width="8.90625" style="139"/>
    <col min="11266" max="11268" width="25.90625" style="139" customWidth="1"/>
    <col min="11269" max="11521" width="8.90625" style="139"/>
    <col min="11522" max="11524" width="25.90625" style="139" customWidth="1"/>
    <col min="11525" max="11777" width="8.90625" style="139"/>
    <col min="11778" max="11780" width="25.90625" style="139" customWidth="1"/>
    <col min="11781" max="12033" width="8.90625" style="139"/>
    <col min="12034" max="12036" width="25.90625" style="139" customWidth="1"/>
    <col min="12037" max="12289" width="8.90625" style="139"/>
    <col min="12290" max="12292" width="25.90625" style="139" customWidth="1"/>
    <col min="12293" max="12545" width="8.90625" style="139"/>
    <col min="12546" max="12548" width="25.90625" style="139" customWidth="1"/>
    <col min="12549" max="12801" width="8.90625" style="139"/>
    <col min="12802" max="12804" width="25.90625" style="139" customWidth="1"/>
    <col min="12805" max="13057" width="8.90625" style="139"/>
    <col min="13058" max="13060" width="25.90625" style="139" customWidth="1"/>
    <col min="13061" max="13313" width="8.90625" style="139"/>
    <col min="13314" max="13316" width="25.90625" style="139" customWidth="1"/>
    <col min="13317" max="13569" width="8.90625" style="139"/>
    <col min="13570" max="13572" width="25.90625" style="139" customWidth="1"/>
    <col min="13573" max="13825" width="8.90625" style="139"/>
    <col min="13826" max="13828" width="25.90625" style="139" customWidth="1"/>
    <col min="13829" max="14081" width="8.90625" style="139"/>
    <col min="14082" max="14084" width="25.90625" style="139" customWidth="1"/>
    <col min="14085" max="14337" width="8.90625" style="139"/>
    <col min="14338" max="14340" width="25.90625" style="139" customWidth="1"/>
    <col min="14341" max="14593" width="8.90625" style="139"/>
    <col min="14594" max="14596" width="25.90625" style="139" customWidth="1"/>
    <col min="14597" max="14849" width="8.90625" style="139"/>
    <col min="14850" max="14852" width="25.90625" style="139" customWidth="1"/>
    <col min="14853" max="15105" width="8.90625" style="139"/>
    <col min="15106" max="15108" width="25.90625" style="139" customWidth="1"/>
    <col min="15109" max="15361" width="8.90625" style="139"/>
    <col min="15362" max="15364" width="25.90625" style="139" customWidth="1"/>
    <col min="15365" max="15617" width="8.90625" style="139"/>
    <col min="15618" max="15620" width="25.90625" style="139" customWidth="1"/>
    <col min="15621" max="15873" width="8.90625" style="139"/>
    <col min="15874" max="15876" width="25.90625" style="139" customWidth="1"/>
    <col min="15877" max="16129" width="8.90625" style="139"/>
    <col min="16130" max="16132" width="25.90625" style="139" customWidth="1"/>
    <col min="16133" max="16384" width="8.90625" style="139"/>
  </cols>
  <sheetData>
    <row r="1" spans="1:6" ht="18" customHeight="1" x14ac:dyDescent="0.75">
      <c r="A1" s="178" t="s">
        <v>91</v>
      </c>
    </row>
    <row r="2" spans="1:6" ht="26" x14ac:dyDescent="0.75">
      <c r="A2" s="230" t="s">
        <v>275</v>
      </c>
      <c r="B2" s="230"/>
      <c r="C2" s="230"/>
    </row>
    <row r="3" spans="1:6" ht="27.75" customHeight="1" x14ac:dyDescent="0.75">
      <c r="A3" s="140" t="s">
        <v>5</v>
      </c>
      <c r="B3" s="90" t="s">
        <v>8</v>
      </c>
      <c r="C3" s="91" t="s">
        <v>370</v>
      </c>
    </row>
    <row r="4" spans="1:6" ht="19.5" customHeight="1" x14ac:dyDescent="0.75">
      <c r="A4" s="115" t="s">
        <v>118</v>
      </c>
      <c r="B4" s="75" t="s">
        <v>9</v>
      </c>
      <c r="C4" s="55">
        <v>45353.095735000003</v>
      </c>
      <c r="F4" s="141"/>
    </row>
    <row r="5" spans="1:6" ht="19.5" customHeight="1" x14ac:dyDescent="0.75">
      <c r="A5" s="116" t="s">
        <v>67</v>
      </c>
      <c r="B5" s="76" t="s">
        <v>10</v>
      </c>
      <c r="C5" s="54">
        <v>38864.130824</v>
      </c>
      <c r="F5" s="141"/>
    </row>
    <row r="6" spans="1:6" ht="20.5" x14ac:dyDescent="0.75">
      <c r="A6" s="115" t="s">
        <v>67</v>
      </c>
      <c r="B6" s="75" t="s">
        <v>11</v>
      </c>
      <c r="C6" s="55">
        <v>41503.248833999998</v>
      </c>
      <c r="F6" s="141"/>
    </row>
    <row r="7" spans="1:6" ht="20.5" x14ac:dyDescent="0.75">
      <c r="A7" s="116" t="s">
        <v>67</v>
      </c>
      <c r="B7" s="76" t="s">
        <v>12</v>
      </c>
      <c r="C7" s="54">
        <v>44124.793023999999</v>
      </c>
      <c r="F7" s="141"/>
    </row>
    <row r="8" spans="1:6" ht="20.5" x14ac:dyDescent="0.75">
      <c r="A8" s="115" t="s">
        <v>67</v>
      </c>
      <c r="B8" s="75" t="s">
        <v>13</v>
      </c>
      <c r="C8" s="55">
        <v>47263.030852000004</v>
      </c>
      <c r="F8" s="141"/>
    </row>
    <row r="9" spans="1:6" ht="20.5" x14ac:dyDescent="0.75">
      <c r="A9" s="116" t="s">
        <v>67</v>
      </c>
      <c r="B9" s="76" t="s">
        <v>14</v>
      </c>
      <c r="C9" s="54">
        <v>35322.480409000003</v>
      </c>
      <c r="F9" s="141"/>
    </row>
    <row r="10" spans="1:6" ht="20.5" x14ac:dyDescent="0.75">
      <c r="A10" s="115" t="s">
        <v>67</v>
      </c>
      <c r="B10" s="75" t="s">
        <v>15</v>
      </c>
      <c r="C10" s="55">
        <v>44894.211418999999</v>
      </c>
      <c r="F10" s="141"/>
    </row>
    <row r="11" spans="1:6" ht="20.5" x14ac:dyDescent="0.75">
      <c r="A11" s="116" t="s">
        <v>67</v>
      </c>
      <c r="B11" s="76" t="s">
        <v>16</v>
      </c>
      <c r="C11" s="54">
        <v>43538.375118000004</v>
      </c>
      <c r="F11" s="141"/>
    </row>
    <row r="12" spans="1:6" ht="20.5" x14ac:dyDescent="0.75">
      <c r="A12" s="115" t="s">
        <v>67</v>
      </c>
      <c r="B12" s="75" t="s">
        <v>17</v>
      </c>
      <c r="C12" s="55">
        <v>35420.926003</v>
      </c>
      <c r="F12" s="141"/>
    </row>
    <row r="13" spans="1:6" ht="20.5" x14ac:dyDescent="0.75">
      <c r="A13" s="116" t="s">
        <v>67</v>
      </c>
      <c r="B13" s="76" t="s">
        <v>18</v>
      </c>
      <c r="C13" s="54">
        <v>44668.277562000003</v>
      </c>
      <c r="F13" s="141"/>
    </row>
    <row r="14" spans="1:6" ht="20.5" x14ac:dyDescent="0.75">
      <c r="A14" s="115" t="s">
        <v>67</v>
      </c>
      <c r="B14" s="75" t="s">
        <v>19</v>
      </c>
      <c r="C14" s="55">
        <v>40691.838113999998</v>
      </c>
      <c r="F14" s="141"/>
    </row>
    <row r="15" spans="1:6" ht="20.5" x14ac:dyDescent="0.75">
      <c r="A15" s="116" t="s">
        <v>67</v>
      </c>
      <c r="B15" s="76" t="s">
        <v>20</v>
      </c>
      <c r="C15" s="54">
        <v>42802.208843</v>
      </c>
      <c r="F15" s="141"/>
    </row>
    <row r="16" spans="1:6" ht="20.5" x14ac:dyDescent="0.75">
      <c r="A16" s="115" t="s">
        <v>119</v>
      </c>
      <c r="B16" s="75" t="s">
        <v>9</v>
      </c>
      <c r="C16" s="55">
        <v>42205.095980999999</v>
      </c>
      <c r="F16" s="141"/>
    </row>
    <row r="17" spans="1:6" ht="20.5" x14ac:dyDescent="0.75">
      <c r="A17" s="116" t="s">
        <v>67</v>
      </c>
      <c r="B17" s="76" t="s">
        <v>10</v>
      </c>
      <c r="C17" s="54">
        <v>42044.502259000001</v>
      </c>
      <c r="F17" s="141"/>
    </row>
    <row r="18" spans="1:6" ht="20.5" x14ac:dyDescent="0.75">
      <c r="A18" s="115" t="s">
        <v>67</v>
      </c>
      <c r="B18" s="75" t="s">
        <v>11</v>
      </c>
      <c r="C18" s="55">
        <v>41806.037349999999</v>
      </c>
      <c r="F18" s="141"/>
    </row>
    <row r="19" spans="1:6" ht="20.5" x14ac:dyDescent="0.75">
      <c r="A19" s="116" t="s">
        <v>67</v>
      </c>
      <c r="B19" s="76" t="s">
        <v>12</v>
      </c>
      <c r="C19" s="54">
        <v>47224.032464999997</v>
      </c>
      <c r="F19" s="141"/>
    </row>
    <row r="20" spans="1:6" ht="20.5" x14ac:dyDescent="0.75">
      <c r="A20" s="115" t="s">
        <v>67</v>
      </c>
      <c r="B20" s="75" t="s">
        <v>13</v>
      </c>
      <c r="C20" s="55">
        <v>48527.659895999997</v>
      </c>
      <c r="F20" s="141"/>
    </row>
    <row r="21" spans="1:6" ht="20.5" x14ac:dyDescent="0.75">
      <c r="A21" s="116" t="s">
        <v>67</v>
      </c>
      <c r="B21" s="76" t="s">
        <v>14</v>
      </c>
      <c r="C21" s="54">
        <v>37268.086433999997</v>
      </c>
      <c r="F21" s="141"/>
    </row>
    <row r="22" spans="1:6" ht="20.5" x14ac:dyDescent="0.75">
      <c r="A22" s="115" t="s">
        <v>67</v>
      </c>
      <c r="B22" s="75" t="s">
        <v>15</v>
      </c>
      <c r="C22" s="55">
        <v>48363.985882000001</v>
      </c>
      <c r="F22" s="141"/>
    </row>
    <row r="23" spans="1:6" ht="20.5" x14ac:dyDescent="0.75">
      <c r="A23" s="116" t="s">
        <v>67</v>
      </c>
      <c r="B23" s="76" t="s">
        <v>16</v>
      </c>
      <c r="C23" s="54">
        <v>37265.704925999999</v>
      </c>
      <c r="F23" s="141"/>
    </row>
    <row r="24" spans="1:6" ht="20.5" x14ac:dyDescent="0.75">
      <c r="A24" s="115" t="s">
        <v>67</v>
      </c>
      <c r="B24" s="75" t="s">
        <v>17</v>
      </c>
      <c r="C24" s="55">
        <v>42391.673384000002</v>
      </c>
      <c r="F24" s="141"/>
    </row>
    <row r="25" spans="1:6" ht="20.5" x14ac:dyDescent="0.75">
      <c r="A25" s="116" t="s">
        <v>67</v>
      </c>
      <c r="B25" s="76" t="s">
        <v>18</v>
      </c>
      <c r="C25" s="54">
        <v>46086.489556</v>
      </c>
      <c r="F25" s="141"/>
    </row>
    <row r="26" spans="1:6" ht="20.5" x14ac:dyDescent="0.75">
      <c r="A26" s="115" t="s">
        <v>67</v>
      </c>
      <c r="B26" s="75" t="s">
        <v>19</v>
      </c>
      <c r="C26" s="55">
        <v>38908.824329000003</v>
      </c>
      <c r="F26" s="141"/>
    </row>
    <row r="27" spans="1:6" ht="19.5" customHeight="1" x14ac:dyDescent="0.75">
      <c r="A27" s="116" t="s">
        <v>67</v>
      </c>
      <c r="B27" s="76" t="s">
        <v>20</v>
      </c>
      <c r="C27" s="54">
        <v>41900.597736999996</v>
      </c>
      <c r="F27" s="141"/>
    </row>
    <row r="28" spans="1:6" ht="18" customHeight="1" x14ac:dyDescent="0.75">
      <c r="A28" s="115" t="s">
        <v>93</v>
      </c>
      <c r="B28" s="75" t="s">
        <v>9</v>
      </c>
      <c r="C28" s="55">
        <v>46104.347585000003</v>
      </c>
      <c r="F28" s="141"/>
    </row>
    <row r="29" spans="1:6" ht="18" customHeight="1" x14ac:dyDescent="0.75">
      <c r="A29" s="116" t="s">
        <v>67</v>
      </c>
      <c r="B29" s="76" t="s">
        <v>10</v>
      </c>
      <c r="C29" s="54">
        <v>41087.700803</v>
      </c>
      <c r="F29" s="141"/>
    </row>
    <row r="30" spans="1:6" ht="18" customHeight="1" x14ac:dyDescent="0.75">
      <c r="A30" s="115" t="s">
        <v>67</v>
      </c>
      <c r="B30" s="75" t="s">
        <v>11</v>
      </c>
      <c r="C30" s="55">
        <v>44999.793593000002</v>
      </c>
      <c r="F30" s="141"/>
    </row>
    <row r="31" spans="1:6" ht="18" customHeight="1" x14ac:dyDescent="0.75">
      <c r="A31" s="116" t="s">
        <v>67</v>
      </c>
      <c r="B31" s="76" t="s">
        <v>12</v>
      </c>
      <c r="C31" s="54">
        <v>54200.396258000001</v>
      </c>
      <c r="F31" s="141"/>
    </row>
    <row r="32" spans="1:6" ht="18" customHeight="1" x14ac:dyDescent="0.75">
      <c r="A32" s="115" t="s">
        <v>67</v>
      </c>
      <c r="B32" s="75" t="s">
        <v>13</v>
      </c>
      <c r="C32" s="55">
        <v>54376.124280000004</v>
      </c>
      <c r="F32" s="141"/>
    </row>
    <row r="33" spans="1:6" ht="18" customHeight="1" x14ac:dyDescent="0.75">
      <c r="A33" s="116" t="s">
        <v>67</v>
      </c>
      <c r="B33" s="76" t="s">
        <v>14</v>
      </c>
      <c r="C33" s="54">
        <v>43242.091756000002</v>
      </c>
      <c r="F33" s="141"/>
    </row>
    <row r="34" spans="1:6" ht="18" customHeight="1" x14ac:dyDescent="0.75">
      <c r="A34" s="115" t="s">
        <v>67</v>
      </c>
      <c r="B34" s="75" t="s">
        <v>15</v>
      </c>
      <c r="C34" s="55">
        <v>54181.396387000001</v>
      </c>
      <c r="F34" s="141"/>
    </row>
    <row r="35" spans="1:6" ht="18" customHeight="1" x14ac:dyDescent="0.75">
      <c r="A35" s="116" t="s">
        <v>67</v>
      </c>
      <c r="B35" s="76" t="s">
        <v>16</v>
      </c>
      <c r="C35" s="54">
        <v>47158.917594999999</v>
      </c>
      <c r="F35" s="141"/>
    </row>
    <row r="36" spans="1:6" ht="18" customHeight="1" x14ac:dyDescent="0.75">
      <c r="A36" s="115" t="s">
        <v>67</v>
      </c>
      <c r="B36" s="75" t="s">
        <v>17</v>
      </c>
      <c r="C36" s="55">
        <v>44111.171941000001</v>
      </c>
      <c r="F36" s="141"/>
    </row>
    <row r="37" spans="1:6" ht="18" customHeight="1" x14ac:dyDescent="0.75">
      <c r="A37" s="116" t="s">
        <v>67</v>
      </c>
      <c r="B37" s="76" t="s">
        <v>18</v>
      </c>
      <c r="C37" s="54">
        <v>49799.586224999999</v>
      </c>
      <c r="F37" s="141"/>
    </row>
    <row r="38" spans="1:6" ht="18" customHeight="1" x14ac:dyDescent="0.75">
      <c r="A38" s="115" t="s">
        <v>67</v>
      </c>
      <c r="B38" s="75" t="s">
        <v>19</v>
      </c>
      <c r="C38" s="55">
        <v>44078.892528999997</v>
      </c>
      <c r="F38" s="141"/>
    </row>
    <row r="39" spans="1:6" ht="18" customHeight="1" x14ac:dyDescent="0.75">
      <c r="A39" s="116" t="s">
        <v>67</v>
      </c>
      <c r="B39" s="76" t="s">
        <v>20</v>
      </c>
      <c r="C39" s="54">
        <v>51021.035651999999</v>
      </c>
      <c r="F39" s="141"/>
    </row>
    <row r="40" spans="1:6" ht="18" customHeight="1" x14ac:dyDescent="0.75">
      <c r="A40" s="115" t="s">
        <v>94</v>
      </c>
      <c r="B40" s="75" t="s">
        <v>9</v>
      </c>
      <c r="C40" s="55">
        <v>46017.6751</v>
      </c>
      <c r="F40" s="141"/>
    </row>
    <row r="41" spans="1:6" ht="18" customHeight="1" x14ac:dyDescent="0.75">
      <c r="A41" s="116" t="s">
        <v>67</v>
      </c>
      <c r="B41" s="76" t="s">
        <v>10</v>
      </c>
      <c r="C41" s="54">
        <v>43044.386638999997</v>
      </c>
      <c r="F41" s="141"/>
    </row>
    <row r="42" spans="1:6" ht="18" customHeight="1" x14ac:dyDescent="0.75">
      <c r="A42" s="115" t="s">
        <v>67</v>
      </c>
      <c r="B42" s="75" t="s">
        <v>11</v>
      </c>
      <c r="C42" s="55">
        <v>43318.699232999999</v>
      </c>
      <c r="F42" s="141"/>
    </row>
    <row r="43" spans="1:6" ht="18" customHeight="1" x14ac:dyDescent="0.75">
      <c r="A43" s="116" t="s">
        <v>67</v>
      </c>
      <c r="B43" s="76" t="s">
        <v>12</v>
      </c>
      <c r="C43" s="54">
        <v>41789.809110000002</v>
      </c>
      <c r="F43" s="141"/>
    </row>
    <row r="44" spans="1:6" ht="18" customHeight="1" x14ac:dyDescent="0.75">
      <c r="A44" s="115" t="s">
        <v>67</v>
      </c>
      <c r="B44" s="75" t="s">
        <v>13</v>
      </c>
      <c r="C44" s="55">
        <v>36915.968561000002</v>
      </c>
      <c r="F44" s="141"/>
    </row>
    <row r="45" spans="1:6" ht="18" customHeight="1" x14ac:dyDescent="0.75">
      <c r="A45" s="116" t="s">
        <v>67</v>
      </c>
      <c r="B45" s="76" t="s">
        <v>14</v>
      </c>
      <c r="C45" s="54">
        <v>46143.005582999998</v>
      </c>
      <c r="F45" s="141"/>
    </row>
    <row r="46" spans="1:6" ht="18" customHeight="1" x14ac:dyDescent="0.75">
      <c r="A46" s="115" t="s">
        <v>67</v>
      </c>
      <c r="B46" s="75" t="s">
        <v>15</v>
      </c>
      <c r="C46" s="55">
        <v>40298.209007999998</v>
      </c>
      <c r="F46" s="141"/>
    </row>
    <row r="47" spans="1:6" ht="18" customHeight="1" x14ac:dyDescent="0.75">
      <c r="A47" s="116" t="s">
        <v>67</v>
      </c>
      <c r="B47" s="76" t="s">
        <v>16</v>
      </c>
      <c r="C47" s="54">
        <v>40739.298187</v>
      </c>
      <c r="F47" s="141"/>
    </row>
    <row r="48" spans="1:6" ht="18" customHeight="1" x14ac:dyDescent="0.75">
      <c r="A48" s="115" t="s">
        <v>67</v>
      </c>
      <c r="B48" s="75" t="s">
        <v>17</v>
      </c>
      <c r="C48" s="55">
        <v>41995.055714000002</v>
      </c>
      <c r="F48" s="141"/>
    </row>
    <row r="49" spans="1:6" ht="18" customHeight="1" x14ac:dyDescent="0.75">
      <c r="A49" s="116" t="s">
        <v>67</v>
      </c>
      <c r="B49" s="76" t="s">
        <v>18</v>
      </c>
      <c r="C49" s="54">
        <v>43035.318184999996</v>
      </c>
      <c r="F49" s="141"/>
    </row>
    <row r="50" spans="1:6" ht="18" customHeight="1" x14ac:dyDescent="0.75">
      <c r="A50" s="115" t="s">
        <v>67</v>
      </c>
      <c r="B50" s="75" t="s">
        <v>19</v>
      </c>
      <c r="C50" s="55">
        <v>48714.608340999999</v>
      </c>
      <c r="F50" s="141"/>
    </row>
    <row r="51" spans="1:6" ht="18" customHeight="1" x14ac:dyDescent="0.75">
      <c r="A51" s="116" t="s">
        <v>67</v>
      </c>
      <c r="B51" s="76" t="s">
        <v>20</v>
      </c>
      <c r="C51" s="54">
        <v>45478.560609</v>
      </c>
      <c r="F51" s="141"/>
    </row>
    <row r="52" spans="1:6" ht="18" customHeight="1" x14ac:dyDescent="0.75">
      <c r="A52" s="115" t="s">
        <v>68</v>
      </c>
      <c r="B52" s="75" t="s">
        <v>9</v>
      </c>
      <c r="C52" s="55">
        <v>48050.631590999998</v>
      </c>
      <c r="F52" s="141"/>
    </row>
    <row r="53" spans="1:6" ht="18" customHeight="1" x14ac:dyDescent="0.75">
      <c r="A53" s="116" t="s">
        <v>67</v>
      </c>
      <c r="B53" s="76" t="s">
        <v>10</v>
      </c>
      <c r="C53" s="54">
        <v>41041.415606000002</v>
      </c>
      <c r="F53" s="141"/>
    </row>
    <row r="54" spans="1:6" ht="18" customHeight="1" x14ac:dyDescent="0.75">
      <c r="A54" s="115" t="s">
        <v>67</v>
      </c>
      <c r="B54" s="75" t="s">
        <v>11</v>
      </c>
      <c r="C54" s="55">
        <v>50300.031558000002</v>
      </c>
      <c r="F54" s="141"/>
    </row>
    <row r="55" spans="1:6" ht="18" customHeight="1" x14ac:dyDescent="0.75">
      <c r="A55" s="116" t="s">
        <v>67</v>
      </c>
      <c r="B55" s="76" t="s">
        <v>12</v>
      </c>
      <c r="C55" s="54">
        <v>49702.660086999997</v>
      </c>
      <c r="F55" s="141"/>
    </row>
    <row r="56" spans="1:6" ht="18" customHeight="1" x14ac:dyDescent="0.75">
      <c r="A56" s="115" t="s">
        <v>67</v>
      </c>
      <c r="B56" s="75" t="s">
        <v>13</v>
      </c>
      <c r="C56" s="55">
        <v>44214.151553999996</v>
      </c>
      <c r="F56" s="141"/>
    </row>
    <row r="57" spans="1:6" ht="18" customHeight="1" x14ac:dyDescent="0.75">
      <c r="A57" s="116" t="s">
        <v>67</v>
      </c>
      <c r="B57" s="76" t="s">
        <v>14</v>
      </c>
      <c r="C57" s="54">
        <v>46506.782373000002</v>
      </c>
      <c r="F57" s="141"/>
    </row>
    <row r="58" spans="1:6" ht="18" customHeight="1" x14ac:dyDescent="0.75">
      <c r="A58" s="115" t="s">
        <v>67</v>
      </c>
      <c r="B58" s="75" t="s">
        <v>15</v>
      </c>
      <c r="C58" s="55">
        <v>46599.587974000002</v>
      </c>
      <c r="F58" s="141"/>
    </row>
    <row r="59" spans="1:6" ht="18" customHeight="1" x14ac:dyDescent="0.75">
      <c r="A59" s="116" t="s">
        <v>67</v>
      </c>
      <c r="B59" s="76" t="s">
        <v>16</v>
      </c>
      <c r="C59" s="54">
        <v>50829.809834</v>
      </c>
    </row>
    <row r="60" spans="1:6" ht="18" customHeight="1" x14ac:dyDescent="0.75">
      <c r="A60" s="115"/>
      <c r="B60" s="75" t="s">
        <v>17</v>
      </c>
      <c r="C60" s="55">
        <v>47326.975918999997</v>
      </c>
    </row>
    <row r="61" spans="1:6" ht="18" customHeight="1" x14ac:dyDescent="0.75">
      <c r="A61" s="116" t="s">
        <v>67</v>
      </c>
      <c r="B61" s="76" t="s">
        <v>18</v>
      </c>
      <c r="C61" s="54">
        <v>45851.977155</v>
      </c>
    </row>
    <row r="62" spans="1:6" ht="18" customHeight="1" x14ac:dyDescent="0.75">
      <c r="A62" s="115"/>
      <c r="B62" s="75" t="s">
        <v>19</v>
      </c>
      <c r="C62" s="55">
        <v>49558.592423000002</v>
      </c>
    </row>
    <row r="63" spans="1:6" ht="18" customHeight="1" x14ac:dyDescent="0.75">
      <c r="A63" s="116" t="s">
        <v>67</v>
      </c>
      <c r="B63" s="76" t="s">
        <v>20</v>
      </c>
      <c r="C63" s="54">
        <v>53202.531267999999</v>
      </c>
    </row>
    <row r="64" spans="1:6" ht="18" customHeight="1" x14ac:dyDescent="0.75">
      <c r="A64" s="115">
        <v>2022</v>
      </c>
      <c r="B64" s="75" t="s">
        <v>9</v>
      </c>
      <c r="C64" s="55">
        <v>52350.524237999998</v>
      </c>
    </row>
    <row r="65" spans="1:3" ht="18" customHeight="1" x14ac:dyDescent="0.75">
      <c r="A65" s="116" t="s">
        <v>67</v>
      </c>
      <c r="B65" s="76" t="s">
        <v>10</v>
      </c>
      <c r="C65" s="54">
        <v>49266.231052000003</v>
      </c>
    </row>
    <row r="66" spans="1:3" ht="18" customHeight="1" x14ac:dyDescent="0.75">
      <c r="A66" s="115"/>
      <c r="B66" s="75" t="s">
        <v>11</v>
      </c>
      <c r="C66" s="55">
        <v>56287.946711999997</v>
      </c>
    </row>
    <row r="67" spans="1:3" ht="18" customHeight="1" x14ac:dyDescent="0.75">
      <c r="A67" s="116" t="s">
        <v>67</v>
      </c>
      <c r="B67" s="76" t="s">
        <v>12</v>
      </c>
      <c r="C67" s="54">
        <v>57324.396277</v>
      </c>
    </row>
    <row r="68" spans="1:3" ht="18" customHeight="1" x14ac:dyDescent="0.75">
      <c r="A68" s="115"/>
      <c r="B68" s="75" t="s">
        <v>13</v>
      </c>
      <c r="C68" s="55">
        <v>55958.986956000001</v>
      </c>
    </row>
    <row r="69" spans="1:3" ht="18" customHeight="1" x14ac:dyDescent="0.75">
      <c r="A69" s="116" t="s">
        <v>67</v>
      </c>
      <c r="B69" s="76" t="s">
        <v>14</v>
      </c>
      <c r="C69" s="54">
        <v>62070.882832000003</v>
      </c>
    </row>
    <row r="70" spans="1:3" ht="18" customHeight="1" x14ac:dyDescent="0.75">
      <c r="A70" s="115"/>
      <c r="B70" s="75" t="s">
        <v>15</v>
      </c>
      <c r="C70" s="55">
        <v>57555.576458000003</v>
      </c>
    </row>
    <row r="71" spans="1:3" ht="18" customHeight="1" x14ac:dyDescent="0.75">
      <c r="A71" s="116" t="s">
        <v>67</v>
      </c>
      <c r="B71" s="76" t="s">
        <v>16</v>
      </c>
      <c r="C71" s="54">
        <v>63796.635368000003</v>
      </c>
    </row>
    <row r="72" spans="1:3" ht="18" customHeight="1" x14ac:dyDescent="0.75">
      <c r="A72" s="115"/>
      <c r="B72" s="75" t="s">
        <v>17</v>
      </c>
      <c r="C72" s="55">
        <v>61458.585811999998</v>
      </c>
    </row>
    <row r="73" spans="1:3" ht="18" customHeight="1" x14ac:dyDescent="0.75">
      <c r="A73" s="116" t="s">
        <v>67</v>
      </c>
      <c r="B73" s="76" t="s">
        <v>18</v>
      </c>
      <c r="C73" s="54">
        <v>66275.153928999993</v>
      </c>
    </row>
    <row r="74" spans="1:3" ht="18" customHeight="1" x14ac:dyDescent="0.75">
      <c r="A74" s="115"/>
      <c r="B74" s="75" t="s">
        <v>19</v>
      </c>
      <c r="C74" s="55">
        <v>64754.098078000003</v>
      </c>
    </row>
    <row r="75" spans="1:3" ht="18" customHeight="1" x14ac:dyDescent="0.75">
      <c r="A75" s="116" t="s">
        <v>67</v>
      </c>
      <c r="B75" s="76" t="s">
        <v>20</v>
      </c>
      <c r="C75" s="54">
        <v>64938.981055999997</v>
      </c>
    </row>
    <row r="76" spans="1:3" ht="18" customHeight="1" x14ac:dyDescent="0.75">
      <c r="A76" s="115">
        <v>2023</v>
      </c>
      <c r="B76" s="75" t="s">
        <v>9</v>
      </c>
      <c r="C76" s="55">
        <v>66071.600479000001</v>
      </c>
    </row>
    <row r="77" spans="1:3" ht="18" customHeight="1" x14ac:dyDescent="0.75">
      <c r="A77" s="116" t="s">
        <v>67</v>
      </c>
      <c r="B77" s="76" t="s">
        <v>10</v>
      </c>
      <c r="C77" s="54">
        <v>56195.934169</v>
      </c>
    </row>
    <row r="78" spans="1:3" ht="18" customHeight="1" x14ac:dyDescent="0.75">
      <c r="A78" s="115"/>
      <c r="B78" s="75" t="s">
        <v>11</v>
      </c>
      <c r="C78" s="55">
        <v>66686.295026000007</v>
      </c>
    </row>
    <row r="79" spans="1:3" ht="18" customHeight="1" x14ac:dyDescent="0.75">
      <c r="A79" s="116" t="s">
        <v>67</v>
      </c>
      <c r="B79" s="76" t="s">
        <v>12</v>
      </c>
      <c r="C79" s="54">
        <v>61116.955199000004</v>
      </c>
    </row>
    <row r="80" spans="1:3" ht="18" customHeight="1" x14ac:dyDescent="0.75">
      <c r="A80" s="115"/>
      <c r="B80" s="75" t="s">
        <v>13</v>
      </c>
      <c r="C80" s="55">
        <v>68437.407315000004</v>
      </c>
    </row>
    <row r="81" spans="1:3" ht="18" customHeight="1" x14ac:dyDescent="0.75">
      <c r="A81" s="116" t="s">
        <v>67</v>
      </c>
      <c r="B81" s="76" t="s">
        <v>14</v>
      </c>
      <c r="C81" s="54">
        <v>60800.478174999997</v>
      </c>
    </row>
    <row r="82" spans="1:3" ht="18" customHeight="1" x14ac:dyDescent="0.75">
      <c r="A82" s="115"/>
      <c r="B82" s="75" t="s">
        <v>15</v>
      </c>
      <c r="C82" s="55">
        <v>66794.125732</v>
      </c>
    </row>
    <row r="83" spans="1:3" ht="18" customHeight="1" x14ac:dyDescent="0.75">
      <c r="A83" s="116" t="s">
        <v>67</v>
      </c>
      <c r="B83" s="76" t="s">
        <v>16</v>
      </c>
      <c r="C83" s="54">
        <v>67436.825349000006</v>
      </c>
    </row>
    <row r="84" spans="1:3" ht="18" customHeight="1" x14ac:dyDescent="0.75">
      <c r="A84" s="115"/>
      <c r="B84" s="75" t="s">
        <v>17</v>
      </c>
      <c r="C84" s="55">
        <v>60754.793618999996</v>
      </c>
    </row>
    <row r="85" spans="1:3" ht="18" customHeight="1" x14ac:dyDescent="0.75">
      <c r="A85" s="116" t="s">
        <v>67</v>
      </c>
      <c r="B85" s="76" t="s">
        <v>18</v>
      </c>
      <c r="C85" s="54">
        <v>74866.783806000007</v>
      </c>
    </row>
    <row r="86" spans="1:3" ht="18" customHeight="1" x14ac:dyDescent="0.75">
      <c r="A86" s="115"/>
      <c r="B86" s="75" t="s">
        <v>19</v>
      </c>
      <c r="C86" s="55">
        <v>64663.487847999997</v>
      </c>
    </row>
    <row r="87" spans="1:3" ht="18" customHeight="1" x14ac:dyDescent="0.75">
      <c r="A87" s="116"/>
      <c r="B87" s="76" t="s">
        <v>20</v>
      </c>
      <c r="C87" s="54">
        <v>62199.571830000001</v>
      </c>
    </row>
    <row r="88" spans="1:3" ht="18" customHeight="1" x14ac:dyDescent="0.75">
      <c r="A88" s="115" t="s">
        <v>347</v>
      </c>
      <c r="B88" s="75" t="s">
        <v>9</v>
      </c>
      <c r="C88" s="55">
        <v>67036.777346000003</v>
      </c>
    </row>
    <row r="89" spans="1:3" ht="18" customHeight="1" x14ac:dyDescent="0.75">
      <c r="A89" s="116"/>
      <c r="B89" s="76" t="s">
        <v>10</v>
      </c>
      <c r="C89" s="54">
        <v>66684.567968000003</v>
      </c>
    </row>
    <row r="90" spans="1:3" ht="18" customHeight="1" x14ac:dyDescent="0.75">
      <c r="A90" s="116"/>
      <c r="B90" s="76" t="s">
        <v>11</v>
      </c>
      <c r="C90" s="54">
        <v>67358.330174999996</v>
      </c>
    </row>
    <row r="91" spans="1:3" ht="18" customHeight="1" x14ac:dyDescent="0.75">
      <c r="A91" s="185" t="s">
        <v>336</v>
      </c>
    </row>
  </sheetData>
  <mergeCells count="1">
    <mergeCell ref="A2:C2"/>
  </mergeCells>
  <hyperlinks>
    <hyperlink ref="A1" location="Index!A1" display="Index" xr:uid="{641EA374-4913-4124-977D-2FDF454C2244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7" ma:contentTypeDescription="Create a new document." ma:contentTypeScope="" ma:versionID="4b5c84b93caa13b2830646e6528acb83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111604737f4407b3d85ae4b08e9f5547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b810dad-7851-47e2-b9a5-c5cf4ae4f11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B68246-1FDF-40F5-8A82-E4BA38AB68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1481FC-FDBA-414B-9FF3-3416583A3C59}">
  <ds:schemaRefs>
    <ds:schemaRef ds:uri="http://purl.org/dc/dcmitype/"/>
    <ds:schemaRef ds:uri="http://www.w3.org/XML/1998/namespace"/>
    <ds:schemaRef ds:uri="http://schemas.openxmlformats.org/package/2006/metadata/core-properties"/>
    <ds:schemaRef ds:uri="http://purl.org/dc/elements/1.1/"/>
    <ds:schemaRef ds:uri="http://purl.org/dc/terms/"/>
    <ds:schemaRef ds:uri="9b69b28a-2944-48cf-a581-8e2128fa99e8"/>
    <ds:schemaRef ds:uri="http://schemas.microsoft.com/office/2006/documentManagement/types"/>
    <ds:schemaRef ds:uri="http://schemas.microsoft.com/office/infopath/2007/PartnerControls"/>
    <ds:schemaRef ds:uri="9b810dad-7851-47e2-b9a5-c5cf4ae4f115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572478E-91FF-46D0-B558-54AE094163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18</vt:i4>
      </vt:variant>
    </vt:vector>
  </HeadingPairs>
  <TitlesOfParts>
    <vt:vector size="18" baseType="lpstr">
      <vt:lpstr>Index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Almosayter;ft@stats.gov.sa</dc:creator>
  <cp:lastModifiedBy>سهام الثقفي - Seham Althaqafi</cp:lastModifiedBy>
  <cp:lastPrinted>2018-07-31T08:09:43Z</cp:lastPrinted>
  <dcterms:created xsi:type="dcterms:W3CDTF">2016-08-11T05:20:00Z</dcterms:created>
  <dcterms:modified xsi:type="dcterms:W3CDTF">2024-05-15T11:58:41Z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0x0101002AD8F3906C2B684581CB16895AF1AEBA</vt:lpwstr>
  </property>
</Properties>
</file>