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thaqafi\OneDrive - General Authority for Statistics\Desktop\مارس التجارة الدولية\"/>
    </mc:Choice>
  </mc:AlternateContent>
  <xr:revisionPtr revIDLastSave="0" documentId="8_{859072DA-BBE8-4158-8247-C6A3703AE219}" xr6:coauthVersionLast="47" xr6:coauthVersionMax="47" xr10:uidLastSave="{00000000-0000-0000-0000-000000000000}"/>
  <bookViews>
    <workbookView xWindow="-110" yWindow="-110" windowWidth="21820" windowHeight="14020" tabRatio="714" xr2:uid="{00000000-000D-0000-FFFF-FFFF00000000}"/>
  </bookViews>
  <sheets>
    <sheet name="Index" sheetId="15" r:id="rId1"/>
    <sheet name="0" sheetId="35" r:id="rId2"/>
    <sheet name="1" sheetId="48" r:id="rId3"/>
    <sheet name="1.1" sheetId="11" r:id="rId4"/>
    <sheet name="1.2" sheetId="17" r:id="rId5"/>
    <sheet name="1.3" sheetId="18" r:id="rId6"/>
    <sheet name="1.4" sheetId="45" r:id="rId7"/>
    <sheet name="1.5" sheetId="34" r:id="rId8"/>
    <sheet name="2" sheetId="49" r:id="rId9"/>
    <sheet name="2.1" sheetId="20" r:id="rId10"/>
    <sheet name="2.2" sheetId="21" r:id="rId11"/>
    <sheet name="2.3" sheetId="22" r:id="rId12"/>
    <sheet name="2.4" sheetId="46" r:id="rId13"/>
    <sheet name="2.5" sheetId="30" r:id="rId14"/>
    <sheet name="2.6" sheetId="50" r:id="rId15"/>
    <sheet name="2.7" sheetId="51" r:id="rId16"/>
    <sheet name="3" sheetId="25" r:id="rId17"/>
    <sheet name="4" sheetId="26" r:id="rId18"/>
    <sheet name="5" sheetId="28" r:id="rId19"/>
  </sheets>
  <definedNames>
    <definedName name="_xlnm._FilterDatabase" localSheetId="6" hidden="1">'1.4'!$A$4:$W$4</definedName>
  </definedNames>
  <calcPr calcId="191029"/>
  <fileRecoveryPr autoRecover="0"/>
</workbook>
</file>

<file path=xl/sharedStrings.xml><?xml version="1.0" encoding="utf-8"?>
<sst xmlns="http://schemas.openxmlformats.org/spreadsheetml/2006/main" count="1534" uniqueCount="379">
  <si>
    <t>Total</t>
  </si>
  <si>
    <t>Australia and Oceania</t>
  </si>
  <si>
    <t>North America</t>
  </si>
  <si>
    <t>South America</t>
  </si>
  <si>
    <t>Not Defined</t>
  </si>
  <si>
    <t>Year</t>
  </si>
  <si>
    <t>Country</t>
  </si>
  <si>
    <t>Subject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</si>
  <si>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</si>
  <si>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</si>
  <si>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</si>
  <si>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</si>
  <si>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</si>
  <si>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</si>
  <si>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</si>
  <si>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</si>
  <si>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</si>
  <si>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</si>
  <si>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</si>
  <si>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</si>
  <si>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</si>
  <si>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Mineral products</t>
  </si>
  <si>
    <t>Table</t>
  </si>
  <si>
    <t>Code</t>
  </si>
  <si>
    <t>Islamic Non-Arab Countries</t>
  </si>
  <si>
    <t>European Union (EU)</t>
  </si>
  <si>
    <t>Rank</t>
  </si>
  <si>
    <t>Re-exports</t>
  </si>
  <si>
    <t>Mode</t>
  </si>
  <si>
    <t>Sea</t>
  </si>
  <si>
    <t>Land</t>
  </si>
  <si>
    <t>Air</t>
  </si>
  <si>
    <t>King Fahad Bridge</t>
  </si>
  <si>
    <t>U.S.A</t>
  </si>
  <si>
    <t>Gulf Cooperation Council (GCC)</t>
  </si>
  <si>
    <t>Asian Non-Arab Non-Islamic Countries</t>
  </si>
  <si>
    <t>African Non-Arab Non-Islamic Countries</t>
  </si>
  <si>
    <t>Jeddah Islamic Sea Port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</si>
  <si>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</si>
  <si>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</si>
  <si>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</si>
  <si>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</si>
  <si>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</si>
  <si>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</si>
  <si>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</si>
  <si>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</si>
  <si>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</si>
  <si>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</si>
  <si>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</si>
  <si>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</si>
  <si>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</si>
  <si>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</si>
  <si>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</si>
  <si>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</si>
  <si>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</si>
  <si>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</si>
  <si>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Miscellaneous manufactured articles</t>
  </si>
  <si>
    <t>Works of art, collectors' pieces and antiques</t>
  </si>
  <si>
    <t>Arab League, excluding the GCC</t>
  </si>
  <si>
    <t>United Arab Emirates</t>
  </si>
  <si>
    <t>Kuwait</t>
  </si>
  <si>
    <t>Bahrain</t>
  </si>
  <si>
    <t>Qatar</t>
  </si>
  <si>
    <t>Riyadh (Dry Port)</t>
  </si>
  <si>
    <t>Abha Airport</t>
  </si>
  <si>
    <t>Taif Airport</t>
  </si>
  <si>
    <t>-</t>
  </si>
  <si>
    <t/>
  </si>
  <si>
    <t>2021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</si>
  <si>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</si>
  <si>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</si>
  <si>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</si>
  <si>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</si>
  <si>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</si>
  <si>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</si>
  <si>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</si>
  <si>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</si>
  <si>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</si>
  <si>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</si>
  <si>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</si>
  <si>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</si>
  <si>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</si>
  <si>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</si>
  <si>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</si>
  <si>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</si>
  <si>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</si>
  <si>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</si>
  <si>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</si>
  <si>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</si>
  <si>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</si>
  <si>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International Trade of Saudi Arabia</t>
  </si>
  <si>
    <t>Index</t>
  </si>
  <si>
    <t>Non-oil Merchandise Exports</t>
  </si>
  <si>
    <t>2019</t>
  </si>
  <si>
    <t>2020</t>
  </si>
  <si>
    <t>Live Animals; Animal Products</t>
  </si>
  <si>
    <t>Plant Products</t>
  </si>
  <si>
    <t>Prepared Foodstuffs; Beverages and Vinegar; Tobacco</t>
  </si>
  <si>
    <t>Mineral products.</t>
  </si>
  <si>
    <t>Products of The Chemical and Allied Industries</t>
  </si>
  <si>
    <t>Plastics and Articles Thereof; Rubber and Articles Thereof</t>
  </si>
  <si>
    <t>Raw Hides and skins, Leather, Furs and Articles Thereof; Suitcases; Handbags and Similar</t>
  </si>
  <si>
    <t>Wood and Articles of Wood Charcoal; Cork and Articles of Cork.</t>
  </si>
  <si>
    <t>Paper-making Material; paper and Articles Thereof</t>
  </si>
  <si>
    <t>Textiles and Textile Articles</t>
  </si>
  <si>
    <t>Footwear, Headgear, Umbrellas, Whips, Artificial Flowers, Articles of Human Hair</t>
  </si>
  <si>
    <t>Articles of Stone, of Plaster, Cement, Asbestos, Mica, Ceramic Products, Glassware</t>
  </si>
  <si>
    <t>Pearls, Precious and Semi-Precious, False Jewelry</t>
  </si>
  <si>
    <t>Base Metals and Articles of Base Metals</t>
  </si>
  <si>
    <t>Machinery and Mechanical Appliances; Electrical Equipment; Parts Thereof</t>
  </si>
  <si>
    <t>Transport Equipment and Parts Thereof</t>
  </si>
  <si>
    <t>Optical, Photographic, Cinematographic, Clocks and Wstches parts Thereof</t>
  </si>
  <si>
    <t>Miscellaneous Manufactured Articles</t>
  </si>
  <si>
    <t>Works of Arts, Collectors Piecec and Antiqes</t>
  </si>
  <si>
    <t>Animal and Vegetable fats; oils; waxex and Their Products;</t>
  </si>
  <si>
    <t>Arms and Ammunition; Parts and Accessories Thereof</t>
  </si>
  <si>
    <t>Section</t>
  </si>
  <si>
    <t>Imports
(B)</t>
  </si>
  <si>
    <t>2017</t>
  </si>
  <si>
    <t>2018</t>
  </si>
  <si>
    <t>Value</t>
  </si>
  <si>
    <t>Imports
( B )</t>
  </si>
  <si>
    <t>Ratio of Non-oil Exports* to Imports (%)
 (C) = (A / B) * 100</t>
  </si>
  <si>
    <t>Items</t>
  </si>
  <si>
    <t>Final Consumption</t>
  </si>
  <si>
    <t>Intermediate Consumption</t>
  </si>
  <si>
    <t>Fixed Assets (Capital)</t>
  </si>
  <si>
    <t>Raw Materials</t>
  </si>
  <si>
    <t>Semi-Finished Goods</t>
  </si>
  <si>
    <t>Finished Goods</t>
  </si>
  <si>
    <t xml:space="preserve"> Total</t>
  </si>
  <si>
    <t>European countries exclude the EU</t>
  </si>
  <si>
    <t>China</t>
  </si>
  <si>
    <t>India</t>
  </si>
  <si>
    <t>Japan</t>
  </si>
  <si>
    <t>South Korea</t>
  </si>
  <si>
    <t>Egypt</t>
  </si>
  <si>
    <t>Taiwan</t>
  </si>
  <si>
    <t>Thailand</t>
  </si>
  <si>
    <t>Kenya</t>
  </si>
  <si>
    <t>Italy</t>
  </si>
  <si>
    <t>Singapore</t>
  </si>
  <si>
    <t>South Africa</t>
  </si>
  <si>
    <t>Germany</t>
  </si>
  <si>
    <t>Spain</t>
  </si>
  <si>
    <t>United Kingdom</t>
  </si>
  <si>
    <t>Pakistan</t>
  </si>
  <si>
    <t>Brazil</t>
  </si>
  <si>
    <t>France</t>
  </si>
  <si>
    <t>Belgium</t>
  </si>
  <si>
    <t>Jordan</t>
  </si>
  <si>
    <t>Poland</t>
  </si>
  <si>
    <t>Netherlands</t>
  </si>
  <si>
    <t>Malaysia</t>
  </si>
  <si>
    <t>Canada</t>
  </si>
  <si>
    <t>Switzerland</t>
  </si>
  <si>
    <t>Republic of Yemen</t>
  </si>
  <si>
    <t>Indonesia</t>
  </si>
  <si>
    <t>Sultanate of Oman</t>
  </si>
  <si>
    <t>Philippines</t>
  </si>
  <si>
    <t>Bangladesh</t>
  </si>
  <si>
    <t>Vietnam</t>
  </si>
  <si>
    <t>Sweden</t>
  </si>
  <si>
    <t>Iraq</t>
  </si>
  <si>
    <t>Myanmar</t>
  </si>
  <si>
    <t>Russian Federation</t>
  </si>
  <si>
    <t>Greece</t>
  </si>
  <si>
    <t>Hong Kong</t>
  </si>
  <si>
    <t>Ireland</t>
  </si>
  <si>
    <t>Sudan</t>
  </si>
  <si>
    <t>Morocco</t>
  </si>
  <si>
    <t>Nigeria</t>
  </si>
  <si>
    <t>Ukraine</t>
  </si>
  <si>
    <t>Mexico</t>
  </si>
  <si>
    <t>Congo, The Democratic Republic</t>
  </si>
  <si>
    <t>Tanzania</t>
  </si>
  <si>
    <t>Australia</t>
  </si>
  <si>
    <t>Togo</t>
  </si>
  <si>
    <t>Argentina</t>
  </si>
  <si>
    <t>Algeria</t>
  </si>
  <si>
    <t>New Zealand</t>
  </si>
  <si>
    <t>Portugal</t>
  </si>
  <si>
    <t>Austria</t>
  </si>
  <si>
    <t>Denmark</t>
  </si>
  <si>
    <t>Romania</t>
  </si>
  <si>
    <t>Syria</t>
  </si>
  <si>
    <t>Finland</t>
  </si>
  <si>
    <t>Hungary</t>
  </si>
  <si>
    <t>Czech Republic</t>
  </si>
  <si>
    <t>Tunisia</t>
  </si>
  <si>
    <t>Ethiopia</t>
  </si>
  <si>
    <t>Lebanon</t>
  </si>
  <si>
    <t>Latvia</t>
  </si>
  <si>
    <t>Ecuador</t>
  </si>
  <si>
    <t>Ghana</t>
  </si>
  <si>
    <t>Estonia</t>
  </si>
  <si>
    <t>Slovakia</t>
  </si>
  <si>
    <t>Sri Lanka</t>
  </si>
  <si>
    <t>Bulgaria</t>
  </si>
  <si>
    <t>Cambodia</t>
  </si>
  <si>
    <t>Norway</t>
  </si>
  <si>
    <t>Malta</t>
  </si>
  <si>
    <t>Costa Rica</t>
  </si>
  <si>
    <t>Cote D'Ivoire</t>
  </si>
  <si>
    <t>Peru</t>
  </si>
  <si>
    <t>Lithuania</t>
  </si>
  <si>
    <t>Guatemala</t>
  </si>
  <si>
    <t>Colombia</t>
  </si>
  <si>
    <t>Slovenia</t>
  </si>
  <si>
    <t>Dominican Republic</t>
  </si>
  <si>
    <t>Serbia</t>
  </si>
  <si>
    <t>Chile</t>
  </si>
  <si>
    <t>Croatia</t>
  </si>
  <si>
    <t>Palestine</t>
  </si>
  <si>
    <t>European Union, N.E.S</t>
  </si>
  <si>
    <t>Puerto Rico</t>
  </si>
  <si>
    <t>Georgia</t>
  </si>
  <si>
    <t>Somalia</t>
  </si>
  <si>
    <t>El Salvador</t>
  </si>
  <si>
    <t>Cyprus</t>
  </si>
  <si>
    <t>Luxembourg</t>
  </si>
  <si>
    <t>Paraguay</t>
  </si>
  <si>
    <t>Madagascar</t>
  </si>
  <si>
    <t>Bosnia and Herzegovina</t>
  </si>
  <si>
    <t>Uganda</t>
  </si>
  <si>
    <t>Afghanistan</t>
  </si>
  <si>
    <t>Honduras</t>
  </si>
  <si>
    <t>Albania</t>
  </si>
  <si>
    <t>Macedonia</t>
  </si>
  <si>
    <t>Uruguay</t>
  </si>
  <si>
    <t>Mauritius</t>
  </si>
  <si>
    <t>Belarus</t>
  </si>
  <si>
    <t>Dominica</t>
  </si>
  <si>
    <t>Azerbaijan</t>
  </si>
  <si>
    <t>Moldova</t>
  </si>
  <si>
    <t>Uzbekistan</t>
  </si>
  <si>
    <t>Namibia</t>
  </si>
  <si>
    <t>Venezuela</t>
  </si>
  <si>
    <t>Gabon</t>
  </si>
  <si>
    <t>Laos</t>
  </si>
  <si>
    <t>Turkey</t>
  </si>
  <si>
    <t>Djibouti</t>
  </si>
  <si>
    <t>Libya</t>
  </si>
  <si>
    <t>Mozambique</t>
  </si>
  <si>
    <t>Guinea</t>
  </si>
  <si>
    <t>Guinea-Bissau</t>
  </si>
  <si>
    <t>Senegal</t>
  </si>
  <si>
    <t>Angola</t>
  </si>
  <si>
    <t>Mauritania</t>
  </si>
  <si>
    <t>Cameroon</t>
  </si>
  <si>
    <t>Nepal</t>
  </si>
  <si>
    <t>Gambia</t>
  </si>
  <si>
    <t>Liberia</t>
  </si>
  <si>
    <t>Sierra Leone</t>
  </si>
  <si>
    <t>Congo</t>
  </si>
  <si>
    <t>Eritrea</t>
  </si>
  <si>
    <t>Mali</t>
  </si>
  <si>
    <t>Benin</t>
  </si>
  <si>
    <t>Rwanda</t>
  </si>
  <si>
    <t>San Marino</t>
  </si>
  <si>
    <t>Liechtenstein</t>
  </si>
  <si>
    <t>Cuba</t>
  </si>
  <si>
    <t>Other countries</t>
  </si>
  <si>
    <t>Maldives</t>
  </si>
  <si>
    <t xml:space="preserve"> Countries</t>
  </si>
  <si>
    <t>Kazakhstan</t>
  </si>
  <si>
    <t>Trade volume and trade balance, monthly, (million riyals)</t>
  </si>
  <si>
    <t>Merchandise exports
(A)</t>
  </si>
  <si>
    <t>Merchandise imports
(B)</t>
  </si>
  <si>
    <t>Trade volume
(C) = (A + B)</t>
  </si>
  <si>
    <t>Trade balance
(D) = (A - B)</t>
  </si>
  <si>
    <t>Merchandise exports, monthly (million riyals)</t>
  </si>
  <si>
    <t>National exports</t>
  </si>
  <si>
    <t>Non-oil exports</t>
  </si>
  <si>
    <t>Share in total exports (%)</t>
  </si>
  <si>
    <t>Total
exports</t>
  </si>
  <si>
    <t>Exports by section</t>
  </si>
  <si>
    <t>Sec.
no</t>
  </si>
  <si>
    <t>Section description</t>
  </si>
  <si>
    <t>Value (million riyals)</t>
  </si>
  <si>
    <t>Exports by group of countries</t>
  </si>
  <si>
    <t>Country groups</t>
  </si>
  <si>
    <t>Exports by country</t>
  </si>
  <si>
    <t>Note: include re-exports</t>
  </si>
  <si>
    <t>Non-oil exports* by mode of transport and customs port</t>
  </si>
  <si>
    <t>Customs port</t>
  </si>
  <si>
    <t>Merchandise imports, monthly</t>
  </si>
  <si>
    <t>Imports by section</t>
  </si>
  <si>
    <t>Imports by group of countries</t>
  </si>
  <si>
    <t>Imports by country</t>
  </si>
  <si>
    <t>Imports by mode of transport and customs port</t>
  </si>
  <si>
    <t>Imports by utilization of items</t>
  </si>
  <si>
    <t>Imports by nature of items</t>
  </si>
  <si>
    <t>Ratio of non-oil exports* to imports, monthly (million riyals)</t>
  </si>
  <si>
    <t>*Non-oil exports
(A)</t>
  </si>
  <si>
    <t>Ratio of non-oil exports* to imports, annual</t>
  </si>
  <si>
    <t>Non-oil exports*
( A )</t>
  </si>
  <si>
    <t>Ratio of non-oil exports* to Imports (%)
(C) = ( A / B ) * 100</t>
  </si>
  <si>
    <t>Merchandise imports</t>
  </si>
  <si>
    <t>Non-oil trade balance</t>
  </si>
  <si>
    <t>Trade volume and trade balance, monthly</t>
  </si>
  <si>
    <t>Merchandise exports, monthly</t>
  </si>
  <si>
    <t>Non-oil exports by mode of transport and customs port</t>
  </si>
  <si>
    <t>Ratio of non-oil exports to imports, monthly</t>
  </si>
  <si>
    <t>Ratio of non-oil exports to imports, annual</t>
  </si>
  <si>
    <t>Trade with the GCC countries</t>
  </si>
  <si>
    <t xml:space="preserve"> International trade statistics methodology </t>
  </si>
  <si>
    <t>Rub' Al Khali Port</t>
  </si>
  <si>
    <t>Fiji</t>
  </si>
  <si>
    <t>* include re-exports</t>
  </si>
  <si>
    <t>Bolivia</t>
  </si>
  <si>
    <t>King Fahad Ind Sea Port in Jubail</t>
  </si>
  <si>
    <t>Jubail Sea Port</t>
  </si>
  <si>
    <t>King Abdulaziz Sea Port in Dammam</t>
  </si>
  <si>
    <t>Ras Al Khair Sea Port</t>
  </si>
  <si>
    <t>Ras Tanura Sea Port</t>
  </si>
  <si>
    <t>Rabigh Sea Port</t>
  </si>
  <si>
    <t>King Abdullah Sea Port</t>
  </si>
  <si>
    <t>King Fahd Ind. Sea Port in Yanbu</t>
  </si>
  <si>
    <t>Deba Sea Port</t>
  </si>
  <si>
    <t>Yanbu Commercial Sea Port</t>
  </si>
  <si>
    <t>Jazan Sea Port</t>
  </si>
  <si>
    <t>Al Bat'ha Port</t>
  </si>
  <si>
    <t>Al Hadithah Port</t>
  </si>
  <si>
    <t>Al Wadiah Port</t>
  </si>
  <si>
    <t>Al Raqa'i Port</t>
  </si>
  <si>
    <t>Al Khafji Port</t>
  </si>
  <si>
    <t>Judayyidah Ar'ar Port</t>
  </si>
  <si>
    <t>Halat Ammar Port</t>
  </si>
  <si>
    <t>Salwa Port</t>
  </si>
  <si>
    <t>Al Durra Port</t>
  </si>
  <si>
    <t>King Abdulaziz Int. Airport</t>
  </si>
  <si>
    <t>King Khalid Int Airport in Riyadh</t>
  </si>
  <si>
    <t>King Fahad Int Airport in Dammam</t>
  </si>
  <si>
    <t>Prince Mohammad Airport in Madinah</t>
  </si>
  <si>
    <t>Prince Naif Airport in Qassim</t>
  </si>
  <si>
    <t>Prince Sultan Airport in Tabok</t>
  </si>
  <si>
    <t>Al Khafji Sea Port</t>
  </si>
  <si>
    <t>Prince Abdulmohsin Airport in Yanbu</t>
  </si>
  <si>
    <t>Oil exports*</t>
  </si>
  <si>
    <t>Brunei Darussalam</t>
  </si>
  <si>
    <t>Virgin Islands British</t>
  </si>
  <si>
    <t>Trinidad and Tobago</t>
  </si>
  <si>
    <t>Chad</t>
  </si>
  <si>
    <t>Aruba</t>
  </si>
  <si>
    <t>Al Ahsa Airport</t>
  </si>
  <si>
    <t>Niger</t>
  </si>
  <si>
    <t>Armenia</t>
  </si>
  <si>
    <t>Lesotho</t>
  </si>
  <si>
    <t>Comoros</t>
  </si>
  <si>
    <t>Burkina Faso</t>
  </si>
  <si>
    <t>2023*</t>
  </si>
  <si>
    <t>Zambia</t>
  </si>
  <si>
    <t>Reunion</t>
  </si>
  <si>
    <t>Macao</t>
  </si>
  <si>
    <t>Zimbabwe</t>
  </si>
  <si>
    <t>Nicaragua</t>
  </si>
  <si>
    <t>Haiti</t>
  </si>
  <si>
    <t>Seychelles</t>
  </si>
  <si>
    <t>Republic of Kosovo</t>
  </si>
  <si>
    <t>Other countries (value &lt;0.5)</t>
  </si>
  <si>
    <t>Netherlands Antilles</t>
  </si>
  <si>
    <t>American Samoa</t>
  </si>
  <si>
    <t>March 2023</t>
  </si>
  <si>
    <t>Non-oil exports by country and main section in March 2023</t>
  </si>
  <si>
    <t>Imports by country and main section in March 2023</t>
  </si>
  <si>
    <t>* The value of oil exports is estimated for year 2023</t>
  </si>
  <si>
    <t>Mayotte</t>
  </si>
  <si>
    <t>Burundi</t>
  </si>
  <si>
    <t>Kyrgyzstan</t>
  </si>
  <si>
    <t>Central African Republic</t>
  </si>
  <si>
    <t>Montenegro</t>
  </si>
  <si>
    <t>Non-oil exports* by main section in March 2023, (million riyals)</t>
  </si>
  <si>
    <t>Imports by country and main section in March 2023, (million riyals)</t>
  </si>
  <si>
    <t>Non-oil trade with the GCC countries in March (million riyals)</t>
  </si>
  <si>
    <t>Eswatini (Swaziland)</t>
  </si>
  <si>
    <t>Marshall Islands</t>
  </si>
  <si>
    <t>Hail Airport</t>
  </si>
  <si>
    <t>Al Jouf Airport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</si>
</sst>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.0"/>
    <numFmt numFmtId="165" formatCode="#,##0.0"/>
    <numFmt numFmtId="166" formatCode="0.000%"/>
  </numFmts>
  <fonts count="30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1"/>
      <color theme="0"/>
      <name val="Frutiger LT Arabic 45 Light"/>
    </font>
    <font>
      <sz val="11"/>
      <color theme="1"/>
      <name val="Calibri"/>
      <family val="2"/>
      <charset val="178"/>
      <scheme val="minor"/>
    </font>
    <font>
      <b/>
      <sz val="11"/>
      <color theme="0"/>
      <name val="Frutiger LT Arabic 45 Light"/>
    </font>
    <font>
      <sz val="11"/>
      <name val="Frutiger LT Arabic 45 Light"/>
    </font>
    <font>
      <b/>
      <sz val="11"/>
      <name val="Frutiger LT Arabic 45 Light"/>
    </font>
    <font>
      <sz val="11"/>
      <color theme="1"/>
      <name val="Frutiger LT Arabic 45 Light"/>
    </font>
    <font>
      <u/>
      <sz val="10"/>
      <color theme="10"/>
      <name val="Frutiger LT Arabic 45 Light"/>
    </font>
    <font>
      <b/>
      <sz val="14"/>
      <color rgb="FF474D9B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1"/>
      <color rgb="FF474D9B"/>
      <name val="Frutiger LT Arabic 45 Light"/>
    </font>
    <font>
      <sz val="10"/>
      <color theme="1"/>
      <name val="Frutiger LT Arabic 45 Light"/>
    </font>
    <font>
      <sz val="14"/>
      <color theme="8" tint="-0.249977111117893"/>
      <name val="Frutiger LT Arabic 45 Light"/>
    </font>
    <font>
      <sz val="12"/>
      <color theme="0"/>
      <name val="Frutiger LT Arabic 45 Light"/>
    </font>
    <font>
      <sz val="14"/>
      <color rgb="FF474D9B"/>
      <name val="Frutiger LT Arabic 45 Light"/>
    </font>
    <font>
      <sz val="9"/>
      <color theme="1"/>
      <name val="Frutiger LT Arabic 45 Light"/>
    </font>
    <font>
      <b/>
      <sz val="9"/>
      <color theme="0"/>
      <name val="Frutiger LT Arabic 45 Light"/>
    </font>
    <font>
      <b/>
      <sz val="11"/>
      <color theme="1"/>
      <name val="Frutiger LT Arabic 45 Light"/>
    </font>
    <font>
      <b/>
      <sz val="11"/>
      <color rgb="FF474D9B"/>
      <name val="Frutiger LT Arabic 45 Light"/>
    </font>
    <font>
      <sz val="10"/>
      <color indexed="8"/>
      <name val="Frutiger LT Arabic 45 Light"/>
    </font>
    <font>
      <sz val="15"/>
      <color theme="8" tint="-0.249977111117893"/>
      <name val="Frutiger LT Arabic 45 Light"/>
    </font>
    <font>
      <sz val="8"/>
      <color theme="1"/>
      <name val="Frutiger LT Arabic 45 Light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30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medium">
        <color rgb="FF9BA8C2"/>
      </bottom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  <border>
      <left style="thin">
        <color theme="0"/>
      </left>
      <right/>
      <top style="medium">
        <color rgb="FF474D9B"/>
      </top>
      <bottom style="thin">
        <color theme="0"/>
      </bottom>
      <diagonal/>
    </border>
    <border>
      <left/>
      <right/>
      <top/>
      <bottom style="medium">
        <color rgb="FF474D9B"/>
      </bottom>
      <diagonal/>
    </border>
    <border>
      <left style="thin">
        <color theme="0"/>
      </left>
      <right/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4" tint="0.3999450666829432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4" tint="-0.499984740745262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0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0" fontId="2" fillId="0" borderId="0"/>
    <xf numFmtId="0" fontId="2" fillId="0" borderId="0"/>
    <xf numFmtId="0" fontId="6" fillId="0" borderId="0"/>
    <xf numFmtId="0" fontId="7" fillId="0" borderId="0" applyNumberFormat="0" applyFill="0" applyBorder="0" applyAlignment="0" applyProtection="0"/>
    <xf numFmtId="9" fontId="9" fillId="0" borderId="0" applyFont="0" applyFill="0" applyBorder="0" applyAlignment="0" applyProtection="0"/>
    <xf numFmtId="0" fontId="1" fillId="0" borderId="0"/>
  </cellStyleXfs>
  <cellXfs count="242">
    <xf numFmtId="0" fontId="0" fillId="0" borderId="0" xfId="0"/>
    <xf numFmtId="0" fontId="8" fillId="2" borderId="2" xfId="1" applyFont="1" applyFill="1" applyBorder="1" applyAlignment="1">
      <alignment horizontal="center" vertical="center" readingOrder="1"/>
    </xf>
    <xf numFmtId="0" fontId="8" fillId="2" borderId="16" xfId="1" applyFont="1" applyFill="1" applyBorder="1" applyAlignment="1">
      <alignment horizontal="center" vertical="center" readingOrder="1"/>
    </xf>
    <xf numFmtId="0" fontId="8" fillId="2" borderId="29" xfId="1" applyFont="1" applyFill="1" applyBorder="1" applyAlignment="1">
      <alignment horizontal="right" vertical="center" wrapText="1" readingOrder="2"/>
    </xf>
    <xf numFmtId="0" fontId="8" fillId="2" borderId="8" xfId="1" applyFont="1" applyFill="1" applyBorder="1" applyAlignment="1">
      <alignment horizontal="center" textRotation="90" wrapText="1" readingOrder="1"/>
    </xf>
    <xf numFmtId="0" fontId="10" fillId="2" borderId="8" xfId="1" applyFont="1" applyFill="1" applyBorder="1" applyAlignment="1">
      <alignment horizontal="center" textRotation="90" wrapText="1" readingOrder="1"/>
    </xf>
    <xf numFmtId="0" fontId="10" fillId="2" borderId="10" xfId="1" applyFont="1" applyFill="1" applyBorder="1" applyAlignment="1">
      <alignment horizontal="center" vertical="center" readingOrder="1"/>
    </xf>
    <xf numFmtId="0" fontId="8" fillId="2" borderId="10" xfId="1" applyFont="1" applyFill="1" applyBorder="1" applyAlignment="1">
      <alignment horizontal="center" vertical="center" readingOrder="1"/>
    </xf>
    <xf numFmtId="0" fontId="8" fillId="2" borderId="3" xfId="9" applyFont="1" applyFill="1" applyBorder="1" applyAlignment="1">
      <alignment horizontal="center" vertical="center" wrapText="1" readingOrder="1"/>
    </xf>
    <xf numFmtId="0" fontId="11" fillId="3" borderId="12" xfId="9" applyFont="1" applyFill="1" applyBorder="1" applyAlignment="1">
      <alignment horizontal="center" vertical="center" wrapText="1" readingOrder="1"/>
    </xf>
    <xf numFmtId="165" fontId="11" fillId="3" borderId="1" xfId="9" applyNumberFormat="1" applyFont="1" applyFill="1" applyBorder="1" applyAlignment="1">
      <alignment horizontal="right" vertical="center" indent="2" readingOrder="1"/>
    </xf>
    <xf numFmtId="0" fontId="11" fillId="3" borderId="1" xfId="9" applyFont="1" applyFill="1" applyBorder="1" applyAlignment="1">
      <alignment horizontal="left" vertical="center"/>
    </xf>
    <xf numFmtId="0" fontId="11" fillId="4" borderId="29" xfId="9" applyFont="1" applyFill="1" applyBorder="1" applyAlignment="1">
      <alignment horizontal="center" vertical="center" wrapText="1" readingOrder="1"/>
    </xf>
    <xf numFmtId="165" fontId="11" fillId="4" borderId="2" xfId="9" applyNumberFormat="1" applyFont="1" applyFill="1" applyBorder="1" applyAlignment="1">
      <alignment horizontal="right" vertical="center" indent="2" readingOrder="1"/>
    </xf>
    <xf numFmtId="0" fontId="11" fillId="4" borderId="2" xfId="9" applyFont="1" applyFill="1" applyBorder="1" applyAlignment="1">
      <alignment horizontal="left" vertical="center"/>
    </xf>
    <xf numFmtId="0" fontId="11" fillId="3" borderId="5" xfId="9" applyFont="1" applyFill="1" applyBorder="1" applyAlignment="1">
      <alignment horizontal="center" vertical="center" wrapText="1" readingOrder="1"/>
    </xf>
    <xf numFmtId="165" fontId="11" fillId="3" borderId="3" xfId="9" applyNumberFormat="1" applyFont="1" applyFill="1" applyBorder="1" applyAlignment="1">
      <alignment horizontal="right" vertical="center" indent="2" readingOrder="1"/>
    </xf>
    <xf numFmtId="0" fontId="11" fillId="3" borderId="3" xfId="9" applyFont="1" applyFill="1" applyBorder="1" applyAlignment="1">
      <alignment horizontal="left" vertical="center"/>
    </xf>
    <xf numFmtId="0" fontId="12" fillId="4" borderId="14" xfId="9" applyFont="1" applyFill="1" applyBorder="1" applyAlignment="1">
      <alignment horizontal="center" vertical="center" wrapText="1" readingOrder="1"/>
    </xf>
    <xf numFmtId="165" fontId="11" fillId="4" borderId="11" xfId="9" applyNumberFormat="1" applyFont="1" applyFill="1" applyBorder="1" applyAlignment="1">
      <alignment horizontal="right" vertical="center" indent="2" readingOrder="1"/>
    </xf>
    <xf numFmtId="0" fontId="11" fillId="4" borderId="11" xfId="9" applyFont="1" applyFill="1" applyBorder="1" applyAlignment="1">
      <alignment horizontal="left" vertical="center"/>
    </xf>
    <xf numFmtId="0" fontId="11" fillId="3" borderId="1" xfId="9" applyFont="1" applyFill="1" applyBorder="1" applyAlignment="1">
      <alignment horizontal="left" vertical="center" wrapText="1"/>
    </xf>
    <xf numFmtId="0" fontId="11" fillId="4" borderId="2" xfId="9" applyFont="1" applyFill="1" applyBorder="1" applyAlignment="1">
      <alignment horizontal="left" vertical="center" wrapText="1"/>
    </xf>
    <xf numFmtId="0" fontId="11" fillId="3" borderId="3" xfId="9" applyFont="1" applyFill="1" applyBorder="1" applyAlignment="1">
      <alignment horizontal="left" vertical="center" wrapText="1"/>
    </xf>
    <xf numFmtId="0" fontId="11" fillId="4" borderId="11" xfId="9" applyFont="1" applyFill="1" applyBorder="1" applyAlignment="1">
      <alignment horizontal="left" vertical="center" wrapText="1"/>
    </xf>
    <xf numFmtId="0" fontId="13" fillId="0" borderId="0" xfId="1" applyFont="1" applyAlignment="1">
      <alignment horizontal="center"/>
    </xf>
    <xf numFmtId="0" fontId="13" fillId="0" borderId="0" xfId="1" applyFont="1"/>
    <xf numFmtId="164" fontId="13" fillId="0" borderId="0" xfId="1" applyNumberFormat="1" applyFont="1" applyAlignment="1">
      <alignment horizontal="center"/>
    </xf>
    <xf numFmtId="0" fontId="10" fillId="2" borderId="3" xfId="1" quotePrefix="1" applyFont="1" applyFill="1" applyBorder="1" applyAlignment="1">
      <alignment horizontal="center" vertical="center" readingOrder="2"/>
    </xf>
    <xf numFmtId="0" fontId="10" fillId="2" borderId="3" xfId="1" applyFont="1" applyFill="1" applyBorder="1" applyAlignment="1">
      <alignment horizontal="center" vertical="center" wrapText="1" readingOrder="1"/>
    </xf>
    <xf numFmtId="0" fontId="12" fillId="7" borderId="16" xfId="1" applyFont="1" applyFill="1" applyBorder="1" applyAlignment="1">
      <alignment horizontal="center" vertical="center" wrapText="1" readingOrder="1"/>
    </xf>
    <xf numFmtId="0" fontId="12" fillId="7" borderId="2" xfId="1" applyFont="1" applyFill="1" applyBorder="1" applyAlignment="1">
      <alignment horizontal="left" vertical="center"/>
    </xf>
    <xf numFmtId="165" fontId="12" fillId="7" borderId="2" xfId="1" applyNumberFormat="1" applyFont="1" applyFill="1" applyBorder="1" applyAlignment="1">
      <alignment horizontal="right" vertical="center" indent="2" readingOrder="1"/>
    </xf>
    <xf numFmtId="0" fontId="11" fillId="3" borderId="9" xfId="1" applyFont="1" applyFill="1" applyBorder="1" applyAlignment="1">
      <alignment horizontal="left" vertical="center" wrapText="1" readingOrder="1"/>
    </xf>
    <xf numFmtId="0" fontId="11" fillId="3" borderId="1" xfId="1" applyFont="1" applyFill="1" applyBorder="1" applyAlignment="1">
      <alignment horizontal="left" vertical="center"/>
    </xf>
    <xf numFmtId="165" fontId="11" fillId="3" borderId="1" xfId="1" applyNumberFormat="1" applyFont="1" applyFill="1" applyBorder="1" applyAlignment="1">
      <alignment horizontal="right" vertical="center" indent="2" readingOrder="1"/>
    </xf>
    <xf numFmtId="0" fontId="13" fillId="0" borderId="0" xfId="1" applyFont="1" applyAlignment="1">
      <alignment horizontal="left" vertical="center"/>
    </xf>
    <xf numFmtId="0" fontId="13" fillId="0" borderId="0" xfId="1" applyFont="1" applyAlignment="1">
      <alignment horizontal="left"/>
    </xf>
    <xf numFmtId="0" fontId="11" fillId="4" borderId="16" xfId="1" applyFont="1" applyFill="1" applyBorder="1" applyAlignment="1">
      <alignment horizontal="left" vertical="center" wrapText="1" readingOrder="1"/>
    </xf>
    <xf numFmtId="0" fontId="11" fillId="4" borderId="2" xfId="1" applyFont="1" applyFill="1" applyBorder="1" applyAlignment="1">
      <alignment horizontal="left" vertical="center"/>
    </xf>
    <xf numFmtId="165" fontId="11" fillId="4" borderId="2" xfId="1" applyNumberFormat="1" applyFont="1" applyFill="1" applyBorder="1" applyAlignment="1">
      <alignment horizontal="right" vertical="center" indent="2" readingOrder="1"/>
    </xf>
    <xf numFmtId="0" fontId="16" fillId="0" borderId="0" xfId="0" applyFont="1"/>
    <xf numFmtId="3" fontId="16" fillId="0" borderId="0" xfId="0" applyNumberFormat="1" applyFont="1"/>
    <xf numFmtId="0" fontId="17" fillId="0" borderId="0" xfId="1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left" vertical="center"/>
    </xf>
    <xf numFmtId="0" fontId="12" fillId="4" borderId="18" xfId="1" applyFont="1" applyFill="1" applyBorder="1" applyAlignment="1">
      <alignment horizontal="center" vertical="center" wrapText="1" readingOrder="1"/>
    </xf>
    <xf numFmtId="0" fontId="12" fillId="4" borderId="11" xfId="1" applyFont="1" applyFill="1" applyBorder="1" applyAlignment="1">
      <alignment horizontal="left" vertical="center"/>
    </xf>
    <xf numFmtId="165" fontId="12" fillId="4" borderId="11" xfId="1" applyNumberFormat="1" applyFont="1" applyFill="1" applyBorder="1" applyAlignment="1">
      <alignment horizontal="right" vertical="center" indent="2" readingOrder="1"/>
    </xf>
    <xf numFmtId="164" fontId="13" fillId="0" borderId="0" xfId="0" applyNumberFormat="1" applyFont="1" applyAlignment="1">
      <alignment horizontal="center"/>
    </xf>
    <xf numFmtId="0" fontId="18" fillId="5" borderId="21" xfId="0" quotePrefix="1" applyFont="1" applyFill="1" applyBorder="1" applyAlignment="1" applyProtection="1">
      <alignment horizontal="left" vertical="center" wrapText="1" readingOrder="1"/>
      <protection hidden="1"/>
    </xf>
    <xf numFmtId="0" fontId="19" fillId="0" borderId="0" xfId="1" applyFont="1" applyAlignment="1">
      <alignment horizontal="center"/>
    </xf>
    <xf numFmtId="165" fontId="11" fillId="4" borderId="2" xfId="1" applyNumberFormat="1" applyFont="1" applyFill="1" applyBorder="1" applyAlignment="1">
      <alignment horizontal="center" vertical="center" readingOrder="1"/>
    </xf>
    <xf numFmtId="165" fontId="11" fillId="3" borderId="1" xfId="1" applyNumberFormat="1" applyFont="1" applyFill="1" applyBorder="1" applyAlignment="1">
      <alignment horizontal="center" vertical="center" readingOrder="1"/>
    </xf>
    <xf numFmtId="165" fontId="13" fillId="0" borderId="0" xfId="0" applyNumberFormat="1" applyFont="1"/>
    <xf numFmtId="165" fontId="11" fillId="4" borderId="16" xfId="5" applyNumberFormat="1" applyFont="1" applyFill="1" applyBorder="1" applyAlignment="1">
      <alignment horizontal="center" vertical="center" readingOrder="1"/>
    </xf>
    <xf numFmtId="165" fontId="11" fillId="3" borderId="9" xfId="5" applyNumberFormat="1" applyFont="1" applyFill="1" applyBorder="1" applyAlignment="1">
      <alignment horizontal="center" vertical="center" readingOrder="1"/>
    </xf>
    <xf numFmtId="165" fontId="11" fillId="4" borderId="2" xfId="1" applyNumberFormat="1" applyFont="1" applyFill="1" applyBorder="1" applyAlignment="1">
      <alignment horizontal="right" vertical="center" indent="1"/>
    </xf>
    <xf numFmtId="165" fontId="11" fillId="3" borderId="1" xfId="1" applyNumberFormat="1" applyFont="1" applyFill="1" applyBorder="1" applyAlignment="1">
      <alignment horizontal="right" vertical="center" indent="1"/>
    </xf>
    <xf numFmtId="165" fontId="11" fillId="4" borderId="2" xfId="5" applyNumberFormat="1" applyFont="1" applyFill="1" applyBorder="1" applyAlignment="1">
      <alignment horizontal="center" vertical="center" readingOrder="1"/>
    </xf>
    <xf numFmtId="165" fontId="11" fillId="3" borderId="1" xfId="5" applyNumberFormat="1" applyFont="1" applyFill="1" applyBorder="1" applyAlignment="1">
      <alignment horizontal="center" vertical="center" readingOrder="1"/>
    </xf>
    <xf numFmtId="0" fontId="8" fillId="2" borderId="19" xfId="0" applyFont="1" applyFill="1" applyBorder="1" applyAlignment="1" applyProtection="1">
      <alignment horizontal="center" vertical="center" wrapText="1" readingOrder="1"/>
      <protection hidden="1"/>
    </xf>
    <xf numFmtId="0" fontId="21" fillId="2" borderId="15" xfId="0" applyFont="1" applyFill="1" applyBorder="1" applyAlignment="1" applyProtection="1">
      <alignment horizontal="center" vertical="center" wrapText="1" readingOrder="1"/>
      <protection hidden="1"/>
    </xf>
    <xf numFmtId="0" fontId="18" fillId="6" borderId="16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6" borderId="9" xfId="0" quotePrefix="1" applyFont="1" applyFill="1" applyBorder="1" applyAlignment="1" applyProtection="1">
      <alignment horizontal="left" vertical="center" wrapText="1" readingOrder="1"/>
      <protection hidden="1"/>
    </xf>
    <xf numFmtId="0" fontId="18" fillId="5" borderId="24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5" borderId="22" xfId="0" quotePrefix="1" applyFont="1" applyFill="1" applyBorder="1" applyAlignment="1" applyProtection="1">
      <alignment horizontal="left" vertical="center" wrapText="1" readingOrder="1"/>
      <protection hidden="1"/>
    </xf>
    <xf numFmtId="0" fontId="18" fillId="5" borderId="25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3" borderId="23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3" borderId="24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3" borderId="25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6" borderId="10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6" borderId="26" xfId="0" quotePrefix="1" applyFont="1" applyFill="1" applyBorder="1" applyAlignment="1" applyProtection="1">
      <alignment horizontal="left" vertical="center" wrapText="1" readingOrder="1"/>
      <protection hidden="1"/>
    </xf>
    <xf numFmtId="0" fontId="8" fillId="2" borderId="10" xfId="1" quotePrefix="1" applyFont="1" applyFill="1" applyBorder="1" applyAlignment="1">
      <alignment horizontal="center" vertical="center" wrapText="1" readingOrder="1"/>
    </xf>
    <xf numFmtId="1" fontId="13" fillId="0" borderId="0" xfId="0" applyNumberFormat="1" applyFont="1"/>
    <xf numFmtId="0" fontId="10" fillId="2" borderId="1" xfId="1" applyFont="1" applyFill="1" applyBorder="1" applyAlignment="1">
      <alignment horizontal="center" vertical="center" wrapText="1" readingOrder="1"/>
    </xf>
    <xf numFmtId="0" fontId="10" fillId="2" borderId="1" xfId="1" applyFont="1" applyFill="1" applyBorder="1" applyAlignment="1">
      <alignment horizontal="center" vertical="center" wrapText="1" readingOrder="2"/>
    </xf>
    <xf numFmtId="0" fontId="10" fillId="2" borderId="3" xfId="1" applyFont="1" applyFill="1" applyBorder="1" applyAlignment="1">
      <alignment horizontal="center" vertical="center" wrapText="1" readingOrder="2"/>
    </xf>
    <xf numFmtId="0" fontId="10" fillId="2" borderId="1" xfId="1" applyFont="1" applyFill="1" applyBorder="1" applyAlignment="1">
      <alignment horizontal="center" wrapText="1" readingOrder="2"/>
    </xf>
    <xf numFmtId="0" fontId="11" fillId="3" borderId="1" xfId="5" applyFont="1" applyFill="1" applyBorder="1" applyAlignment="1">
      <alignment horizontal="left" vertical="center" wrapText="1" readingOrder="1"/>
    </xf>
    <xf numFmtId="0" fontId="11" fillId="4" borderId="2" xfId="5" applyFont="1" applyFill="1" applyBorder="1" applyAlignment="1">
      <alignment horizontal="left" vertical="center" wrapText="1" readingOrder="1"/>
    </xf>
    <xf numFmtId="164" fontId="23" fillId="0" borderId="0" xfId="0" applyNumberFormat="1" applyFont="1" applyAlignment="1">
      <alignment horizontal="center"/>
    </xf>
    <xf numFmtId="0" fontId="22" fillId="0" borderId="0" xfId="1" applyFont="1" applyAlignment="1">
      <alignment vertical="center"/>
    </xf>
    <xf numFmtId="0" fontId="24" fillId="2" borderId="10" xfId="1" applyFont="1" applyFill="1" applyBorder="1" applyAlignment="1">
      <alignment horizontal="center" textRotation="90" wrapText="1" readingOrder="1"/>
    </xf>
    <xf numFmtId="165" fontId="25" fillId="0" borderId="0" xfId="0" applyNumberFormat="1" applyFont="1"/>
    <xf numFmtId="0" fontId="11" fillId="3" borderId="1" xfId="1" applyFont="1" applyFill="1" applyBorder="1" applyAlignment="1">
      <alignment horizontal="left" vertical="center" wrapText="1"/>
    </xf>
    <xf numFmtId="165" fontId="11" fillId="3" borderId="1" xfId="1" applyNumberFormat="1" applyFont="1" applyFill="1" applyBorder="1" applyAlignment="1">
      <alignment horizontal="right" vertical="center" indent="2"/>
    </xf>
    <xf numFmtId="0" fontId="11" fillId="4" borderId="2" xfId="1" applyFont="1" applyFill="1" applyBorder="1" applyAlignment="1">
      <alignment horizontal="left" vertical="center" wrapText="1"/>
    </xf>
    <xf numFmtId="165" fontId="11" fillId="4" borderId="2" xfId="1" applyNumberFormat="1" applyFont="1" applyFill="1" applyBorder="1" applyAlignment="1">
      <alignment horizontal="right" vertical="center" indent="2"/>
    </xf>
    <xf numFmtId="0" fontId="11" fillId="3" borderId="3" xfId="1" applyFont="1" applyFill="1" applyBorder="1" applyAlignment="1">
      <alignment horizontal="left" vertical="center" wrapText="1"/>
    </xf>
    <xf numFmtId="165" fontId="11" fillId="3" borderId="3" xfId="1" applyNumberFormat="1" applyFont="1" applyFill="1" applyBorder="1" applyAlignment="1">
      <alignment horizontal="right" vertical="center" indent="2"/>
    </xf>
    <xf numFmtId="0" fontId="12" fillId="4" borderId="11" xfId="1" applyFont="1" applyFill="1" applyBorder="1" applyAlignment="1">
      <alignment horizontal="left" vertical="center" wrapText="1"/>
    </xf>
    <xf numFmtId="165" fontId="12" fillId="4" borderId="11" xfId="1" applyNumberFormat="1" applyFont="1" applyFill="1" applyBorder="1" applyAlignment="1">
      <alignment horizontal="right" vertical="center" indent="2"/>
    </xf>
    <xf numFmtId="0" fontId="11" fillId="3" borderId="1" xfId="1" applyFont="1" applyFill="1" applyBorder="1" applyAlignment="1">
      <alignment horizontal="left" vertical="top" wrapText="1"/>
    </xf>
    <xf numFmtId="0" fontId="8" fillId="2" borderId="3" xfId="5" applyFont="1" applyFill="1" applyBorder="1" applyAlignment="1">
      <alignment horizontal="center" vertical="center" wrapText="1" readingOrder="2"/>
    </xf>
    <xf numFmtId="0" fontId="8" fillId="2" borderId="4" xfId="5" applyFont="1" applyFill="1" applyBorder="1" applyAlignment="1">
      <alignment horizontal="center" vertical="center" wrapText="1" readingOrder="1"/>
    </xf>
    <xf numFmtId="0" fontId="8" fillId="2" borderId="3" xfId="1" applyFont="1" applyFill="1" applyBorder="1" applyAlignment="1">
      <alignment horizontal="center" vertical="center" wrapText="1" readingOrder="1"/>
    </xf>
    <xf numFmtId="165" fontId="11" fillId="3" borderId="1" xfId="1" applyNumberFormat="1" applyFont="1" applyFill="1" applyBorder="1" applyAlignment="1">
      <alignment horizontal="right" vertical="center" indent="1" readingOrder="1"/>
    </xf>
    <xf numFmtId="165" fontId="11" fillId="4" borderId="2" xfId="1" applyNumberFormat="1" applyFont="1" applyFill="1" applyBorder="1" applyAlignment="1">
      <alignment horizontal="right" vertical="center" indent="1" readingOrder="1"/>
    </xf>
    <xf numFmtId="0" fontId="11" fillId="4" borderId="2" xfId="1" applyFont="1" applyFill="1" applyBorder="1" applyAlignment="1">
      <alignment horizontal="left" vertical="top" wrapText="1"/>
    </xf>
    <xf numFmtId="165" fontId="11" fillId="3" borderId="3" xfId="1" applyNumberFormat="1" applyFont="1" applyFill="1" applyBorder="1" applyAlignment="1">
      <alignment horizontal="right" vertical="center" indent="1" readingOrder="1"/>
    </xf>
    <xf numFmtId="165" fontId="12" fillId="4" borderId="11" xfId="1" applyNumberFormat="1" applyFont="1" applyFill="1" applyBorder="1" applyAlignment="1">
      <alignment horizontal="right" vertical="center" indent="1" readingOrder="1"/>
    </xf>
    <xf numFmtId="164" fontId="13" fillId="0" borderId="0" xfId="0" applyNumberFormat="1" applyFont="1"/>
    <xf numFmtId="0" fontId="10" fillId="2" borderId="10" xfId="5" applyFont="1" applyFill="1" applyBorder="1" applyAlignment="1">
      <alignment horizontal="center" vertical="center" wrapText="1" readingOrder="1"/>
    </xf>
    <xf numFmtId="3" fontId="13" fillId="0" borderId="0" xfId="1" applyNumberFormat="1" applyFont="1" applyAlignment="1">
      <alignment horizontal="center"/>
    </xf>
    <xf numFmtId="165" fontId="13" fillId="0" borderId="0" xfId="1" applyNumberFormat="1" applyFont="1" applyAlignment="1">
      <alignment horizontal="center"/>
    </xf>
    <xf numFmtId="0" fontId="11" fillId="3" borderId="1" xfId="1" applyFont="1" applyFill="1" applyBorder="1" applyAlignment="1">
      <alignment horizontal="center" vertical="center" wrapText="1" readingOrder="1"/>
    </xf>
    <xf numFmtId="0" fontId="11" fillId="4" borderId="2" xfId="1" applyFont="1" applyFill="1" applyBorder="1" applyAlignment="1">
      <alignment horizontal="center" vertical="center" wrapText="1" readingOrder="1"/>
    </xf>
    <xf numFmtId="0" fontId="11" fillId="3" borderId="3" xfId="1" applyFont="1" applyFill="1" applyBorder="1" applyAlignment="1">
      <alignment horizontal="center" vertical="center" wrapText="1" readingOrder="1"/>
    </xf>
    <xf numFmtId="0" fontId="11" fillId="3" borderId="3" xfId="1" applyFont="1" applyFill="1" applyBorder="1" applyAlignment="1">
      <alignment horizontal="left" vertical="center"/>
    </xf>
    <xf numFmtId="165" fontId="11" fillId="3" borderId="3" xfId="1" applyNumberFormat="1" applyFont="1" applyFill="1" applyBorder="1" applyAlignment="1">
      <alignment horizontal="right" vertical="center" indent="1"/>
    </xf>
    <xf numFmtId="0" fontId="12" fillId="4" borderId="11" xfId="1" applyFont="1" applyFill="1" applyBorder="1" applyAlignment="1">
      <alignment horizontal="center" vertical="center" wrapText="1" readingOrder="1"/>
    </xf>
    <xf numFmtId="165" fontId="12" fillId="4" borderId="11" xfId="1" applyNumberFormat="1" applyFont="1" applyFill="1" applyBorder="1" applyAlignment="1">
      <alignment horizontal="right" vertical="center" indent="1"/>
    </xf>
    <xf numFmtId="0" fontId="25" fillId="0" borderId="0" xfId="1" applyFont="1" applyAlignment="1">
      <alignment horizontal="center"/>
    </xf>
    <xf numFmtId="0" fontId="11" fillId="3" borderId="9" xfId="1" applyFont="1" applyFill="1" applyBorder="1" applyAlignment="1">
      <alignment horizontal="left" vertical="center"/>
    </xf>
    <xf numFmtId="0" fontId="13" fillId="0" borderId="0" xfId="1" applyFont="1" applyAlignment="1">
      <alignment horizontal="right" vertical="center"/>
    </xf>
    <xf numFmtId="0" fontId="11" fillId="4" borderId="16" xfId="1" applyFont="1" applyFill="1" applyBorder="1" applyAlignment="1">
      <alignment horizontal="left" vertical="center"/>
    </xf>
    <xf numFmtId="0" fontId="12" fillId="4" borderId="18" xfId="1" applyFont="1" applyFill="1" applyBorder="1" applyAlignment="1">
      <alignment horizontal="left" vertical="center" wrapText="1"/>
    </xf>
    <xf numFmtId="3" fontId="13" fillId="0" borderId="0" xfId="0" applyNumberFormat="1" applyFont="1"/>
    <xf numFmtId="0" fontId="10" fillId="2" borderId="5" xfId="1" applyFont="1" applyFill="1" applyBorder="1" applyAlignment="1">
      <alignment horizontal="center" vertical="center" wrapText="1" readingOrder="2"/>
    </xf>
    <xf numFmtId="0" fontId="10" fillId="2" borderId="4" xfId="1" applyFont="1" applyFill="1" applyBorder="1" applyAlignment="1">
      <alignment horizontal="center" vertical="center" wrapText="1" readingOrder="1"/>
    </xf>
    <xf numFmtId="164" fontId="11" fillId="3" borderId="9" xfId="1" applyNumberFormat="1" applyFont="1" applyFill="1" applyBorder="1" applyAlignment="1">
      <alignment horizontal="center" vertical="center" wrapText="1" readingOrder="1"/>
    </xf>
    <xf numFmtId="164" fontId="11" fillId="4" borderId="16" xfId="1" applyNumberFormat="1" applyFont="1" applyFill="1" applyBorder="1" applyAlignment="1">
      <alignment horizontal="center" vertical="center" wrapText="1" readingOrder="1"/>
    </xf>
    <xf numFmtId="1" fontId="13" fillId="0" borderId="0" xfId="1" applyNumberFormat="1" applyFont="1" applyAlignment="1">
      <alignment horizontal="center"/>
    </xf>
    <xf numFmtId="0" fontId="26" fillId="0" borderId="0" xfId="0" applyFont="1"/>
    <xf numFmtId="0" fontId="10" fillId="2" borderId="4" xfId="1" applyFont="1" applyFill="1" applyBorder="1" applyAlignment="1">
      <alignment horizontal="center" wrapText="1" readingOrder="1"/>
    </xf>
    <xf numFmtId="0" fontId="11" fillId="3" borderId="1" xfId="5" applyFont="1" applyFill="1" applyBorder="1" applyAlignment="1">
      <alignment horizontal="center" vertical="center" wrapText="1" readingOrder="1"/>
    </xf>
    <xf numFmtId="0" fontId="11" fillId="4" borderId="2" xfId="5" applyFont="1" applyFill="1" applyBorder="1" applyAlignment="1">
      <alignment horizontal="center" vertical="center" wrapText="1" readingOrder="1"/>
    </xf>
    <xf numFmtId="0" fontId="11" fillId="3" borderId="10" xfId="5" applyFont="1" applyFill="1" applyBorder="1" applyAlignment="1">
      <alignment horizontal="center" vertical="center" wrapText="1" readingOrder="1"/>
    </xf>
    <xf numFmtId="0" fontId="11" fillId="3" borderId="10" xfId="5" applyFont="1" applyFill="1" applyBorder="1" applyAlignment="1">
      <alignment horizontal="left" vertical="center" wrapText="1" readingOrder="1"/>
    </xf>
    <xf numFmtId="0" fontId="13" fillId="4" borderId="28" xfId="5" applyFont="1" applyFill="1" applyBorder="1" applyAlignment="1">
      <alignment horizontal="center"/>
    </xf>
    <xf numFmtId="0" fontId="13" fillId="4" borderId="28" xfId="5" applyFont="1" applyFill="1" applyBorder="1" applyAlignment="1">
      <alignment horizontal="left" vertical="center"/>
    </xf>
    <xf numFmtId="0" fontId="13" fillId="3" borderId="28" xfId="5" applyFont="1" applyFill="1" applyBorder="1" applyAlignment="1">
      <alignment horizontal="center"/>
    </xf>
    <xf numFmtId="0" fontId="13" fillId="3" borderId="28" xfId="5" applyFont="1" applyFill="1" applyBorder="1" applyAlignment="1">
      <alignment horizontal="left" vertical="center"/>
    </xf>
    <xf numFmtId="0" fontId="19" fillId="0" borderId="0" xfId="9" applyFont="1" applyAlignment="1">
      <alignment horizontal="center"/>
    </xf>
    <xf numFmtId="0" fontId="13" fillId="0" borderId="0" xfId="9" applyFont="1"/>
    <xf numFmtId="0" fontId="27" fillId="0" borderId="0" xfId="0" applyFont="1"/>
    <xf numFmtId="3" fontId="27" fillId="0" borderId="0" xfId="0" applyNumberFormat="1" applyFont="1"/>
    <xf numFmtId="11" fontId="13" fillId="0" borderId="0" xfId="0" applyNumberFormat="1" applyFont="1"/>
    <xf numFmtId="0" fontId="24" fillId="2" borderId="6" xfId="1" applyFont="1" applyFill="1" applyBorder="1" applyAlignment="1">
      <alignment horizontal="center" textRotation="90" wrapText="1" readingOrder="1"/>
    </xf>
    <xf numFmtId="0" fontId="11" fillId="4" borderId="11" xfId="1" applyFont="1" applyFill="1" applyBorder="1" applyAlignment="1">
      <alignment horizontal="left" vertical="center"/>
    </xf>
    <xf numFmtId="165" fontId="11" fillId="4" borderId="11" xfId="1" applyNumberFormat="1" applyFont="1" applyFill="1" applyBorder="1" applyAlignment="1">
      <alignment horizontal="right" vertical="center" indent="2" readingOrder="1"/>
    </xf>
    <xf numFmtId="0" fontId="11" fillId="3" borderId="1" xfId="1" applyFont="1" applyFill="1" applyBorder="1" applyAlignment="1">
      <alignment horizontal="center" vertical="center" wrapText="1"/>
    </xf>
    <xf numFmtId="0" fontId="11" fillId="4" borderId="2" xfId="1" applyFont="1" applyFill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center" vertical="center" wrapText="1"/>
    </xf>
    <xf numFmtId="0" fontId="12" fillId="4" borderId="14" xfId="1" applyFont="1" applyFill="1" applyBorder="1" applyAlignment="1">
      <alignment horizontal="center" vertical="center" wrapText="1"/>
    </xf>
    <xf numFmtId="0" fontId="11" fillId="3" borderId="9" xfId="1" applyFont="1" applyFill="1" applyBorder="1" applyAlignment="1">
      <alignment horizontal="center" vertical="center" wrapText="1" readingOrder="1"/>
    </xf>
    <xf numFmtId="0" fontId="11" fillId="4" borderId="16" xfId="1" applyFont="1" applyFill="1" applyBorder="1" applyAlignment="1">
      <alignment horizontal="center" vertical="center" wrapText="1" readingOrder="1"/>
    </xf>
    <xf numFmtId="0" fontId="11" fillId="3" borderId="4" xfId="1" applyFont="1" applyFill="1" applyBorder="1" applyAlignment="1">
      <alignment horizontal="center" vertical="center" wrapText="1" readingOrder="1"/>
    </xf>
    <xf numFmtId="165" fontId="11" fillId="3" borderId="3" xfId="1" applyNumberFormat="1" applyFont="1" applyFill="1" applyBorder="1" applyAlignment="1">
      <alignment horizontal="right" vertical="center" indent="2" readingOrder="1"/>
    </xf>
    <xf numFmtId="0" fontId="11" fillId="4" borderId="11" xfId="1" applyFont="1" applyFill="1" applyBorder="1" applyAlignment="1">
      <alignment horizontal="left" vertical="center" wrapText="1"/>
    </xf>
    <xf numFmtId="0" fontId="13" fillId="0" borderId="0" xfId="5" applyFont="1" applyAlignment="1">
      <alignment horizontal="center"/>
    </xf>
    <xf numFmtId="0" fontId="8" fillId="2" borderId="5" xfId="5" applyFont="1" applyFill="1" applyBorder="1" applyAlignment="1">
      <alignment horizontal="center" vertical="center" wrapText="1" readingOrder="2"/>
    </xf>
    <xf numFmtId="166" fontId="13" fillId="0" borderId="0" xfId="8" applyNumberFormat="1" applyFont="1" applyAlignment="1">
      <alignment horizontal="center"/>
    </xf>
    <xf numFmtId="0" fontId="12" fillId="7" borderId="2" xfId="1" applyFont="1" applyFill="1" applyBorder="1" applyAlignment="1">
      <alignment horizontal="center" vertical="center" wrapText="1" readingOrder="1"/>
    </xf>
    <xf numFmtId="0" fontId="11" fillId="3" borderId="1" xfId="1" applyFont="1" applyFill="1" applyBorder="1" applyAlignment="1">
      <alignment horizontal="left" vertical="center" wrapText="1" readingOrder="1"/>
    </xf>
    <xf numFmtId="0" fontId="11" fillId="4" borderId="2" xfId="1" applyFont="1" applyFill="1" applyBorder="1" applyAlignment="1">
      <alignment horizontal="left" vertical="center" wrapText="1" readingOrder="1"/>
    </xf>
    <xf numFmtId="0" fontId="11" fillId="3" borderId="17" xfId="1" applyFont="1" applyFill="1" applyBorder="1" applyAlignment="1">
      <alignment horizontal="center" vertical="center" wrapText="1" readingOrder="1"/>
    </xf>
    <xf numFmtId="0" fontId="11" fillId="4" borderId="11" xfId="1" applyFont="1" applyFill="1" applyBorder="1" applyAlignment="1">
      <alignment horizontal="center" vertical="center" wrapText="1" readingOrder="1"/>
    </xf>
    <xf numFmtId="0" fontId="19" fillId="0" borderId="0" xfId="5" applyFont="1" applyAlignment="1">
      <alignment horizontal="center"/>
    </xf>
    <xf numFmtId="0" fontId="10" fillId="2" borderId="3" xfId="5" applyFont="1" applyFill="1" applyBorder="1" applyAlignment="1">
      <alignment horizontal="center" vertical="center" wrapText="1" readingOrder="1"/>
    </xf>
    <xf numFmtId="0" fontId="10" fillId="2" borderId="6" xfId="5" applyFont="1" applyFill="1" applyBorder="1" applyAlignment="1">
      <alignment horizontal="center" vertical="center" wrapText="1" readingOrder="1"/>
    </xf>
    <xf numFmtId="164" fontId="11" fillId="3" borderId="1" xfId="5" applyNumberFormat="1" applyFont="1" applyFill="1" applyBorder="1" applyAlignment="1">
      <alignment horizontal="center" vertical="center" readingOrder="1"/>
    </xf>
    <xf numFmtId="0" fontId="19" fillId="0" borderId="0" xfId="5" applyFont="1" applyAlignment="1">
      <alignment horizontal="center" vertical="center"/>
    </xf>
    <xf numFmtId="3" fontId="19" fillId="0" borderId="0" xfId="5" applyNumberFormat="1" applyFont="1" applyAlignment="1">
      <alignment horizontal="center" vertical="center"/>
    </xf>
    <xf numFmtId="164" fontId="11" fillId="4" borderId="2" xfId="5" applyNumberFormat="1" applyFont="1" applyFill="1" applyBorder="1" applyAlignment="1">
      <alignment horizontal="center" vertical="center" readingOrder="1"/>
    </xf>
    <xf numFmtId="3" fontId="19" fillId="0" borderId="0" xfId="5" applyNumberFormat="1" applyFont="1" applyAlignment="1">
      <alignment horizontal="center"/>
    </xf>
    <xf numFmtId="165" fontId="11" fillId="3" borderId="10" xfId="5" applyNumberFormat="1" applyFont="1" applyFill="1" applyBorder="1" applyAlignment="1">
      <alignment horizontal="center" vertical="center" readingOrder="1"/>
    </xf>
    <xf numFmtId="164" fontId="11" fillId="3" borderId="10" xfId="5" applyNumberFormat="1" applyFont="1" applyFill="1" applyBorder="1" applyAlignment="1">
      <alignment horizontal="center" vertical="center" readingOrder="1"/>
    </xf>
    <xf numFmtId="0" fontId="13" fillId="0" borderId="28" xfId="5" applyFont="1" applyBorder="1" applyAlignment="1">
      <alignment horizontal="center"/>
    </xf>
    <xf numFmtId="0" fontId="13" fillId="0" borderId="28" xfId="5" applyFont="1" applyBorder="1" applyAlignment="1">
      <alignment horizontal="left" vertical="center"/>
    </xf>
    <xf numFmtId="165" fontId="13" fillId="0" borderId="28" xfId="5" applyNumberFormat="1" applyFont="1" applyBorder="1" applyAlignment="1">
      <alignment horizontal="center"/>
    </xf>
    <xf numFmtId="0" fontId="13" fillId="0" borderId="27" xfId="5" applyFont="1" applyBorder="1" applyAlignment="1">
      <alignment horizontal="center"/>
    </xf>
    <xf numFmtId="0" fontId="13" fillId="0" borderId="27" xfId="5" applyFont="1" applyBorder="1" applyAlignment="1">
      <alignment horizontal="left" vertical="center"/>
    </xf>
    <xf numFmtId="165" fontId="13" fillId="0" borderId="27" xfId="5" applyNumberFormat="1" applyFont="1" applyBorder="1" applyAlignment="1">
      <alignment horizontal="center"/>
    </xf>
    <xf numFmtId="0" fontId="13" fillId="0" borderId="27" xfId="5" applyFont="1" applyBorder="1" applyAlignment="1">
      <alignment horizontal="center" vertical="center"/>
    </xf>
    <xf numFmtId="165" fontId="13" fillId="0" borderId="27" xfId="5" applyNumberFormat="1" applyFont="1" applyBorder="1" applyAlignment="1">
      <alignment horizontal="center" vertical="center"/>
    </xf>
    <xf numFmtId="0" fontId="13" fillId="0" borderId="0" xfId="0" applyFont="1" applyProtection="1">
      <protection hidden="1"/>
    </xf>
    <xf numFmtId="0" fontId="20" fillId="0" borderId="0" xfId="0" applyFont="1" applyAlignment="1" applyProtection="1">
      <alignment wrapText="1"/>
      <protection hidden="1"/>
    </xf>
    <xf numFmtId="49" fontId="28" fillId="0" borderId="0" xfId="0" applyNumberFormat="1" applyFont="1" applyAlignment="1" applyProtection="1">
      <alignment vertical="top" wrapText="1"/>
      <protection hidden="1"/>
    </xf>
    <xf numFmtId="49" fontId="20" fillId="0" borderId="0" xfId="0" applyNumberFormat="1" applyFont="1" applyAlignment="1" applyProtection="1">
      <alignment vertical="top" wrapText="1"/>
      <protection hidden="1"/>
    </xf>
    <xf numFmtId="165" fontId="11" fillId="3" borderId="1" xfId="1" applyNumberFormat="1" applyFont="1" applyFill="1" applyBorder="1" applyAlignment="1">
      <alignment horizontal="right" vertical="center" indent="5" readingOrder="1"/>
    </xf>
    <xf numFmtId="165" fontId="12" fillId="3" borderId="1" xfId="1" applyNumberFormat="1" applyFont="1" applyFill="1" applyBorder="1" applyAlignment="1">
      <alignment horizontal="right" vertical="center" indent="5" readingOrder="1"/>
    </xf>
    <xf numFmtId="165" fontId="11" fillId="4" borderId="2" xfId="1" applyNumberFormat="1" applyFont="1" applyFill="1" applyBorder="1" applyAlignment="1">
      <alignment horizontal="right" vertical="center" indent="5" readingOrder="1"/>
    </xf>
    <xf numFmtId="165" fontId="12" fillId="4" borderId="2" xfId="1" applyNumberFormat="1" applyFont="1" applyFill="1" applyBorder="1" applyAlignment="1">
      <alignment horizontal="right" vertical="center" indent="5" readingOrder="1"/>
    </xf>
    <xf numFmtId="0" fontId="20" fillId="0" borderId="0" xfId="0" applyFont="1" applyAlignment="1" applyProtection="1">
      <alignment vertical="center" wrapText="1"/>
      <protection hidden="1"/>
    </xf>
    <xf numFmtId="0" fontId="8" fillId="2" borderId="29" xfId="1" applyFont="1" applyFill="1" applyBorder="1" applyAlignment="1">
      <alignment horizontal="center" vertical="center" wrapText="1" readingOrder="2"/>
    </xf>
    <xf numFmtId="165" fontId="11" fillId="3" borderId="1" xfId="1" applyNumberFormat="1" applyFont="1" applyFill="1" applyBorder="1" applyAlignment="1">
      <alignment horizontal="center" vertical="center" wrapText="1" readingOrder="1"/>
    </xf>
    <xf numFmtId="165" fontId="11" fillId="4" borderId="2" xfId="1" applyNumberFormat="1" applyFont="1" applyFill="1" applyBorder="1" applyAlignment="1">
      <alignment horizontal="center" vertical="center" wrapText="1" readingOrder="1"/>
    </xf>
    <xf numFmtId="165" fontId="11" fillId="3" borderId="1" xfId="9" applyNumberFormat="1" applyFont="1" applyFill="1" applyBorder="1" applyAlignment="1">
      <alignment horizontal="right" vertical="center" readingOrder="1"/>
    </xf>
    <xf numFmtId="165" fontId="11" fillId="4" borderId="2" xfId="9" applyNumberFormat="1" applyFont="1" applyFill="1" applyBorder="1" applyAlignment="1">
      <alignment horizontal="right" vertical="center" readingOrder="1"/>
    </xf>
    <xf numFmtId="165" fontId="11" fillId="4" borderId="11" xfId="9" applyNumberFormat="1" applyFont="1" applyFill="1" applyBorder="1" applyAlignment="1">
      <alignment horizontal="right" vertical="center" readingOrder="1"/>
    </xf>
    <xf numFmtId="0" fontId="14" fillId="0" borderId="0" xfId="3" applyFont="1" applyBorder="1" applyAlignment="1">
      <alignment horizontal="left" vertical="center" indent="1"/>
    </xf>
    <xf numFmtId="0" fontId="14" fillId="0" borderId="0" xfId="3" applyFont="1" applyBorder="1" applyAlignment="1" applyProtection="1">
      <alignment horizontal="left" vertical="center" indent="1"/>
      <protection hidden="1"/>
    </xf>
    <xf numFmtId="164" fontId="29" fillId="0" borderId="0" xfId="0" applyNumberFormat="1" applyFont="1"/>
    <xf numFmtId="49" fontId="20" fillId="0" borderId="20" xfId="0" applyNumberFormat="1" applyFont="1" applyBorder="1" applyAlignment="1" applyProtection="1">
      <alignment horizontal="center" vertical="center" wrapText="1"/>
      <protection hidden="1"/>
    </xf>
    <xf numFmtId="0" fontId="20" fillId="0" borderId="0" xfId="0" applyFont="1" applyAlignment="1" applyProtection="1">
      <alignment horizontal="center" vertical="center" wrapText="1"/>
      <protection hidden="1"/>
    </xf>
    <xf numFmtId="0" fontId="15" fillId="0" borderId="0" xfId="1" applyFont="1" applyAlignment="1">
      <alignment horizontal="center" vertical="center"/>
    </xf>
    <xf numFmtId="0" fontId="10" fillId="2" borderId="4" xfId="1" applyFont="1" applyFill="1" applyBorder="1" applyAlignment="1">
      <alignment horizontal="center" vertical="center" wrapText="1" readingOrder="1"/>
    </xf>
    <xf numFmtId="0" fontId="10" fillId="2" borderId="9" xfId="1" applyFont="1" applyFill="1" applyBorder="1" applyAlignment="1">
      <alignment horizontal="center" vertical="center" wrapText="1" readingOrder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 readingOrder="2"/>
    </xf>
    <xf numFmtId="0" fontId="10" fillId="2" borderId="1" xfId="1" applyFont="1" applyFill="1" applyBorder="1" applyAlignment="1">
      <alignment horizontal="center" vertical="center" wrapText="1" readingOrder="2"/>
    </xf>
    <xf numFmtId="0" fontId="10" fillId="2" borderId="3" xfId="1" quotePrefix="1" applyFont="1" applyFill="1" applyBorder="1" applyAlignment="1">
      <alignment horizontal="center" vertical="center" wrapText="1" readingOrder="1"/>
    </xf>
    <xf numFmtId="0" fontId="10" fillId="2" borderId="1" xfId="1" quotePrefix="1" applyFont="1" applyFill="1" applyBorder="1" applyAlignment="1">
      <alignment horizontal="center" vertical="center" wrapText="1" readingOrder="1"/>
    </xf>
    <xf numFmtId="0" fontId="10" fillId="2" borderId="5" xfId="1" applyFont="1" applyFill="1" applyBorder="1" applyAlignment="1">
      <alignment horizontal="center" vertical="center" wrapText="1" readingOrder="2"/>
    </xf>
    <xf numFmtId="0" fontId="15" fillId="0" borderId="0" xfId="5" applyFont="1" applyAlignment="1">
      <alignment horizontal="center" vertical="center" wrapText="1"/>
    </xf>
    <xf numFmtId="0" fontId="10" fillId="2" borderId="0" xfId="5" applyFont="1" applyFill="1" applyAlignment="1">
      <alignment horizontal="center" vertical="center" wrapText="1" readingOrder="2"/>
    </xf>
    <xf numFmtId="0" fontId="10" fillId="2" borderId="3" xfId="5" applyFont="1" applyFill="1" applyBorder="1" applyAlignment="1">
      <alignment horizontal="center" vertical="center" wrapText="1" readingOrder="2"/>
    </xf>
    <xf numFmtId="0" fontId="10" fillId="2" borderId="6" xfId="5" applyFont="1" applyFill="1" applyBorder="1" applyAlignment="1">
      <alignment horizontal="center" vertical="center" wrapText="1"/>
    </xf>
    <xf numFmtId="0" fontId="10" fillId="2" borderId="8" xfId="5" applyFont="1" applyFill="1" applyBorder="1" applyAlignment="1">
      <alignment horizontal="center" vertical="center" wrapText="1"/>
    </xf>
    <xf numFmtId="0" fontId="10" fillId="2" borderId="9" xfId="5" applyFont="1" applyFill="1" applyBorder="1" applyAlignment="1">
      <alignment horizontal="center" vertical="center" wrapText="1"/>
    </xf>
    <xf numFmtId="0" fontId="10" fillId="2" borderId="13" xfId="5" applyFont="1" applyFill="1" applyBorder="1" applyAlignment="1">
      <alignment horizontal="center" vertical="center" wrapText="1"/>
    </xf>
    <xf numFmtId="0" fontId="10" fillId="2" borderId="12" xfId="5" applyFont="1" applyFill="1" applyBorder="1" applyAlignment="1">
      <alignment horizontal="center" vertical="center" wrapText="1"/>
    </xf>
    <xf numFmtId="0" fontId="10" fillId="2" borderId="4" xfId="5" applyFont="1" applyFill="1" applyBorder="1" applyAlignment="1">
      <alignment horizontal="center" vertical="center" wrapText="1"/>
    </xf>
    <xf numFmtId="0" fontId="10" fillId="2" borderId="5" xfId="5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 readingOrder="2"/>
    </xf>
    <xf numFmtId="0" fontId="10" fillId="2" borderId="7" xfId="1" applyFont="1" applyFill="1" applyBorder="1" applyAlignment="1">
      <alignment horizontal="center" vertical="center" wrapText="1" readingOrder="2"/>
    </xf>
    <xf numFmtId="0" fontId="10" fillId="2" borderId="8" xfId="1" applyFont="1" applyFill="1" applyBorder="1" applyAlignment="1">
      <alignment horizontal="center" vertical="center" wrapText="1" readingOrder="2"/>
    </xf>
    <xf numFmtId="0" fontId="8" fillId="2" borderId="0" xfId="1" applyFont="1" applyFill="1" applyAlignment="1">
      <alignment horizontal="center" vertical="center" wrapText="1" readingOrder="1"/>
    </xf>
    <xf numFmtId="0" fontId="8" fillId="2" borderId="3" xfId="1" applyFont="1" applyFill="1" applyBorder="1" applyAlignment="1">
      <alignment horizontal="center" vertical="center" readingOrder="2"/>
    </xf>
    <xf numFmtId="0" fontId="22" fillId="0" borderId="0" xfId="1" applyFont="1" applyAlignment="1">
      <alignment horizontal="center" vertical="center"/>
    </xf>
    <xf numFmtId="0" fontId="10" fillId="2" borderId="0" xfId="1" applyFont="1" applyFill="1" applyAlignment="1">
      <alignment horizontal="center" vertical="center" wrapText="1" readingOrder="1"/>
    </xf>
    <xf numFmtId="0" fontId="10" fillId="2" borderId="3" xfId="1" applyFont="1" applyFill="1" applyBorder="1" applyAlignment="1">
      <alignment horizontal="center" vertical="center" readingOrder="2"/>
    </xf>
    <xf numFmtId="0" fontId="22" fillId="0" borderId="0" xfId="5" applyFont="1" applyAlignment="1">
      <alignment horizontal="center" vertical="center" wrapText="1"/>
    </xf>
    <xf numFmtId="0" fontId="22" fillId="0" borderId="0" xfId="9" applyFont="1" applyAlignment="1">
      <alignment horizontal="center" vertical="center"/>
    </xf>
    <xf numFmtId="0" fontId="8" fillId="2" borderId="4" xfId="9" applyFont="1" applyFill="1" applyBorder="1" applyAlignment="1">
      <alignment horizontal="center" vertical="center" wrapText="1" readingOrder="1"/>
    </xf>
    <xf numFmtId="0" fontId="8" fillId="2" borderId="3" xfId="9" applyFont="1" applyFill="1" applyBorder="1" applyAlignment="1">
      <alignment horizontal="center" vertical="center" wrapText="1" readingOrder="2"/>
    </xf>
    <xf numFmtId="0" fontId="15" fillId="0" borderId="0" xfId="1" applyFont="1" applyAlignment="1">
      <alignment horizontal="center" vertical="center" wrapText="1"/>
    </xf>
    <xf numFmtId="0" fontId="22" fillId="0" borderId="0" xfId="1" applyFont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 readingOrder="2"/>
    </xf>
    <xf numFmtId="0" fontId="8" fillId="2" borderId="5" xfId="1" applyFont="1" applyFill="1" applyBorder="1" applyAlignment="1">
      <alignment horizontal="center" vertical="center" wrapText="1" readingOrder="2"/>
    </xf>
    <xf numFmtId="0" fontId="8" fillId="2" borderId="9" xfId="1" applyFont="1" applyFill="1" applyBorder="1" applyAlignment="1">
      <alignment horizontal="center" vertical="center" wrapText="1" readingOrder="2"/>
    </xf>
    <xf numFmtId="0" fontId="8" fillId="2" borderId="12" xfId="1" applyFont="1" applyFill="1" applyBorder="1" applyAlignment="1">
      <alignment horizontal="center" vertical="center" wrapText="1" readingOrder="2"/>
    </xf>
    <xf numFmtId="0" fontId="8" fillId="2" borderId="9" xfId="1" quotePrefix="1" applyFont="1" applyFill="1" applyBorder="1" applyAlignment="1">
      <alignment horizontal="center" vertical="center" readingOrder="2"/>
    </xf>
    <xf numFmtId="0" fontId="8" fillId="2" borderId="13" xfId="1" quotePrefix="1" applyFont="1" applyFill="1" applyBorder="1" applyAlignment="1">
      <alignment horizontal="center" vertical="center" readingOrder="2"/>
    </xf>
    <xf numFmtId="0" fontId="8" fillId="2" borderId="12" xfId="1" quotePrefix="1" applyFont="1" applyFill="1" applyBorder="1" applyAlignment="1">
      <alignment horizontal="center" vertical="center" readingOrder="2"/>
    </xf>
    <xf numFmtId="0" fontId="8" fillId="2" borderId="9" xfId="1" applyFont="1" applyFill="1" applyBorder="1" applyAlignment="1">
      <alignment horizontal="center" vertical="center" readingOrder="1"/>
    </xf>
    <xf numFmtId="0" fontId="8" fillId="2" borderId="12" xfId="1" applyFont="1" applyFill="1" applyBorder="1" applyAlignment="1">
      <alignment horizontal="center" vertical="center" readingOrder="1"/>
    </xf>
    <xf numFmtId="0" fontId="8" fillId="2" borderId="4" xfId="1" applyFont="1" applyFill="1" applyBorder="1" applyAlignment="1">
      <alignment horizontal="center" vertical="center" readingOrder="2"/>
    </xf>
    <xf numFmtId="0" fontId="8" fillId="2" borderId="5" xfId="1" applyFont="1" applyFill="1" applyBorder="1" applyAlignment="1">
      <alignment horizontal="center" vertical="center" readingOrder="2"/>
    </xf>
  </cellXfs>
  <cellStyles count="10">
    <cellStyle name="Normal 2" xfId="1" xr:uid="{00000000-0005-0000-0000-000002000000}"/>
    <cellStyle name="Normal 2 2" xfId="5" xr:uid="{00000000-0005-0000-0000-000003000000}"/>
    <cellStyle name="Normal 2 3" xfId="9" xr:uid="{031D2188-828E-4728-8843-49E9FDCD720B}"/>
    <cellStyle name="Normal 3" xfId="2" xr:uid="{00000000-0005-0000-0000-000004000000}"/>
    <cellStyle name="Normal 4" xfId="4" xr:uid="{00000000-0005-0000-0000-000005000000}"/>
    <cellStyle name="Percent" xfId="8" builtinId="5"/>
    <cellStyle name="ارتباط تشعبي" xfId="3" builtinId="8"/>
    <cellStyle name="ارتباط تشعبي 2" xfId="7" xr:uid="{00000000-0005-0000-0000-000006000000}"/>
    <cellStyle name="عادي" xfId="0" builtinId="0"/>
    <cellStyle name="عادي 2" xfId="6" xr:uid="{00000000-0005-0000-0000-000007000000}"/>
  </cellStyles>
  <dxfs count="127">
    <dxf>
      <font>
        <color rgb="FFFF0000"/>
      </font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font>
        <b/>
      </font>
      <numFmt numFmtId="165" formatCode="#,##0.0"/>
    </dxf>
    <dxf>
      <numFmt numFmtId="3" formatCode="#,##0"/>
    </dxf>
    <dxf>
      <border outline="0">
        <top style="thin">
          <color theme="0"/>
        </top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/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outline="0">
        <right style="thin">
          <color theme="0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strike val="0"/>
        <outline val="0"/>
        <shadow val="0"/>
        <vertAlign val="baseline"/>
        <name val="Calibri"/>
        <family val="2"/>
        <scheme val="minor"/>
      </font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font>
        <b/>
      </font>
      <numFmt numFmtId="165" formatCode="#,##0.0"/>
    </dxf>
    <dxf>
      <numFmt numFmtId="3" formatCode="#,##0"/>
    </dxf>
    <dxf>
      <border outline="0">
        <top style="thin">
          <color theme="0"/>
        </top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>
        <bottom style="medium">
          <color theme="4" tint="-0.499984740745262"/>
        </bottom>
      </border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2" defaultTableStyle="TableStyleMedium2" defaultPivotStyle="PivotStyleLight16">
    <tableStyle name="نمط الجدول 1" pivot="0" count="3" xr9:uid="{97FBEABC-DFE7-4F05-AEE1-266C9DBCC218}">
      <tableStyleElement type="wholeTable" dxfId="126"/>
      <tableStyleElement type="firstRowStripe" dxfId="125"/>
      <tableStyleElement type="secondRowStripe" dxfId="124"/>
    </tableStyle>
    <tableStyle name="نمط الجدول 2" pivot="0" count="1" xr9:uid="{E2246879-381D-487B-B302-9A2483B71C4E}">
      <tableStyleElement type="wholeTable" dxfId="123"/>
    </tableStyle>
  </tableStyles>
  <colors>
    <mruColors>
      <color rgb="FF9BA8C2"/>
      <color rgb="FFE6E9F0"/>
      <color rgb="FFF0F2F6"/>
      <color rgb="FF474D9B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123967</xdr:colOff>
      <xdr:row>0</xdr:row>
      <xdr:rowOff>104775</xdr:rowOff>
    </xdr:from>
    <xdr:to>
      <xdr:col>2</xdr:col>
      <xdr:colOff>1543046</xdr:colOff>
      <xdr:row>2</xdr:row>
      <xdr:rowOff>53640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167" y="104775"/>
          <a:ext cx="2076304" cy="648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9836220-51B5-455D-8A14-1229DD2006D1}" name="الجدول211" displayName="الجدول211" ref="A30:I80" headerRowCount="0" totalsRowShown="0" headerRowDxfId="122" dataDxfId="120" headerRowBorderDxfId="121" headerRowCellStyle="Normal 2 2" dataCellStyle="Normal 2 2">
  <tableColumns count="9">
    <tableColumn id="1" xr3:uid="{F0ADF1B0-842C-4148-8441-243017F9B3FC}" name="عمود1" headerRowDxfId="119" dataDxfId="118" headerRowCellStyle="Normal 2 2" dataCellStyle="Normal 2 2"/>
    <tableColumn id="2" xr3:uid="{C880A890-5F55-4F91-A387-31741512A064}" name="عمود2" headerRowDxfId="117" dataDxfId="116" headerRowCellStyle="Normal 2 2" dataCellStyle="Normal 2 2"/>
    <tableColumn id="3" xr3:uid="{E4986B30-5B66-4688-BC08-DCC070F6128A}" name="عمود3" headerRowDxfId="115" dataDxfId="114" headerRowCellStyle="Normal 2 2" dataCellStyle="Normal 2 2"/>
    <tableColumn id="4" xr3:uid="{E4C0A34F-D69C-40D3-B88D-BFC439F9E318}" name="عمود4" headerRowDxfId="113" dataDxfId="112" headerRowCellStyle="Normal 2 2" dataCellStyle="Normal 2 2"/>
    <tableColumn id="11" xr3:uid="{B7C37BB9-E527-4BB5-8020-8D49468284C2}" name="عمود9" headerRowDxfId="111" dataDxfId="110" headerRowCellStyle="Normal 2 2" dataCellStyle="Normal 2 2"/>
    <tableColumn id="10" xr3:uid="{E379939B-7CA4-43FA-99FD-111F7150EB74}" name="عمود8" headerRowDxfId="109" dataDxfId="108" headerRowCellStyle="Normal 2 2" dataCellStyle="Normal 2 2"/>
    <tableColumn id="5" xr3:uid="{44B91FDA-A2B2-4BFD-BCEF-2CF4C084767F}" name="عمود5" headerRowDxfId="107" dataDxfId="106" headerRowCellStyle="Normal 2 2" dataCellStyle="Normal 2 2"/>
    <tableColumn id="6" xr3:uid="{F08D4DC6-C99B-4C92-AE8B-DF862B63459F}" name="عمود6" headerRowDxfId="105" dataDxfId="104" headerRowCellStyle="Normal 2 2" dataCellStyle="Normal 2 2"/>
    <tableColumn id="7" xr3:uid="{071F9FB8-7186-4576-A057-AD5BDA48356B}" name="عمود7" headerRowDxfId="103" dataDxfId="102" headerRowCellStyle="Normal 2 2" dataCellStyle="Normal 2 2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F52A693-E55E-414F-9027-5A29A2B59B58}" name="الجدول2" displayName="الجدول2" ref="A5:W135" headerRowCount="0" totalsRowShown="0" headerRowDxfId="101" tableBorderDxfId="100">
  <tableColumns count="23">
    <tableColumn id="1" xr3:uid="{C6E417A1-17DF-4069-B6FC-8EBBD3CB1197}" name="عمود1"/>
    <tableColumn id="2" xr3:uid="{FE5F1C06-8DE8-4E3E-82BD-272B3E31DBAA}" name="عمود2" headerRowDxfId="99" dataDxfId="98"/>
    <tableColumn id="3" xr3:uid="{7A4894D2-B463-4906-B295-56E4D93E4E0E}" name="عمود3" headerRowDxfId="97" dataDxfId="96"/>
    <tableColumn id="4" xr3:uid="{936AF74C-9793-4D0C-8544-8057A06839F9}" name="عمود4" headerRowDxfId="95" dataDxfId="94"/>
    <tableColumn id="5" xr3:uid="{24E48C40-E70B-455A-BBFD-0927A7BD5905}" name="عمود5" headerRowDxfId="93" dataDxfId="92"/>
    <tableColumn id="6" xr3:uid="{EF992DE0-DC1A-4108-9B26-9565B51EE679}" name="عمود6" headerRowDxfId="91" dataDxfId="90"/>
    <tableColumn id="7" xr3:uid="{C5D6F97A-C312-493F-AAB9-4CF02E6BF6BA}" name="عمود7" headerRowDxfId="89" dataDxfId="88"/>
    <tableColumn id="8" xr3:uid="{8B5185E7-7FB3-457C-98B6-79322BB8F373}" name="عمود8" headerRowDxfId="87" dataDxfId="86"/>
    <tableColumn id="9" xr3:uid="{6C6678B8-A174-4A60-B3C3-D40326FE52BF}" name="عمود9" headerRowDxfId="85" dataDxfId="84"/>
    <tableColumn id="10" xr3:uid="{57848171-99FD-46D4-B521-321B584CBB7E}" name="عمود10" headerRowDxfId="83" dataDxfId="82"/>
    <tableColumn id="11" xr3:uid="{6AE79B38-C098-4323-94A2-252A8671E8DF}" name="عمود11" headerRowDxfId="81" dataDxfId="80"/>
    <tableColumn id="12" xr3:uid="{E7F1FD00-180B-4EF0-A593-F897365D19F0}" name="عمود12" headerRowDxfId="79" dataDxfId="78"/>
    <tableColumn id="13" xr3:uid="{75C1F9E2-0C2A-4E0C-A691-0240898D7244}" name="عمود13" headerRowDxfId="77" dataDxfId="76"/>
    <tableColumn id="14" xr3:uid="{EFF999B1-DDB1-4B92-8CAB-77EB46580532}" name="عمود14" headerRowDxfId="75" dataDxfId="74"/>
    <tableColumn id="15" xr3:uid="{32595209-1AE0-43DA-9A8C-63F7AFDB306B}" name="عمود15" headerRowDxfId="73" dataDxfId="72"/>
    <tableColumn id="16" xr3:uid="{9321F548-B7F9-492D-B997-DB12F4F128A8}" name="عمود16" headerRowDxfId="71" dataDxfId="70"/>
    <tableColumn id="17" xr3:uid="{65D98698-8AAA-4071-AC49-A3903A95D85B}" name="عمود17" headerRowDxfId="69" dataDxfId="68"/>
    <tableColumn id="18" xr3:uid="{8D045B29-254D-443F-A87F-E46BB661AE86}" name="عمود18" headerRowDxfId="67" dataDxfId="66"/>
    <tableColumn id="19" xr3:uid="{0A74E0B9-6FF4-47B1-AAA4-087312A4B8B0}" name="عمود19" headerRowDxfId="65" dataDxfId="64"/>
    <tableColumn id="20" xr3:uid="{E24F0262-A3BC-4A83-81D0-111125286BE4}" name="عمود20" headerRowDxfId="63" dataDxfId="62"/>
    <tableColumn id="21" xr3:uid="{63EA5CB6-F124-44BC-BC61-81D76A5A5F04}" name="عمود21" headerRowDxfId="61" dataDxfId="60"/>
    <tableColumn id="22" xr3:uid="{4A9F6560-E1FC-475A-8502-BCCB450138AF}" name="عمود22" headerRowDxfId="59" dataDxfId="58"/>
    <tableColumn id="23" xr3:uid="{FBA9040A-4840-4CAF-A2E8-7A01C0995E55}" name="عمود23" headerRowDxfId="57" dataDxfId="56"/>
  </tableColumns>
  <tableStyleInfo name="نمط الجدول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24AA51C-67CB-4400-ADFC-4ED755C6E344}" name="الجدول312" displayName="الجدول312" ref="A28:C78" headerRowCount="0" totalsRowShown="0" headerRowDxfId="55" dataDxfId="53" headerRowBorderDxfId="54" dataCellStyle="Normal 2">
  <tableColumns count="3">
    <tableColumn id="1" xr3:uid="{BC490217-5112-4EF7-B433-EF8E6B04A83D}" name="عمود1" headerRowDxfId="52" dataDxfId="51" headerRowCellStyle="Normal 2" dataCellStyle="Normal 2"/>
    <tableColumn id="2" xr3:uid="{074659D7-9204-40C2-9636-D7F8E7E3A2DE}" name="عمود2" headerRowDxfId="50" dataDxfId="49" headerRowCellStyle="Normal 2" dataCellStyle="Normal 2"/>
    <tableColumn id="3" xr3:uid="{CE09D5DF-E132-407A-8BF5-E736DB437A91}" name="عمود3" headerRowDxfId="48" dataDxfId="47" headerRowCellStyle="Normal 2" dataCellStyle="Normal 2"/>
  </tableColumns>
  <tableStyleInfo name="نمط الجدول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AAF4585-F62A-4F68-A090-3C3462083EE2}" name="الجدول3" displayName="الجدول3" ref="A5:W130" headerRowCount="0" totalsRowShown="0" headerRowDxfId="46" tableBorderDxfId="45">
  <sortState xmlns:xlrd2="http://schemas.microsoft.com/office/spreadsheetml/2017/richdata2" ref="A5:W130">
    <sortCondition descending="1" ref="B5:B130"/>
  </sortState>
  <tableColumns count="23">
    <tableColumn id="1" xr3:uid="{061139DB-A1A8-4303-B4BC-E86065BB614B}" name="عمود1"/>
    <tableColumn id="2" xr3:uid="{54A6D977-CC5F-405A-AB68-3B6AB6378B15}" name="عمود2" headerRowDxfId="44" dataDxfId="43"/>
    <tableColumn id="3" xr3:uid="{04D5A67E-9065-4DED-A8A4-08FEF6424BAD}" name="عمود3" headerRowDxfId="42" dataDxfId="41"/>
    <tableColumn id="4" xr3:uid="{D9D4DF1A-A5B1-4C05-ABFC-C00B38103F59}" name="عمود4" headerRowDxfId="40" dataDxfId="39"/>
    <tableColumn id="5" xr3:uid="{D12A6166-1628-416C-A04A-0626BD1B3C33}" name="عمود5" headerRowDxfId="38" dataDxfId="37"/>
    <tableColumn id="6" xr3:uid="{06E236A4-6A1E-4D34-9722-D810B6CCA8E6}" name="عمود6" headerRowDxfId="36" dataDxfId="35"/>
    <tableColumn id="7" xr3:uid="{4012CD58-8151-4172-9C8C-2C7E19CFDBDC}" name="عمود7" headerRowDxfId="34" dataDxfId="33"/>
    <tableColumn id="8" xr3:uid="{2B689BBA-C75E-413C-B3EB-A28326B45DAA}" name="عمود8" headerRowDxfId="32" dataDxfId="31"/>
    <tableColumn id="9" xr3:uid="{41F2B7CB-3428-44C4-BBD0-B03B61C6EBD8}" name="عمود9" headerRowDxfId="30" dataDxfId="29"/>
    <tableColumn id="10" xr3:uid="{0D46E792-EBEF-47FA-9650-A70C98D7A3AD}" name="عمود10" headerRowDxfId="28" dataDxfId="27"/>
    <tableColumn id="11" xr3:uid="{3989DCD4-4E0E-4544-B322-FEEEF9683CAA}" name="عمود11" headerRowDxfId="26" dataDxfId="25"/>
    <tableColumn id="12" xr3:uid="{88E7965C-DD37-47D7-8AB5-5A94507BABCD}" name="عمود12" headerRowDxfId="24" dataDxfId="23"/>
    <tableColumn id="13" xr3:uid="{6D08F7F0-416B-40A7-BBDC-5DA7C52C99C5}" name="عمود13" headerRowDxfId="22" dataDxfId="21"/>
    <tableColumn id="14" xr3:uid="{B89CD56F-9038-412F-9B29-A5DF7087D0D4}" name="عمود14" headerRowDxfId="20" dataDxfId="19"/>
    <tableColumn id="15" xr3:uid="{A23D9BBA-1824-43B7-9015-36027C670A41}" name="عمود15" headerRowDxfId="18" dataDxfId="17"/>
    <tableColumn id="16" xr3:uid="{9D9CB77F-B03F-4005-8ACF-7BFD0450B151}" name="عمود16" headerRowDxfId="16" dataDxfId="15"/>
    <tableColumn id="17" xr3:uid="{DE8A97AE-A2F9-4487-8477-8E142996503B}" name="عمود17" headerRowDxfId="14" dataDxfId="13"/>
    <tableColumn id="18" xr3:uid="{50BA7170-8204-4653-BBC1-6C423CAFB5C9}" name="عمود18" headerRowDxfId="12" dataDxfId="11"/>
    <tableColumn id="19" xr3:uid="{EAAA3367-46F8-4DBC-94DE-E4F8C9983811}" name="عمود19" headerRowDxfId="10" dataDxfId="9"/>
    <tableColumn id="20" xr3:uid="{0399644A-6CF9-4EF6-9474-D80A88D9212E}" name="عمود20" headerRowDxfId="8" dataDxfId="7"/>
    <tableColumn id="21" xr3:uid="{03ACB2C2-B7ED-487E-BE8F-CF09246151C5}" name="عمود21" headerRowDxfId="6" dataDxfId="5"/>
    <tableColumn id="22" xr3:uid="{8ED18355-9FED-4353-977B-A3A8DC93F019}" name="عمود22" headerRowDxfId="4" dataDxfId="3"/>
    <tableColumn id="23" xr3:uid="{F2449A6D-2CAD-4FA3-AC1D-F0381465DDCE}" name="عمود23" headerRowDxfId="2" dataDxfId="1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s.gov.sa/en/%D8%A7%D9%84%D9%85%D9%86%D9%87%D8%AC%D9%8A%D8%A7%D8%AA/kingdoms-non-oil-commodities-exports-and-imports-methodology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BA8C2"/>
    <pageSetUpPr fitToPage="1"/>
  </sheetPr>
  <dimension ref="A1:WVK34"/>
  <sheetViews>
    <sheetView showGridLines="0" tabSelected="1" zoomScaleNormal="100" workbookViewId="0">
      <selection activeCell="B5" sqref="B5:C5"/>
    </sheetView>
  </sheetViews>
  <sheetFormatPr defaultColWidth="0" defaultRowHeight="20.5" zeroHeight="1" x14ac:dyDescent="0.75"/>
  <cols>
    <col min="1" max="1" width="1.1796875" style="177" customWidth="1"/>
    <col min="2" max="2" width="9.81640625" style="177" customWidth="1"/>
    <col min="3" max="3" width="67.7265625" style="177" customWidth="1"/>
    <col min="4" max="4" width="2.26953125" style="177" customWidth="1"/>
    <col min="5" max="251" width="9.1796875" style="177" hidden="1"/>
    <col min="252" max="253" width="70.81640625" style="177" hidden="1"/>
    <col min="254" max="507" width="9.1796875" style="177" hidden="1"/>
    <col min="508" max="509" width="70.81640625" style="177" hidden="1"/>
    <col min="510" max="763" width="9.1796875" style="177" hidden="1"/>
    <col min="764" max="765" width="70.81640625" style="177" hidden="1"/>
    <col min="766" max="1019" width="9.1796875" style="177" hidden="1"/>
    <col min="1020" max="1021" width="70.81640625" style="177" hidden="1"/>
    <col min="1022" max="1275" width="9.1796875" style="177" hidden="1"/>
    <col min="1276" max="1277" width="70.81640625" style="177" hidden="1"/>
    <col min="1278" max="1531" width="9.1796875" style="177" hidden="1"/>
    <col min="1532" max="1533" width="70.81640625" style="177" hidden="1"/>
    <col min="1534" max="1787" width="9.1796875" style="177" hidden="1"/>
    <col min="1788" max="1789" width="70.81640625" style="177" hidden="1"/>
    <col min="1790" max="2043" width="9.1796875" style="177" hidden="1"/>
    <col min="2044" max="2045" width="70.81640625" style="177" hidden="1"/>
    <col min="2046" max="2299" width="9.1796875" style="177" hidden="1"/>
    <col min="2300" max="2301" width="70.81640625" style="177" hidden="1"/>
    <col min="2302" max="2555" width="9.1796875" style="177" hidden="1"/>
    <col min="2556" max="2557" width="70.81640625" style="177" hidden="1"/>
    <col min="2558" max="2811" width="9.1796875" style="177" hidden="1"/>
    <col min="2812" max="2813" width="70.81640625" style="177" hidden="1"/>
    <col min="2814" max="3067" width="9.1796875" style="177" hidden="1"/>
    <col min="3068" max="3069" width="70.81640625" style="177" hidden="1"/>
    <col min="3070" max="3323" width="9.1796875" style="177" hidden="1"/>
    <col min="3324" max="3325" width="70.81640625" style="177" hidden="1"/>
    <col min="3326" max="3579" width="9.1796875" style="177" hidden="1"/>
    <col min="3580" max="3581" width="70.81640625" style="177" hidden="1"/>
    <col min="3582" max="3835" width="9.1796875" style="177" hidden="1"/>
    <col min="3836" max="3837" width="70.81640625" style="177" hidden="1"/>
    <col min="3838" max="4091" width="9.1796875" style="177" hidden="1"/>
    <col min="4092" max="4093" width="70.81640625" style="177" hidden="1"/>
    <col min="4094" max="4347" width="9.1796875" style="177" hidden="1"/>
    <col min="4348" max="4349" width="70.81640625" style="177" hidden="1"/>
    <col min="4350" max="4603" width="9.1796875" style="177" hidden="1"/>
    <col min="4604" max="4605" width="70.81640625" style="177" hidden="1"/>
    <col min="4606" max="4859" width="9.1796875" style="177" hidden="1"/>
    <col min="4860" max="4861" width="70.81640625" style="177" hidden="1"/>
    <col min="4862" max="5115" width="9.1796875" style="177" hidden="1"/>
    <col min="5116" max="5117" width="70.81640625" style="177" hidden="1"/>
    <col min="5118" max="5371" width="9.1796875" style="177" hidden="1"/>
    <col min="5372" max="5373" width="70.81640625" style="177" hidden="1"/>
    <col min="5374" max="5627" width="9.1796875" style="177" hidden="1"/>
    <col min="5628" max="5629" width="70.81640625" style="177" hidden="1"/>
    <col min="5630" max="5883" width="9.1796875" style="177" hidden="1"/>
    <col min="5884" max="5885" width="70.81640625" style="177" hidden="1"/>
    <col min="5886" max="6139" width="9.1796875" style="177" hidden="1"/>
    <col min="6140" max="6141" width="70.81640625" style="177" hidden="1"/>
    <col min="6142" max="6395" width="9.1796875" style="177" hidden="1"/>
    <col min="6396" max="6397" width="70.81640625" style="177" hidden="1"/>
    <col min="6398" max="6651" width="9.1796875" style="177" hidden="1"/>
    <col min="6652" max="6653" width="70.81640625" style="177" hidden="1"/>
    <col min="6654" max="6907" width="9.1796875" style="177" hidden="1"/>
    <col min="6908" max="6909" width="70.81640625" style="177" hidden="1"/>
    <col min="6910" max="7163" width="9.1796875" style="177" hidden="1"/>
    <col min="7164" max="7165" width="70.81640625" style="177" hidden="1"/>
    <col min="7166" max="7419" width="9.1796875" style="177" hidden="1"/>
    <col min="7420" max="7421" width="70.81640625" style="177" hidden="1"/>
    <col min="7422" max="7675" width="9.1796875" style="177" hidden="1"/>
    <col min="7676" max="7677" width="70.81640625" style="177" hidden="1"/>
    <col min="7678" max="7931" width="9.1796875" style="177" hidden="1"/>
    <col min="7932" max="7933" width="70.81640625" style="177" hidden="1"/>
    <col min="7934" max="8187" width="9.1796875" style="177" hidden="1"/>
    <col min="8188" max="8189" width="70.81640625" style="177" hidden="1"/>
    <col min="8190" max="8443" width="9.1796875" style="177" hidden="1"/>
    <col min="8444" max="8445" width="70.81640625" style="177" hidden="1"/>
    <col min="8446" max="8699" width="9.1796875" style="177" hidden="1"/>
    <col min="8700" max="8701" width="70.81640625" style="177" hidden="1"/>
    <col min="8702" max="8955" width="9.1796875" style="177" hidden="1"/>
    <col min="8956" max="8957" width="70.81640625" style="177" hidden="1"/>
    <col min="8958" max="9211" width="9.1796875" style="177" hidden="1"/>
    <col min="9212" max="9213" width="70.81640625" style="177" hidden="1"/>
    <col min="9214" max="9467" width="9.1796875" style="177" hidden="1"/>
    <col min="9468" max="9469" width="70.81640625" style="177" hidden="1"/>
    <col min="9470" max="9723" width="9.1796875" style="177" hidden="1"/>
    <col min="9724" max="9725" width="70.81640625" style="177" hidden="1"/>
    <col min="9726" max="9979" width="9.1796875" style="177" hidden="1"/>
    <col min="9980" max="9981" width="70.81640625" style="177" hidden="1"/>
    <col min="9982" max="10235" width="9.1796875" style="177" hidden="1"/>
    <col min="10236" max="10237" width="70.81640625" style="177" hidden="1"/>
    <col min="10238" max="10491" width="9.1796875" style="177" hidden="1"/>
    <col min="10492" max="10493" width="70.81640625" style="177" hidden="1"/>
    <col min="10494" max="10747" width="9.1796875" style="177" hidden="1"/>
    <col min="10748" max="10749" width="70.81640625" style="177" hidden="1"/>
    <col min="10750" max="11003" width="9.1796875" style="177" hidden="1"/>
    <col min="11004" max="11005" width="70.81640625" style="177" hidden="1"/>
    <col min="11006" max="11259" width="9.1796875" style="177" hidden="1"/>
    <col min="11260" max="11261" width="70.81640625" style="177" hidden="1"/>
    <col min="11262" max="11515" width="9.1796875" style="177" hidden="1"/>
    <col min="11516" max="11517" width="70.81640625" style="177" hidden="1"/>
    <col min="11518" max="11771" width="9.1796875" style="177" hidden="1"/>
    <col min="11772" max="11773" width="70.81640625" style="177" hidden="1"/>
    <col min="11774" max="12027" width="9.1796875" style="177" hidden="1"/>
    <col min="12028" max="12029" width="70.81640625" style="177" hidden="1"/>
    <col min="12030" max="12283" width="9.1796875" style="177" hidden="1"/>
    <col min="12284" max="12285" width="70.81640625" style="177" hidden="1"/>
    <col min="12286" max="12539" width="9.1796875" style="177" hidden="1"/>
    <col min="12540" max="12541" width="70.81640625" style="177" hidden="1"/>
    <col min="12542" max="12795" width="9.1796875" style="177" hidden="1"/>
    <col min="12796" max="12797" width="70.81640625" style="177" hidden="1"/>
    <col min="12798" max="13051" width="9.1796875" style="177" hidden="1"/>
    <col min="13052" max="13053" width="70.81640625" style="177" hidden="1"/>
    <col min="13054" max="13307" width="9.1796875" style="177" hidden="1"/>
    <col min="13308" max="13309" width="70.81640625" style="177" hidden="1"/>
    <col min="13310" max="13563" width="9.1796875" style="177" hidden="1"/>
    <col min="13564" max="13565" width="70.81640625" style="177" hidden="1"/>
    <col min="13566" max="13819" width="9.1796875" style="177" hidden="1"/>
    <col min="13820" max="13821" width="70.81640625" style="177" hidden="1"/>
    <col min="13822" max="14075" width="9.1796875" style="177" hidden="1"/>
    <col min="14076" max="14077" width="70.81640625" style="177" hidden="1"/>
    <col min="14078" max="14331" width="9.1796875" style="177" hidden="1"/>
    <col min="14332" max="14333" width="70.81640625" style="177" hidden="1"/>
    <col min="14334" max="14587" width="9.1796875" style="177" hidden="1"/>
    <col min="14588" max="14589" width="70.81640625" style="177" hidden="1"/>
    <col min="14590" max="14843" width="9.1796875" style="177" hidden="1"/>
    <col min="14844" max="14845" width="70.81640625" style="177" hidden="1"/>
    <col min="14846" max="15099" width="9.1796875" style="177" hidden="1"/>
    <col min="15100" max="15101" width="70.81640625" style="177" hidden="1"/>
    <col min="15102" max="15355" width="9.1796875" style="177" hidden="1"/>
    <col min="15356" max="15357" width="70.81640625" style="177" hidden="1"/>
    <col min="15358" max="15611" width="9.1796875" style="177" hidden="1"/>
    <col min="15612" max="15613" width="70.81640625" style="177" hidden="1"/>
    <col min="15614" max="15867" width="9.1796875" style="177" hidden="1"/>
    <col min="15868" max="15869" width="70.81640625" style="177" hidden="1"/>
    <col min="15870" max="16123" width="9.1796875" style="177" hidden="1"/>
    <col min="16124" max="16125" width="70.81640625" style="177" hidden="1"/>
    <col min="16126" max="16129" width="9.1796875" style="177" hidden="1"/>
    <col min="16130" max="16131" width="70.81640625" style="177" hidden="1"/>
    <col min="16132" max="16384" width="9.1796875" style="177" hidden="1"/>
  </cols>
  <sheetData>
    <row r="1" spans="1:4" ht="36" customHeight="1" x14ac:dyDescent="0.75"/>
    <row r="2" spans="1:4" ht="18.75" customHeight="1" x14ac:dyDescent="0.75"/>
    <row r="3" spans="1:4" ht="25.5" customHeight="1" x14ac:dyDescent="0.95">
      <c r="C3" s="185"/>
      <c r="D3" s="178"/>
    </row>
    <row r="4" spans="1:4" ht="16.25" customHeight="1" x14ac:dyDescent="0.95">
      <c r="A4" s="178"/>
      <c r="B4" s="196" t="s">
        <v>90</v>
      </c>
      <c r="C4" s="196"/>
      <c r="D4" s="178"/>
    </row>
    <row r="5" spans="1:4" ht="21.75" customHeight="1" thickBot="1" x14ac:dyDescent="0.8">
      <c r="A5" s="179"/>
      <c r="B5" s="195" t="s">
        <v>363</v>
      </c>
      <c r="C5" s="195"/>
      <c r="D5" s="180"/>
    </row>
    <row r="6" spans="1:4" ht="33" customHeight="1" x14ac:dyDescent="0.75">
      <c r="A6" s="44"/>
      <c r="B6" s="61" t="s">
        <v>22</v>
      </c>
      <c r="C6" s="62" t="s">
        <v>7</v>
      </c>
    </row>
    <row r="7" spans="1:4" ht="21" customHeight="1" x14ac:dyDescent="0.75">
      <c r="A7" s="44"/>
      <c r="B7" s="63">
        <v>0</v>
      </c>
      <c r="C7" s="64" t="s">
        <v>300</v>
      </c>
    </row>
    <row r="8" spans="1:4" ht="21" customHeight="1" x14ac:dyDescent="0.75">
      <c r="A8" s="44"/>
      <c r="B8" s="63">
        <v>1</v>
      </c>
      <c r="C8" s="64" t="s">
        <v>301</v>
      </c>
    </row>
    <row r="9" spans="1:4" ht="21" customHeight="1" x14ac:dyDescent="0.75">
      <c r="A9" s="44"/>
      <c r="B9" s="65">
        <v>1.1000000000000001</v>
      </c>
      <c r="C9" s="66" t="s">
        <v>276</v>
      </c>
    </row>
    <row r="10" spans="1:4" ht="21" customHeight="1" x14ac:dyDescent="0.75">
      <c r="A10" s="44"/>
      <c r="B10" s="65">
        <v>1.2</v>
      </c>
      <c r="C10" s="66" t="s">
        <v>280</v>
      </c>
    </row>
    <row r="11" spans="1:4" ht="21" customHeight="1" x14ac:dyDescent="0.75">
      <c r="A11" s="44"/>
      <c r="B11" s="65">
        <v>1.3</v>
      </c>
      <c r="C11" s="66" t="s">
        <v>282</v>
      </c>
    </row>
    <row r="12" spans="1:4" ht="21" customHeight="1" x14ac:dyDescent="0.75">
      <c r="A12" s="44"/>
      <c r="B12" s="65">
        <v>1.4</v>
      </c>
      <c r="C12" s="66" t="s">
        <v>364</v>
      </c>
    </row>
    <row r="13" spans="1:4" ht="21" customHeight="1" x14ac:dyDescent="0.75">
      <c r="A13" s="44"/>
      <c r="B13" s="67">
        <v>1.5</v>
      </c>
      <c r="C13" s="66" t="s">
        <v>302</v>
      </c>
    </row>
    <row r="14" spans="1:4" ht="21" customHeight="1" x14ac:dyDescent="0.75">
      <c r="A14" s="44"/>
      <c r="B14" s="63">
        <v>2</v>
      </c>
      <c r="C14" s="64" t="s">
        <v>286</v>
      </c>
    </row>
    <row r="15" spans="1:4" ht="21" customHeight="1" x14ac:dyDescent="0.75">
      <c r="A15" s="44"/>
      <c r="B15" s="68">
        <v>2.1</v>
      </c>
      <c r="C15" s="50" t="s">
        <v>287</v>
      </c>
    </row>
    <row r="16" spans="1:4" ht="21" customHeight="1" x14ac:dyDescent="0.75">
      <c r="A16" s="44"/>
      <c r="B16" s="69">
        <v>2.2000000000000002</v>
      </c>
      <c r="C16" s="50" t="s">
        <v>288</v>
      </c>
    </row>
    <row r="17" spans="1:3" ht="21" customHeight="1" x14ac:dyDescent="0.75">
      <c r="A17" s="44"/>
      <c r="B17" s="69">
        <v>2.2999999999999998</v>
      </c>
      <c r="C17" s="50" t="s">
        <v>289</v>
      </c>
    </row>
    <row r="18" spans="1:3" ht="21" customHeight="1" x14ac:dyDescent="0.75">
      <c r="A18" s="44"/>
      <c r="B18" s="69">
        <v>2.4</v>
      </c>
      <c r="C18" s="50" t="s">
        <v>365</v>
      </c>
    </row>
    <row r="19" spans="1:3" ht="21" customHeight="1" x14ac:dyDescent="0.75">
      <c r="A19" s="44"/>
      <c r="B19" s="70">
        <v>2.5</v>
      </c>
      <c r="C19" s="50" t="s">
        <v>290</v>
      </c>
    </row>
    <row r="20" spans="1:3" ht="21" customHeight="1" x14ac:dyDescent="0.75">
      <c r="A20" s="44"/>
      <c r="B20" s="67">
        <v>2.6</v>
      </c>
      <c r="C20" s="50" t="s">
        <v>291</v>
      </c>
    </row>
    <row r="21" spans="1:3" ht="21" customHeight="1" x14ac:dyDescent="0.75">
      <c r="A21" s="44"/>
      <c r="B21" s="67">
        <v>2.7</v>
      </c>
      <c r="C21" s="50" t="s">
        <v>292</v>
      </c>
    </row>
    <row r="22" spans="1:3" ht="21" customHeight="1" x14ac:dyDescent="0.75">
      <c r="A22" s="44"/>
      <c r="B22" s="63">
        <v>3</v>
      </c>
      <c r="C22" s="64" t="s">
        <v>303</v>
      </c>
    </row>
    <row r="23" spans="1:3" ht="21" customHeight="1" x14ac:dyDescent="0.75">
      <c r="A23" s="44"/>
      <c r="B23" s="63">
        <v>4</v>
      </c>
      <c r="C23" s="64" t="s">
        <v>304</v>
      </c>
    </row>
    <row r="24" spans="1:3" ht="21" customHeight="1" x14ac:dyDescent="0.75">
      <c r="A24" s="44"/>
      <c r="B24" s="71">
        <v>5</v>
      </c>
      <c r="C24" s="64" t="s">
        <v>305</v>
      </c>
    </row>
    <row r="25" spans="1:3" ht="21" customHeight="1" thickBot="1" x14ac:dyDescent="0.8">
      <c r="B25" s="72"/>
      <c r="C25" s="72" t="s">
        <v>306</v>
      </c>
    </row>
    <row r="26" spans="1:3" x14ac:dyDescent="0.75"/>
    <row r="27" spans="1:3" x14ac:dyDescent="0.75"/>
    <row r="28" spans="1:3" x14ac:dyDescent="0.75"/>
    <row r="29" spans="1:3" x14ac:dyDescent="0.75"/>
    <row r="30" spans="1:3" x14ac:dyDescent="0.75"/>
    <row r="31" spans="1:3" x14ac:dyDescent="0.75"/>
    <row r="32" spans="1:3" x14ac:dyDescent="0.75"/>
    <row r="33" x14ac:dyDescent="0.75"/>
    <row r="34" x14ac:dyDescent="0.75"/>
  </sheetData>
  <mergeCells count="2">
    <mergeCell ref="B5:C5"/>
    <mergeCell ref="B4:C4"/>
  </mergeCells>
  <hyperlinks>
    <hyperlink ref="C8" location="'1'!A1" display="Merchandise Exports, Monthly" xr:uid="{00000000-0004-0000-0000-00000D000000}"/>
    <hyperlink ref="C9" location="'1.1'!A1" display="Exports by Section" xr:uid="{00000000-0004-0000-0000-00000E000000}"/>
    <hyperlink ref="C10" location="'1.2'!A1" display="Exports by Group of Countries" xr:uid="{00000000-0004-0000-0000-00000F000000}"/>
    <hyperlink ref="C11" location="'1.3'!A1" display="Exports by Country" xr:uid="{00000000-0004-0000-0000-000010000000}"/>
    <hyperlink ref="C14" location="'2'!A1" display="Merchandise Imports, Monthly" xr:uid="{00000000-0004-0000-0000-000011000000}"/>
    <hyperlink ref="C15" location="'2.1'!A1" display="Imports by Section" xr:uid="{00000000-0004-0000-0000-000012000000}"/>
    <hyperlink ref="C16" location="'2.2'!A1" display="Imports by Group of Countries" xr:uid="{00000000-0004-0000-0000-000013000000}"/>
    <hyperlink ref="C17" location="'2.3'!A1" display="Imports by Country" xr:uid="{00000000-0004-0000-0000-000014000000}"/>
    <hyperlink ref="C22" location="'3'!A1" display="Ratio of non-oil exports to imports, monthly" xr:uid="{00000000-0004-0000-0000-000017000000}"/>
    <hyperlink ref="C23" location="'4'!A1" display="Ratio of non-oil exports to imports, annual" xr:uid="{00000000-0004-0000-0000-000018000000}"/>
    <hyperlink ref="C24" location="'5'!A1" display="Trade with the GCC countries" xr:uid="{00000000-0004-0000-0000-000019000000}"/>
    <hyperlink ref="C19" location="'2.5'!A1" display="Imports by Mode of Transport and Customs Port" xr:uid="{00000000-0004-0000-0000-000028000000}"/>
    <hyperlink ref="C13" location="'1.5'!A1" display="Non-oil Exports by Mode of Transport and Customs Port" xr:uid="{00000000-0004-0000-0000-00002B000000}"/>
    <hyperlink ref="C7" location="'0'!A1" display="Trade volume and trade balance, monthly" xr:uid="{00000000-0004-0000-0000-00002C000000}"/>
    <hyperlink ref="C12" location="'1.4'!A1" display="Exports of The top 10 Countries by the main section of commodities" xr:uid="{30DBED1C-1FD2-41AC-8A43-152281042DA0}"/>
    <hyperlink ref="C18" location="'2.4'!A1" display="Imports by The top 10 Countries with most important commodities" xr:uid="{085757EF-3925-48A7-9E56-82FDF3A5AD7D}"/>
    <hyperlink ref="C25" r:id="rId1" display=" International Trade Statistics Methodology " xr:uid="{457C8E9A-CD6E-41D8-8B9C-5820227D1489}"/>
    <hyperlink ref="C20" location="'2.6'!A1" display="Imports by Utilization of Items" xr:uid="{98D27974-F22C-442C-BCAE-7336F82E21D4}"/>
    <hyperlink ref="C21" location="'2.7'!A1" display="Imports by Nature of Items" xr:uid="{D640454B-DEBF-414F-9C2C-520993F0AAA1}"/>
  </hyperlinks>
  <printOptions horizontalCentered="1"/>
  <pageMargins left="0.25" right="0.25" top="0.75" bottom="0.75" header="0.3" footer="0.3"/>
  <pageSetup paperSize="9" scale="89" orientation="landscape" r:id="rId2"/>
  <headerFooter>
    <oddFooter>&amp;Cwww.stats.gov.sa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BA8C2"/>
    <pageSetUpPr autoPageBreaks="0" fitToPage="1"/>
  </sheetPr>
  <dimension ref="A1:K102"/>
  <sheetViews>
    <sheetView showGridLines="0" zoomScaleNormal="100" workbookViewId="0">
      <selection activeCell="A2" sqref="A2:E2"/>
    </sheetView>
  </sheetViews>
  <sheetFormatPr defaultColWidth="8.81640625" defaultRowHeight="18" customHeight="1" x14ac:dyDescent="0.75"/>
  <cols>
    <col min="1" max="1" width="6.453125" style="51" customWidth="1"/>
    <col min="2" max="2" width="48.453125" style="51" customWidth="1"/>
    <col min="3" max="5" width="13.81640625" style="51" customWidth="1"/>
    <col min="6" max="6" width="0.1796875" style="51" customWidth="1"/>
    <col min="7" max="7" width="11.81640625" style="51" bestFit="1" customWidth="1"/>
    <col min="8" max="9" width="8.81640625" style="51"/>
    <col min="10" max="11" width="8.81640625" style="26"/>
    <col min="12" max="245" width="8.81640625" style="51"/>
    <col min="246" max="246" width="5.81640625" style="51" customWidth="1"/>
    <col min="247" max="247" width="32.81640625" style="51" customWidth="1"/>
    <col min="248" max="248" width="5.81640625" style="51" customWidth="1"/>
    <col min="249" max="249" width="32.81640625" style="51" customWidth="1"/>
    <col min="250" max="255" width="8.81640625" style="51"/>
    <col min="256" max="256" width="32.81640625" style="51" customWidth="1"/>
    <col min="257" max="257" width="5.81640625" style="51" customWidth="1"/>
    <col min="258" max="258" width="32.81640625" style="51" customWidth="1"/>
    <col min="259" max="259" width="5.81640625" style="51" customWidth="1"/>
    <col min="260" max="501" width="8.81640625" style="51"/>
    <col min="502" max="502" width="5.81640625" style="51" customWidth="1"/>
    <col min="503" max="503" width="32.81640625" style="51" customWidth="1"/>
    <col min="504" max="504" width="5.81640625" style="51" customWidth="1"/>
    <col min="505" max="505" width="32.81640625" style="51" customWidth="1"/>
    <col min="506" max="511" width="8.81640625" style="51"/>
    <col min="512" max="512" width="32.81640625" style="51" customWidth="1"/>
    <col min="513" max="513" width="5.81640625" style="51" customWidth="1"/>
    <col min="514" max="514" width="32.81640625" style="51" customWidth="1"/>
    <col min="515" max="515" width="5.81640625" style="51" customWidth="1"/>
    <col min="516" max="757" width="8.81640625" style="51"/>
    <col min="758" max="758" width="5.81640625" style="51" customWidth="1"/>
    <col min="759" max="759" width="32.81640625" style="51" customWidth="1"/>
    <col min="760" max="760" width="5.81640625" style="51" customWidth="1"/>
    <col min="761" max="761" width="32.81640625" style="51" customWidth="1"/>
    <col min="762" max="767" width="8.81640625" style="51"/>
    <col min="768" max="768" width="32.81640625" style="51" customWidth="1"/>
    <col min="769" max="769" width="5.81640625" style="51" customWidth="1"/>
    <col min="770" max="770" width="32.81640625" style="51" customWidth="1"/>
    <col min="771" max="771" width="5.81640625" style="51" customWidth="1"/>
    <col min="772" max="1013" width="8.81640625" style="51"/>
    <col min="1014" max="1014" width="5.81640625" style="51" customWidth="1"/>
    <col min="1015" max="1015" width="32.81640625" style="51" customWidth="1"/>
    <col min="1016" max="1016" width="5.81640625" style="51" customWidth="1"/>
    <col min="1017" max="1017" width="32.81640625" style="51" customWidth="1"/>
    <col min="1018" max="1023" width="8.81640625" style="51"/>
    <col min="1024" max="1024" width="32.81640625" style="51" customWidth="1"/>
    <col min="1025" max="1025" width="5.81640625" style="51" customWidth="1"/>
    <col min="1026" max="1026" width="32.81640625" style="51" customWidth="1"/>
    <col min="1027" max="1027" width="5.81640625" style="51" customWidth="1"/>
    <col min="1028" max="1269" width="8.81640625" style="51"/>
    <col min="1270" max="1270" width="5.81640625" style="51" customWidth="1"/>
    <col min="1271" max="1271" width="32.81640625" style="51" customWidth="1"/>
    <col min="1272" max="1272" width="5.81640625" style="51" customWidth="1"/>
    <col min="1273" max="1273" width="32.81640625" style="51" customWidth="1"/>
    <col min="1274" max="1279" width="8.81640625" style="51"/>
    <col min="1280" max="1280" width="32.81640625" style="51" customWidth="1"/>
    <col min="1281" max="1281" width="5.81640625" style="51" customWidth="1"/>
    <col min="1282" max="1282" width="32.81640625" style="51" customWidth="1"/>
    <col min="1283" max="1283" width="5.81640625" style="51" customWidth="1"/>
    <col min="1284" max="1525" width="8.81640625" style="51"/>
    <col min="1526" max="1526" width="5.81640625" style="51" customWidth="1"/>
    <col min="1527" max="1527" width="32.81640625" style="51" customWidth="1"/>
    <col min="1528" max="1528" width="5.81640625" style="51" customWidth="1"/>
    <col min="1529" max="1529" width="32.81640625" style="51" customWidth="1"/>
    <col min="1530" max="1535" width="8.81640625" style="51"/>
    <col min="1536" max="1536" width="32.81640625" style="51" customWidth="1"/>
    <col min="1537" max="1537" width="5.81640625" style="51" customWidth="1"/>
    <col min="1538" max="1538" width="32.81640625" style="51" customWidth="1"/>
    <col min="1539" max="1539" width="5.81640625" style="51" customWidth="1"/>
    <col min="1540" max="1781" width="8.81640625" style="51"/>
    <col min="1782" max="1782" width="5.81640625" style="51" customWidth="1"/>
    <col min="1783" max="1783" width="32.81640625" style="51" customWidth="1"/>
    <col min="1784" max="1784" width="5.81640625" style="51" customWidth="1"/>
    <col min="1785" max="1785" width="32.81640625" style="51" customWidth="1"/>
    <col min="1786" max="1791" width="8.81640625" style="51"/>
    <col min="1792" max="1792" width="32.81640625" style="51" customWidth="1"/>
    <col min="1793" max="1793" width="5.81640625" style="51" customWidth="1"/>
    <col min="1794" max="1794" width="32.81640625" style="51" customWidth="1"/>
    <col min="1795" max="1795" width="5.81640625" style="51" customWidth="1"/>
    <col min="1796" max="2037" width="8.81640625" style="51"/>
    <col min="2038" max="2038" width="5.81640625" style="51" customWidth="1"/>
    <col min="2039" max="2039" width="32.81640625" style="51" customWidth="1"/>
    <col min="2040" max="2040" width="5.81640625" style="51" customWidth="1"/>
    <col min="2041" max="2041" width="32.81640625" style="51" customWidth="1"/>
    <col min="2042" max="2047" width="8.81640625" style="51"/>
    <col min="2048" max="2048" width="32.81640625" style="51" customWidth="1"/>
    <col min="2049" max="2049" width="5.81640625" style="51" customWidth="1"/>
    <col min="2050" max="2050" width="32.81640625" style="51" customWidth="1"/>
    <col min="2051" max="2051" width="5.81640625" style="51" customWidth="1"/>
    <col min="2052" max="2293" width="8.81640625" style="51"/>
    <col min="2294" max="2294" width="5.81640625" style="51" customWidth="1"/>
    <col min="2295" max="2295" width="32.81640625" style="51" customWidth="1"/>
    <col min="2296" max="2296" width="5.81640625" style="51" customWidth="1"/>
    <col min="2297" max="2297" width="32.81640625" style="51" customWidth="1"/>
    <col min="2298" max="2303" width="8.81640625" style="51"/>
    <col min="2304" max="2304" width="32.81640625" style="51" customWidth="1"/>
    <col min="2305" max="2305" width="5.81640625" style="51" customWidth="1"/>
    <col min="2306" max="2306" width="32.81640625" style="51" customWidth="1"/>
    <col min="2307" max="2307" width="5.81640625" style="51" customWidth="1"/>
    <col min="2308" max="2549" width="8.81640625" style="51"/>
    <col min="2550" max="2550" width="5.81640625" style="51" customWidth="1"/>
    <col min="2551" max="2551" width="32.81640625" style="51" customWidth="1"/>
    <col min="2552" max="2552" width="5.81640625" style="51" customWidth="1"/>
    <col min="2553" max="2553" width="32.81640625" style="51" customWidth="1"/>
    <col min="2554" max="2559" width="8.81640625" style="51"/>
    <col min="2560" max="2560" width="32.81640625" style="51" customWidth="1"/>
    <col min="2561" max="2561" width="5.81640625" style="51" customWidth="1"/>
    <col min="2562" max="2562" width="32.81640625" style="51" customWidth="1"/>
    <col min="2563" max="2563" width="5.81640625" style="51" customWidth="1"/>
    <col min="2564" max="2805" width="8.81640625" style="51"/>
    <col min="2806" max="2806" width="5.81640625" style="51" customWidth="1"/>
    <col min="2807" max="2807" width="32.81640625" style="51" customWidth="1"/>
    <col min="2808" max="2808" width="5.81640625" style="51" customWidth="1"/>
    <col min="2809" max="2809" width="32.81640625" style="51" customWidth="1"/>
    <col min="2810" max="2815" width="8.81640625" style="51"/>
    <col min="2816" max="2816" width="32.81640625" style="51" customWidth="1"/>
    <col min="2817" max="2817" width="5.81640625" style="51" customWidth="1"/>
    <col min="2818" max="2818" width="32.81640625" style="51" customWidth="1"/>
    <col min="2819" max="2819" width="5.81640625" style="51" customWidth="1"/>
    <col min="2820" max="3061" width="8.81640625" style="51"/>
    <col min="3062" max="3062" width="5.81640625" style="51" customWidth="1"/>
    <col min="3063" max="3063" width="32.81640625" style="51" customWidth="1"/>
    <col min="3064" max="3064" width="5.81640625" style="51" customWidth="1"/>
    <col min="3065" max="3065" width="32.81640625" style="51" customWidth="1"/>
    <col min="3066" max="3071" width="8.81640625" style="51"/>
    <col min="3072" max="3072" width="32.81640625" style="51" customWidth="1"/>
    <col min="3073" max="3073" width="5.81640625" style="51" customWidth="1"/>
    <col min="3074" max="3074" width="32.81640625" style="51" customWidth="1"/>
    <col min="3075" max="3075" width="5.81640625" style="51" customWidth="1"/>
    <col min="3076" max="3317" width="8.81640625" style="51"/>
    <col min="3318" max="3318" width="5.81640625" style="51" customWidth="1"/>
    <col min="3319" max="3319" width="32.81640625" style="51" customWidth="1"/>
    <col min="3320" max="3320" width="5.81640625" style="51" customWidth="1"/>
    <col min="3321" max="3321" width="32.81640625" style="51" customWidth="1"/>
    <col min="3322" max="3327" width="8.81640625" style="51"/>
    <col min="3328" max="3328" width="32.81640625" style="51" customWidth="1"/>
    <col min="3329" max="3329" width="5.81640625" style="51" customWidth="1"/>
    <col min="3330" max="3330" width="32.81640625" style="51" customWidth="1"/>
    <col min="3331" max="3331" width="5.81640625" style="51" customWidth="1"/>
    <col min="3332" max="3573" width="8.81640625" style="51"/>
    <col min="3574" max="3574" width="5.81640625" style="51" customWidth="1"/>
    <col min="3575" max="3575" width="32.81640625" style="51" customWidth="1"/>
    <col min="3576" max="3576" width="5.81640625" style="51" customWidth="1"/>
    <col min="3577" max="3577" width="32.81640625" style="51" customWidth="1"/>
    <col min="3578" max="3583" width="8.81640625" style="51"/>
    <col min="3584" max="3584" width="32.81640625" style="51" customWidth="1"/>
    <col min="3585" max="3585" width="5.81640625" style="51" customWidth="1"/>
    <col min="3586" max="3586" width="32.81640625" style="51" customWidth="1"/>
    <col min="3587" max="3587" width="5.81640625" style="51" customWidth="1"/>
    <col min="3588" max="3829" width="8.81640625" style="51"/>
    <col min="3830" max="3830" width="5.81640625" style="51" customWidth="1"/>
    <col min="3831" max="3831" width="32.81640625" style="51" customWidth="1"/>
    <col min="3832" max="3832" width="5.81640625" style="51" customWidth="1"/>
    <col min="3833" max="3833" width="32.81640625" style="51" customWidth="1"/>
    <col min="3834" max="3839" width="8.81640625" style="51"/>
    <col min="3840" max="3840" width="32.81640625" style="51" customWidth="1"/>
    <col min="3841" max="3841" width="5.81640625" style="51" customWidth="1"/>
    <col min="3842" max="3842" width="32.81640625" style="51" customWidth="1"/>
    <col min="3843" max="3843" width="5.81640625" style="51" customWidth="1"/>
    <col min="3844" max="4085" width="8.81640625" style="51"/>
    <col min="4086" max="4086" width="5.81640625" style="51" customWidth="1"/>
    <col min="4087" max="4087" width="32.81640625" style="51" customWidth="1"/>
    <col min="4088" max="4088" width="5.81640625" style="51" customWidth="1"/>
    <col min="4089" max="4089" width="32.81640625" style="51" customWidth="1"/>
    <col min="4090" max="4095" width="8.81640625" style="51"/>
    <col min="4096" max="4096" width="32.81640625" style="51" customWidth="1"/>
    <col min="4097" max="4097" width="5.81640625" style="51" customWidth="1"/>
    <col min="4098" max="4098" width="32.81640625" style="51" customWidth="1"/>
    <col min="4099" max="4099" width="5.81640625" style="51" customWidth="1"/>
    <col min="4100" max="4341" width="8.81640625" style="51"/>
    <col min="4342" max="4342" width="5.81640625" style="51" customWidth="1"/>
    <col min="4343" max="4343" width="32.81640625" style="51" customWidth="1"/>
    <col min="4344" max="4344" width="5.81640625" style="51" customWidth="1"/>
    <col min="4345" max="4345" width="32.81640625" style="51" customWidth="1"/>
    <col min="4346" max="4351" width="8.81640625" style="51"/>
    <col min="4352" max="4352" width="32.81640625" style="51" customWidth="1"/>
    <col min="4353" max="4353" width="5.81640625" style="51" customWidth="1"/>
    <col min="4354" max="4354" width="32.81640625" style="51" customWidth="1"/>
    <col min="4355" max="4355" width="5.81640625" style="51" customWidth="1"/>
    <col min="4356" max="4597" width="8.81640625" style="51"/>
    <col min="4598" max="4598" width="5.81640625" style="51" customWidth="1"/>
    <col min="4599" max="4599" width="32.81640625" style="51" customWidth="1"/>
    <col min="4600" max="4600" width="5.81640625" style="51" customWidth="1"/>
    <col min="4601" max="4601" width="32.81640625" style="51" customWidth="1"/>
    <col min="4602" max="4607" width="8.81640625" style="51"/>
    <col min="4608" max="4608" width="32.81640625" style="51" customWidth="1"/>
    <col min="4609" max="4609" width="5.81640625" style="51" customWidth="1"/>
    <col min="4610" max="4610" width="32.81640625" style="51" customWidth="1"/>
    <col min="4611" max="4611" width="5.81640625" style="51" customWidth="1"/>
    <col min="4612" max="4853" width="8.81640625" style="51"/>
    <col min="4854" max="4854" width="5.81640625" style="51" customWidth="1"/>
    <col min="4855" max="4855" width="32.81640625" style="51" customWidth="1"/>
    <col min="4856" max="4856" width="5.81640625" style="51" customWidth="1"/>
    <col min="4857" max="4857" width="32.81640625" style="51" customWidth="1"/>
    <col min="4858" max="4863" width="8.81640625" style="51"/>
    <col min="4864" max="4864" width="32.81640625" style="51" customWidth="1"/>
    <col min="4865" max="4865" width="5.81640625" style="51" customWidth="1"/>
    <col min="4866" max="4866" width="32.81640625" style="51" customWidth="1"/>
    <col min="4867" max="4867" width="5.81640625" style="51" customWidth="1"/>
    <col min="4868" max="5109" width="8.81640625" style="51"/>
    <col min="5110" max="5110" width="5.81640625" style="51" customWidth="1"/>
    <col min="5111" max="5111" width="32.81640625" style="51" customWidth="1"/>
    <col min="5112" max="5112" width="5.81640625" style="51" customWidth="1"/>
    <col min="5113" max="5113" width="32.81640625" style="51" customWidth="1"/>
    <col min="5114" max="5119" width="8.81640625" style="51"/>
    <col min="5120" max="5120" width="32.81640625" style="51" customWidth="1"/>
    <col min="5121" max="5121" width="5.81640625" style="51" customWidth="1"/>
    <col min="5122" max="5122" width="32.81640625" style="51" customWidth="1"/>
    <col min="5123" max="5123" width="5.81640625" style="51" customWidth="1"/>
    <col min="5124" max="5365" width="8.81640625" style="51"/>
    <col min="5366" max="5366" width="5.81640625" style="51" customWidth="1"/>
    <col min="5367" max="5367" width="32.81640625" style="51" customWidth="1"/>
    <col min="5368" max="5368" width="5.81640625" style="51" customWidth="1"/>
    <col min="5369" max="5369" width="32.81640625" style="51" customWidth="1"/>
    <col min="5370" max="5375" width="8.81640625" style="51"/>
    <col min="5376" max="5376" width="32.81640625" style="51" customWidth="1"/>
    <col min="5377" max="5377" width="5.81640625" style="51" customWidth="1"/>
    <col min="5378" max="5378" width="32.81640625" style="51" customWidth="1"/>
    <col min="5379" max="5379" width="5.81640625" style="51" customWidth="1"/>
    <col min="5380" max="5621" width="8.81640625" style="51"/>
    <col min="5622" max="5622" width="5.81640625" style="51" customWidth="1"/>
    <col min="5623" max="5623" width="32.81640625" style="51" customWidth="1"/>
    <col min="5624" max="5624" width="5.81640625" style="51" customWidth="1"/>
    <col min="5625" max="5625" width="32.81640625" style="51" customWidth="1"/>
    <col min="5626" max="5631" width="8.81640625" style="51"/>
    <col min="5632" max="5632" width="32.81640625" style="51" customWidth="1"/>
    <col min="5633" max="5633" width="5.81640625" style="51" customWidth="1"/>
    <col min="5634" max="5634" width="32.81640625" style="51" customWidth="1"/>
    <col min="5635" max="5635" width="5.81640625" style="51" customWidth="1"/>
    <col min="5636" max="5877" width="8.81640625" style="51"/>
    <col min="5878" max="5878" width="5.81640625" style="51" customWidth="1"/>
    <col min="5879" max="5879" width="32.81640625" style="51" customWidth="1"/>
    <col min="5880" max="5880" width="5.81640625" style="51" customWidth="1"/>
    <col min="5881" max="5881" width="32.81640625" style="51" customWidth="1"/>
    <col min="5882" max="5887" width="8.81640625" style="51"/>
    <col min="5888" max="5888" width="32.81640625" style="51" customWidth="1"/>
    <col min="5889" max="5889" width="5.81640625" style="51" customWidth="1"/>
    <col min="5890" max="5890" width="32.81640625" style="51" customWidth="1"/>
    <col min="5891" max="5891" width="5.81640625" style="51" customWidth="1"/>
    <col min="5892" max="6133" width="8.81640625" style="51"/>
    <col min="6134" max="6134" width="5.81640625" style="51" customWidth="1"/>
    <col min="6135" max="6135" width="32.81640625" style="51" customWidth="1"/>
    <col min="6136" max="6136" width="5.81640625" style="51" customWidth="1"/>
    <col min="6137" max="6137" width="32.81640625" style="51" customWidth="1"/>
    <col min="6138" max="6143" width="8.81640625" style="51"/>
    <col min="6144" max="6144" width="32.81640625" style="51" customWidth="1"/>
    <col min="6145" max="6145" width="5.81640625" style="51" customWidth="1"/>
    <col min="6146" max="6146" width="32.81640625" style="51" customWidth="1"/>
    <col min="6147" max="6147" width="5.81640625" style="51" customWidth="1"/>
    <col min="6148" max="6389" width="8.81640625" style="51"/>
    <col min="6390" max="6390" width="5.81640625" style="51" customWidth="1"/>
    <col min="6391" max="6391" width="32.81640625" style="51" customWidth="1"/>
    <col min="6392" max="6392" width="5.81640625" style="51" customWidth="1"/>
    <col min="6393" max="6393" width="32.81640625" style="51" customWidth="1"/>
    <col min="6394" max="6399" width="8.81640625" style="51"/>
    <col min="6400" max="6400" width="32.81640625" style="51" customWidth="1"/>
    <col min="6401" max="6401" width="5.81640625" style="51" customWidth="1"/>
    <col min="6402" max="6402" width="32.81640625" style="51" customWidth="1"/>
    <col min="6403" max="6403" width="5.81640625" style="51" customWidth="1"/>
    <col min="6404" max="6645" width="8.81640625" style="51"/>
    <col min="6646" max="6646" width="5.81640625" style="51" customWidth="1"/>
    <col min="6647" max="6647" width="32.81640625" style="51" customWidth="1"/>
    <col min="6648" max="6648" width="5.81640625" style="51" customWidth="1"/>
    <col min="6649" max="6649" width="32.81640625" style="51" customWidth="1"/>
    <col min="6650" max="6655" width="8.81640625" style="51"/>
    <col min="6656" max="6656" width="32.81640625" style="51" customWidth="1"/>
    <col min="6657" max="6657" width="5.81640625" style="51" customWidth="1"/>
    <col min="6658" max="6658" width="32.81640625" style="51" customWidth="1"/>
    <col min="6659" max="6659" width="5.81640625" style="51" customWidth="1"/>
    <col min="6660" max="6901" width="8.81640625" style="51"/>
    <col min="6902" max="6902" width="5.81640625" style="51" customWidth="1"/>
    <col min="6903" max="6903" width="32.81640625" style="51" customWidth="1"/>
    <col min="6904" max="6904" width="5.81640625" style="51" customWidth="1"/>
    <col min="6905" max="6905" width="32.81640625" style="51" customWidth="1"/>
    <col min="6906" max="6911" width="8.81640625" style="51"/>
    <col min="6912" max="6912" width="32.81640625" style="51" customWidth="1"/>
    <col min="6913" max="6913" width="5.81640625" style="51" customWidth="1"/>
    <col min="6914" max="6914" width="32.81640625" style="51" customWidth="1"/>
    <col min="6915" max="6915" width="5.81640625" style="51" customWidth="1"/>
    <col min="6916" max="7157" width="8.81640625" style="51"/>
    <col min="7158" max="7158" width="5.81640625" style="51" customWidth="1"/>
    <col min="7159" max="7159" width="32.81640625" style="51" customWidth="1"/>
    <col min="7160" max="7160" width="5.81640625" style="51" customWidth="1"/>
    <col min="7161" max="7161" width="32.81640625" style="51" customWidth="1"/>
    <col min="7162" max="7167" width="8.81640625" style="51"/>
    <col min="7168" max="7168" width="32.81640625" style="51" customWidth="1"/>
    <col min="7169" max="7169" width="5.81640625" style="51" customWidth="1"/>
    <col min="7170" max="7170" width="32.81640625" style="51" customWidth="1"/>
    <col min="7171" max="7171" width="5.81640625" style="51" customWidth="1"/>
    <col min="7172" max="7413" width="8.81640625" style="51"/>
    <col min="7414" max="7414" width="5.81640625" style="51" customWidth="1"/>
    <col min="7415" max="7415" width="32.81640625" style="51" customWidth="1"/>
    <col min="7416" max="7416" width="5.81640625" style="51" customWidth="1"/>
    <col min="7417" max="7417" width="32.81640625" style="51" customWidth="1"/>
    <col min="7418" max="7423" width="8.81640625" style="51"/>
    <col min="7424" max="7424" width="32.81640625" style="51" customWidth="1"/>
    <col min="7425" max="7425" width="5.81640625" style="51" customWidth="1"/>
    <col min="7426" max="7426" width="32.81640625" style="51" customWidth="1"/>
    <col min="7427" max="7427" width="5.81640625" style="51" customWidth="1"/>
    <col min="7428" max="7669" width="8.81640625" style="51"/>
    <col min="7670" max="7670" width="5.81640625" style="51" customWidth="1"/>
    <col min="7671" max="7671" width="32.81640625" style="51" customWidth="1"/>
    <col min="7672" max="7672" width="5.81640625" style="51" customWidth="1"/>
    <col min="7673" max="7673" width="32.81640625" style="51" customWidth="1"/>
    <col min="7674" max="7679" width="8.81640625" style="51"/>
    <col min="7680" max="7680" width="32.81640625" style="51" customWidth="1"/>
    <col min="7681" max="7681" width="5.81640625" style="51" customWidth="1"/>
    <col min="7682" max="7682" width="32.81640625" style="51" customWidth="1"/>
    <col min="7683" max="7683" width="5.81640625" style="51" customWidth="1"/>
    <col min="7684" max="7925" width="8.81640625" style="51"/>
    <col min="7926" max="7926" width="5.81640625" style="51" customWidth="1"/>
    <col min="7927" max="7927" width="32.81640625" style="51" customWidth="1"/>
    <col min="7928" max="7928" width="5.81640625" style="51" customWidth="1"/>
    <col min="7929" max="7929" width="32.81640625" style="51" customWidth="1"/>
    <col min="7930" max="7935" width="8.81640625" style="51"/>
    <col min="7936" max="7936" width="32.81640625" style="51" customWidth="1"/>
    <col min="7937" max="7937" width="5.81640625" style="51" customWidth="1"/>
    <col min="7938" max="7938" width="32.81640625" style="51" customWidth="1"/>
    <col min="7939" max="7939" width="5.81640625" style="51" customWidth="1"/>
    <col min="7940" max="8181" width="8.81640625" style="51"/>
    <col min="8182" max="8182" width="5.81640625" style="51" customWidth="1"/>
    <col min="8183" max="8183" width="32.81640625" style="51" customWidth="1"/>
    <col min="8184" max="8184" width="5.81640625" style="51" customWidth="1"/>
    <col min="8185" max="8185" width="32.81640625" style="51" customWidth="1"/>
    <col min="8186" max="8191" width="8.81640625" style="51"/>
    <col min="8192" max="8192" width="32.81640625" style="51" customWidth="1"/>
    <col min="8193" max="8193" width="5.81640625" style="51" customWidth="1"/>
    <col min="8194" max="8194" width="32.81640625" style="51" customWidth="1"/>
    <col min="8195" max="8195" width="5.81640625" style="51" customWidth="1"/>
    <col min="8196" max="8437" width="8.81640625" style="51"/>
    <col min="8438" max="8438" width="5.81640625" style="51" customWidth="1"/>
    <col min="8439" max="8439" width="32.81640625" style="51" customWidth="1"/>
    <col min="8440" max="8440" width="5.81640625" style="51" customWidth="1"/>
    <col min="8441" max="8441" width="32.81640625" style="51" customWidth="1"/>
    <col min="8442" max="8447" width="8.81640625" style="51"/>
    <col min="8448" max="8448" width="32.81640625" style="51" customWidth="1"/>
    <col min="8449" max="8449" width="5.81640625" style="51" customWidth="1"/>
    <col min="8450" max="8450" width="32.81640625" style="51" customWidth="1"/>
    <col min="8451" max="8451" width="5.81640625" style="51" customWidth="1"/>
    <col min="8452" max="8693" width="8.81640625" style="51"/>
    <col min="8694" max="8694" width="5.81640625" style="51" customWidth="1"/>
    <col min="8695" max="8695" width="32.81640625" style="51" customWidth="1"/>
    <col min="8696" max="8696" width="5.81640625" style="51" customWidth="1"/>
    <col min="8697" max="8697" width="32.81640625" style="51" customWidth="1"/>
    <col min="8698" max="8703" width="8.81640625" style="51"/>
    <col min="8704" max="8704" width="32.81640625" style="51" customWidth="1"/>
    <col min="8705" max="8705" width="5.81640625" style="51" customWidth="1"/>
    <col min="8706" max="8706" width="32.81640625" style="51" customWidth="1"/>
    <col min="8707" max="8707" width="5.81640625" style="51" customWidth="1"/>
    <col min="8708" max="8949" width="8.81640625" style="51"/>
    <col min="8950" max="8950" width="5.81640625" style="51" customWidth="1"/>
    <col min="8951" max="8951" width="32.81640625" style="51" customWidth="1"/>
    <col min="8952" max="8952" width="5.81640625" style="51" customWidth="1"/>
    <col min="8953" max="8953" width="32.81640625" style="51" customWidth="1"/>
    <col min="8954" max="8959" width="8.81640625" style="51"/>
    <col min="8960" max="8960" width="32.81640625" style="51" customWidth="1"/>
    <col min="8961" max="8961" width="5.81640625" style="51" customWidth="1"/>
    <col min="8962" max="8962" width="32.81640625" style="51" customWidth="1"/>
    <col min="8963" max="8963" width="5.81640625" style="51" customWidth="1"/>
    <col min="8964" max="9205" width="8.81640625" style="51"/>
    <col min="9206" max="9206" width="5.81640625" style="51" customWidth="1"/>
    <col min="9207" max="9207" width="32.81640625" style="51" customWidth="1"/>
    <col min="9208" max="9208" width="5.81640625" style="51" customWidth="1"/>
    <col min="9209" max="9209" width="32.81640625" style="51" customWidth="1"/>
    <col min="9210" max="9215" width="8.81640625" style="51"/>
    <col min="9216" max="9216" width="32.81640625" style="51" customWidth="1"/>
    <col min="9217" max="9217" width="5.81640625" style="51" customWidth="1"/>
    <col min="9218" max="9218" width="32.81640625" style="51" customWidth="1"/>
    <col min="9219" max="9219" width="5.81640625" style="51" customWidth="1"/>
    <col min="9220" max="9461" width="8.81640625" style="51"/>
    <col min="9462" max="9462" width="5.81640625" style="51" customWidth="1"/>
    <col min="9463" max="9463" width="32.81640625" style="51" customWidth="1"/>
    <col min="9464" max="9464" width="5.81640625" style="51" customWidth="1"/>
    <col min="9465" max="9465" width="32.81640625" style="51" customWidth="1"/>
    <col min="9466" max="9471" width="8.81640625" style="51"/>
    <col min="9472" max="9472" width="32.81640625" style="51" customWidth="1"/>
    <col min="9473" max="9473" width="5.81640625" style="51" customWidth="1"/>
    <col min="9474" max="9474" width="32.81640625" style="51" customWidth="1"/>
    <col min="9475" max="9475" width="5.81640625" style="51" customWidth="1"/>
    <col min="9476" max="9717" width="8.81640625" style="51"/>
    <col min="9718" max="9718" width="5.81640625" style="51" customWidth="1"/>
    <col min="9719" max="9719" width="32.81640625" style="51" customWidth="1"/>
    <col min="9720" max="9720" width="5.81640625" style="51" customWidth="1"/>
    <col min="9721" max="9721" width="32.81640625" style="51" customWidth="1"/>
    <col min="9722" max="9727" width="8.81640625" style="51"/>
    <col min="9728" max="9728" width="32.81640625" style="51" customWidth="1"/>
    <col min="9729" max="9729" width="5.81640625" style="51" customWidth="1"/>
    <col min="9730" max="9730" width="32.81640625" style="51" customWidth="1"/>
    <col min="9731" max="9731" width="5.81640625" style="51" customWidth="1"/>
    <col min="9732" max="9973" width="8.81640625" style="51"/>
    <col min="9974" max="9974" width="5.81640625" style="51" customWidth="1"/>
    <col min="9975" max="9975" width="32.81640625" style="51" customWidth="1"/>
    <col min="9976" max="9976" width="5.81640625" style="51" customWidth="1"/>
    <col min="9977" max="9977" width="32.81640625" style="51" customWidth="1"/>
    <col min="9978" max="9983" width="8.81640625" style="51"/>
    <col min="9984" max="9984" width="32.81640625" style="51" customWidth="1"/>
    <col min="9985" max="9985" width="5.81640625" style="51" customWidth="1"/>
    <col min="9986" max="9986" width="32.81640625" style="51" customWidth="1"/>
    <col min="9987" max="9987" width="5.81640625" style="51" customWidth="1"/>
    <col min="9988" max="10229" width="8.81640625" style="51"/>
    <col min="10230" max="10230" width="5.81640625" style="51" customWidth="1"/>
    <col min="10231" max="10231" width="32.81640625" style="51" customWidth="1"/>
    <col min="10232" max="10232" width="5.81640625" style="51" customWidth="1"/>
    <col min="10233" max="10233" width="32.81640625" style="51" customWidth="1"/>
    <col min="10234" max="10239" width="8.81640625" style="51"/>
    <col min="10240" max="10240" width="32.81640625" style="51" customWidth="1"/>
    <col min="10241" max="10241" width="5.81640625" style="51" customWidth="1"/>
    <col min="10242" max="10242" width="32.81640625" style="51" customWidth="1"/>
    <col min="10243" max="10243" width="5.81640625" style="51" customWidth="1"/>
    <col min="10244" max="10485" width="8.81640625" style="51"/>
    <col min="10486" max="10486" width="5.81640625" style="51" customWidth="1"/>
    <col min="10487" max="10487" width="32.81640625" style="51" customWidth="1"/>
    <col min="10488" max="10488" width="5.81640625" style="51" customWidth="1"/>
    <col min="10489" max="10489" width="32.81640625" style="51" customWidth="1"/>
    <col min="10490" max="10495" width="8.81640625" style="51"/>
    <col min="10496" max="10496" width="32.81640625" style="51" customWidth="1"/>
    <col min="10497" max="10497" width="5.81640625" style="51" customWidth="1"/>
    <col min="10498" max="10498" width="32.81640625" style="51" customWidth="1"/>
    <col min="10499" max="10499" width="5.81640625" style="51" customWidth="1"/>
    <col min="10500" max="10741" width="8.81640625" style="51"/>
    <col min="10742" max="10742" width="5.81640625" style="51" customWidth="1"/>
    <col min="10743" max="10743" width="32.81640625" style="51" customWidth="1"/>
    <col min="10744" max="10744" width="5.81640625" style="51" customWidth="1"/>
    <col min="10745" max="10745" width="32.81640625" style="51" customWidth="1"/>
    <col min="10746" max="10751" width="8.81640625" style="51"/>
    <col min="10752" max="10752" width="32.81640625" style="51" customWidth="1"/>
    <col min="10753" max="10753" width="5.81640625" style="51" customWidth="1"/>
    <col min="10754" max="10754" width="32.81640625" style="51" customWidth="1"/>
    <col min="10755" max="10755" width="5.81640625" style="51" customWidth="1"/>
    <col min="10756" max="10997" width="8.81640625" style="51"/>
    <col min="10998" max="10998" width="5.81640625" style="51" customWidth="1"/>
    <col min="10999" max="10999" width="32.81640625" style="51" customWidth="1"/>
    <col min="11000" max="11000" width="5.81640625" style="51" customWidth="1"/>
    <col min="11001" max="11001" width="32.81640625" style="51" customWidth="1"/>
    <col min="11002" max="11007" width="8.81640625" style="51"/>
    <col min="11008" max="11008" width="32.81640625" style="51" customWidth="1"/>
    <col min="11009" max="11009" width="5.81640625" style="51" customWidth="1"/>
    <col min="11010" max="11010" width="32.81640625" style="51" customWidth="1"/>
    <col min="11011" max="11011" width="5.81640625" style="51" customWidth="1"/>
    <col min="11012" max="11253" width="8.81640625" style="51"/>
    <col min="11254" max="11254" width="5.81640625" style="51" customWidth="1"/>
    <col min="11255" max="11255" width="32.81640625" style="51" customWidth="1"/>
    <col min="11256" max="11256" width="5.81640625" style="51" customWidth="1"/>
    <col min="11257" max="11257" width="32.81640625" style="51" customWidth="1"/>
    <col min="11258" max="11263" width="8.81640625" style="51"/>
    <col min="11264" max="11264" width="32.81640625" style="51" customWidth="1"/>
    <col min="11265" max="11265" width="5.81640625" style="51" customWidth="1"/>
    <col min="11266" max="11266" width="32.81640625" style="51" customWidth="1"/>
    <col min="11267" max="11267" width="5.81640625" style="51" customWidth="1"/>
    <col min="11268" max="11509" width="8.81640625" style="51"/>
    <col min="11510" max="11510" width="5.81640625" style="51" customWidth="1"/>
    <col min="11511" max="11511" width="32.81640625" style="51" customWidth="1"/>
    <col min="11512" max="11512" width="5.81640625" style="51" customWidth="1"/>
    <col min="11513" max="11513" width="32.81640625" style="51" customWidth="1"/>
    <col min="11514" max="11519" width="8.81640625" style="51"/>
    <col min="11520" max="11520" width="32.81640625" style="51" customWidth="1"/>
    <col min="11521" max="11521" width="5.81640625" style="51" customWidth="1"/>
    <col min="11522" max="11522" width="32.81640625" style="51" customWidth="1"/>
    <col min="11523" max="11523" width="5.81640625" style="51" customWidth="1"/>
    <col min="11524" max="11765" width="8.81640625" style="51"/>
    <col min="11766" max="11766" width="5.81640625" style="51" customWidth="1"/>
    <col min="11767" max="11767" width="32.81640625" style="51" customWidth="1"/>
    <col min="11768" max="11768" width="5.81640625" style="51" customWidth="1"/>
    <col min="11769" max="11769" width="32.81640625" style="51" customWidth="1"/>
    <col min="11770" max="11775" width="8.81640625" style="51"/>
    <col min="11776" max="11776" width="32.81640625" style="51" customWidth="1"/>
    <col min="11777" max="11777" width="5.81640625" style="51" customWidth="1"/>
    <col min="11778" max="11778" width="32.81640625" style="51" customWidth="1"/>
    <col min="11779" max="11779" width="5.81640625" style="51" customWidth="1"/>
    <col min="11780" max="12021" width="8.81640625" style="51"/>
    <col min="12022" max="12022" width="5.81640625" style="51" customWidth="1"/>
    <col min="12023" max="12023" width="32.81640625" style="51" customWidth="1"/>
    <col min="12024" max="12024" width="5.81640625" style="51" customWidth="1"/>
    <col min="12025" max="12025" width="32.81640625" style="51" customWidth="1"/>
    <col min="12026" max="12031" width="8.81640625" style="51"/>
    <col min="12032" max="12032" width="32.81640625" style="51" customWidth="1"/>
    <col min="12033" max="12033" width="5.81640625" style="51" customWidth="1"/>
    <col min="12034" max="12034" width="32.81640625" style="51" customWidth="1"/>
    <col min="12035" max="12035" width="5.81640625" style="51" customWidth="1"/>
    <col min="12036" max="12277" width="8.81640625" style="51"/>
    <col min="12278" max="12278" width="5.81640625" style="51" customWidth="1"/>
    <col min="12279" max="12279" width="32.81640625" style="51" customWidth="1"/>
    <col min="12280" max="12280" width="5.81640625" style="51" customWidth="1"/>
    <col min="12281" max="12281" width="32.81640625" style="51" customWidth="1"/>
    <col min="12282" max="12287" width="8.81640625" style="51"/>
    <col min="12288" max="12288" width="32.81640625" style="51" customWidth="1"/>
    <col min="12289" max="12289" width="5.81640625" style="51" customWidth="1"/>
    <col min="12290" max="12290" width="32.81640625" style="51" customWidth="1"/>
    <col min="12291" max="12291" width="5.81640625" style="51" customWidth="1"/>
    <col min="12292" max="12533" width="8.81640625" style="51"/>
    <col min="12534" max="12534" width="5.81640625" style="51" customWidth="1"/>
    <col min="12535" max="12535" width="32.81640625" style="51" customWidth="1"/>
    <col min="12536" max="12536" width="5.81640625" style="51" customWidth="1"/>
    <col min="12537" max="12537" width="32.81640625" style="51" customWidth="1"/>
    <col min="12538" max="12543" width="8.81640625" style="51"/>
    <col min="12544" max="12544" width="32.81640625" style="51" customWidth="1"/>
    <col min="12545" max="12545" width="5.81640625" style="51" customWidth="1"/>
    <col min="12546" max="12546" width="32.81640625" style="51" customWidth="1"/>
    <col min="12547" max="12547" width="5.81640625" style="51" customWidth="1"/>
    <col min="12548" max="12789" width="8.81640625" style="51"/>
    <col min="12790" max="12790" width="5.81640625" style="51" customWidth="1"/>
    <col min="12791" max="12791" width="32.81640625" style="51" customWidth="1"/>
    <col min="12792" max="12792" width="5.81640625" style="51" customWidth="1"/>
    <col min="12793" max="12793" width="32.81640625" style="51" customWidth="1"/>
    <col min="12794" max="12799" width="8.81640625" style="51"/>
    <col min="12800" max="12800" width="32.81640625" style="51" customWidth="1"/>
    <col min="12801" max="12801" width="5.81640625" style="51" customWidth="1"/>
    <col min="12802" max="12802" width="32.81640625" style="51" customWidth="1"/>
    <col min="12803" max="12803" width="5.81640625" style="51" customWidth="1"/>
    <col min="12804" max="13045" width="8.81640625" style="51"/>
    <col min="13046" max="13046" width="5.81640625" style="51" customWidth="1"/>
    <col min="13047" max="13047" width="32.81640625" style="51" customWidth="1"/>
    <col min="13048" max="13048" width="5.81640625" style="51" customWidth="1"/>
    <col min="13049" max="13049" width="32.81640625" style="51" customWidth="1"/>
    <col min="13050" max="13055" width="8.81640625" style="51"/>
    <col min="13056" max="13056" width="32.81640625" style="51" customWidth="1"/>
    <col min="13057" max="13057" width="5.81640625" style="51" customWidth="1"/>
    <col min="13058" max="13058" width="32.81640625" style="51" customWidth="1"/>
    <col min="13059" max="13059" width="5.81640625" style="51" customWidth="1"/>
    <col min="13060" max="13301" width="8.81640625" style="51"/>
    <col min="13302" max="13302" width="5.81640625" style="51" customWidth="1"/>
    <col min="13303" max="13303" width="32.81640625" style="51" customWidth="1"/>
    <col min="13304" max="13304" width="5.81640625" style="51" customWidth="1"/>
    <col min="13305" max="13305" width="32.81640625" style="51" customWidth="1"/>
    <col min="13306" max="13311" width="8.81640625" style="51"/>
    <col min="13312" max="13312" width="32.81640625" style="51" customWidth="1"/>
    <col min="13313" max="13313" width="5.81640625" style="51" customWidth="1"/>
    <col min="13314" max="13314" width="32.81640625" style="51" customWidth="1"/>
    <col min="13315" max="13315" width="5.81640625" style="51" customWidth="1"/>
    <col min="13316" max="13557" width="8.81640625" style="51"/>
    <col min="13558" max="13558" width="5.81640625" style="51" customWidth="1"/>
    <col min="13559" max="13559" width="32.81640625" style="51" customWidth="1"/>
    <col min="13560" max="13560" width="5.81640625" style="51" customWidth="1"/>
    <col min="13561" max="13561" width="32.81640625" style="51" customWidth="1"/>
    <col min="13562" max="13567" width="8.81640625" style="51"/>
    <col min="13568" max="13568" width="32.81640625" style="51" customWidth="1"/>
    <col min="13569" max="13569" width="5.81640625" style="51" customWidth="1"/>
    <col min="13570" max="13570" width="32.81640625" style="51" customWidth="1"/>
    <col min="13571" max="13571" width="5.81640625" style="51" customWidth="1"/>
    <col min="13572" max="13813" width="8.81640625" style="51"/>
    <col min="13814" max="13814" width="5.81640625" style="51" customWidth="1"/>
    <col min="13815" max="13815" width="32.81640625" style="51" customWidth="1"/>
    <col min="13816" max="13816" width="5.81640625" style="51" customWidth="1"/>
    <col min="13817" max="13817" width="32.81640625" style="51" customWidth="1"/>
    <col min="13818" max="13823" width="8.81640625" style="51"/>
    <col min="13824" max="13824" width="32.81640625" style="51" customWidth="1"/>
    <col min="13825" max="13825" width="5.81640625" style="51" customWidth="1"/>
    <col min="13826" max="13826" width="32.81640625" style="51" customWidth="1"/>
    <col min="13827" max="13827" width="5.81640625" style="51" customWidth="1"/>
    <col min="13828" max="14069" width="8.81640625" style="51"/>
    <col min="14070" max="14070" width="5.81640625" style="51" customWidth="1"/>
    <col min="14071" max="14071" width="32.81640625" style="51" customWidth="1"/>
    <col min="14072" max="14072" width="5.81640625" style="51" customWidth="1"/>
    <col min="14073" max="14073" width="32.81640625" style="51" customWidth="1"/>
    <col min="14074" max="14079" width="8.81640625" style="51"/>
    <col min="14080" max="14080" width="32.81640625" style="51" customWidth="1"/>
    <col min="14081" max="14081" width="5.81640625" style="51" customWidth="1"/>
    <col min="14082" max="14082" width="32.81640625" style="51" customWidth="1"/>
    <col min="14083" max="14083" width="5.81640625" style="51" customWidth="1"/>
    <col min="14084" max="14325" width="8.81640625" style="51"/>
    <col min="14326" max="14326" width="5.81640625" style="51" customWidth="1"/>
    <col min="14327" max="14327" width="32.81640625" style="51" customWidth="1"/>
    <col min="14328" max="14328" width="5.81640625" style="51" customWidth="1"/>
    <col min="14329" max="14329" width="32.81640625" style="51" customWidth="1"/>
    <col min="14330" max="14335" width="8.81640625" style="51"/>
    <col min="14336" max="14336" width="32.81640625" style="51" customWidth="1"/>
    <col min="14337" max="14337" width="5.81640625" style="51" customWidth="1"/>
    <col min="14338" max="14338" width="32.81640625" style="51" customWidth="1"/>
    <col min="14339" max="14339" width="5.81640625" style="51" customWidth="1"/>
    <col min="14340" max="14581" width="8.81640625" style="51"/>
    <col min="14582" max="14582" width="5.81640625" style="51" customWidth="1"/>
    <col min="14583" max="14583" width="32.81640625" style="51" customWidth="1"/>
    <col min="14584" max="14584" width="5.81640625" style="51" customWidth="1"/>
    <col min="14585" max="14585" width="32.81640625" style="51" customWidth="1"/>
    <col min="14586" max="14591" width="8.81640625" style="51"/>
    <col min="14592" max="14592" width="32.81640625" style="51" customWidth="1"/>
    <col min="14593" max="14593" width="5.81640625" style="51" customWidth="1"/>
    <col min="14594" max="14594" width="32.81640625" style="51" customWidth="1"/>
    <col min="14595" max="14595" width="5.81640625" style="51" customWidth="1"/>
    <col min="14596" max="14837" width="8.81640625" style="51"/>
    <col min="14838" max="14838" width="5.81640625" style="51" customWidth="1"/>
    <col min="14839" max="14839" width="32.81640625" style="51" customWidth="1"/>
    <col min="14840" max="14840" width="5.81640625" style="51" customWidth="1"/>
    <col min="14841" max="14841" width="32.81640625" style="51" customWidth="1"/>
    <col min="14842" max="14847" width="8.81640625" style="51"/>
    <col min="14848" max="14848" width="32.81640625" style="51" customWidth="1"/>
    <col min="14849" max="14849" width="5.81640625" style="51" customWidth="1"/>
    <col min="14850" max="14850" width="32.81640625" style="51" customWidth="1"/>
    <col min="14851" max="14851" width="5.81640625" style="51" customWidth="1"/>
    <col min="14852" max="15093" width="8.81640625" style="51"/>
    <col min="15094" max="15094" width="5.81640625" style="51" customWidth="1"/>
    <col min="15095" max="15095" width="32.81640625" style="51" customWidth="1"/>
    <col min="15096" max="15096" width="5.81640625" style="51" customWidth="1"/>
    <col min="15097" max="15097" width="32.81640625" style="51" customWidth="1"/>
    <col min="15098" max="15103" width="8.81640625" style="51"/>
    <col min="15104" max="15104" width="32.81640625" style="51" customWidth="1"/>
    <col min="15105" max="15105" width="5.81640625" style="51" customWidth="1"/>
    <col min="15106" max="15106" width="32.81640625" style="51" customWidth="1"/>
    <col min="15107" max="15107" width="5.81640625" style="51" customWidth="1"/>
    <col min="15108" max="15349" width="8.81640625" style="51"/>
    <col min="15350" max="15350" width="5.81640625" style="51" customWidth="1"/>
    <col min="15351" max="15351" width="32.81640625" style="51" customWidth="1"/>
    <col min="15352" max="15352" width="5.81640625" style="51" customWidth="1"/>
    <col min="15353" max="15353" width="32.81640625" style="51" customWidth="1"/>
    <col min="15354" max="15359" width="8.81640625" style="51"/>
    <col min="15360" max="15360" width="32.81640625" style="51" customWidth="1"/>
    <col min="15361" max="15361" width="5.81640625" style="51" customWidth="1"/>
    <col min="15362" max="15362" width="32.81640625" style="51" customWidth="1"/>
    <col min="15363" max="15363" width="5.81640625" style="51" customWidth="1"/>
    <col min="15364" max="15605" width="8.81640625" style="51"/>
    <col min="15606" max="15606" width="5.81640625" style="51" customWidth="1"/>
    <col min="15607" max="15607" width="32.81640625" style="51" customWidth="1"/>
    <col min="15608" max="15608" width="5.81640625" style="51" customWidth="1"/>
    <col min="15609" max="15609" width="32.81640625" style="51" customWidth="1"/>
    <col min="15610" max="15615" width="8.81640625" style="51"/>
    <col min="15616" max="15616" width="32.81640625" style="51" customWidth="1"/>
    <col min="15617" max="15617" width="5.81640625" style="51" customWidth="1"/>
    <col min="15618" max="15618" width="32.81640625" style="51" customWidth="1"/>
    <col min="15619" max="15619" width="5.81640625" style="51" customWidth="1"/>
    <col min="15620" max="15861" width="8.81640625" style="51"/>
    <col min="15862" max="15862" width="5.81640625" style="51" customWidth="1"/>
    <col min="15863" max="15863" width="32.81640625" style="51" customWidth="1"/>
    <col min="15864" max="15864" width="5.81640625" style="51" customWidth="1"/>
    <col min="15865" max="15865" width="32.81640625" style="51" customWidth="1"/>
    <col min="15866" max="15871" width="8.81640625" style="51"/>
    <col min="15872" max="15872" width="32.81640625" style="51" customWidth="1"/>
    <col min="15873" max="15873" width="5.81640625" style="51" customWidth="1"/>
    <col min="15874" max="15874" width="32.81640625" style="51" customWidth="1"/>
    <col min="15875" max="15875" width="5.81640625" style="51" customWidth="1"/>
    <col min="15876" max="16117" width="8.81640625" style="51"/>
    <col min="16118" max="16118" width="5.81640625" style="51" customWidth="1"/>
    <col min="16119" max="16119" width="32.81640625" style="51" customWidth="1"/>
    <col min="16120" max="16120" width="5.81640625" style="51" customWidth="1"/>
    <col min="16121" max="16121" width="32.81640625" style="51" customWidth="1"/>
    <col min="16122" max="16127" width="8.81640625" style="51"/>
    <col min="16128" max="16128" width="32.81640625" style="51" customWidth="1"/>
    <col min="16129" max="16129" width="5.81640625" style="51" customWidth="1"/>
    <col min="16130" max="16130" width="32.81640625" style="51" customWidth="1"/>
    <col min="16131" max="16131" width="5.81640625" style="51" customWidth="1"/>
    <col min="16132" max="16384" width="8.81640625" style="51"/>
  </cols>
  <sheetData>
    <row r="1" spans="1:11" ht="18" customHeight="1" x14ac:dyDescent="0.75">
      <c r="A1" s="192" t="s">
        <v>91</v>
      </c>
    </row>
    <row r="2" spans="1:11" ht="26" x14ac:dyDescent="0.75">
      <c r="A2" s="197" t="s">
        <v>287</v>
      </c>
      <c r="B2" s="197"/>
      <c r="C2" s="197"/>
      <c r="D2" s="197"/>
      <c r="E2" s="197"/>
      <c r="J2" s="51"/>
      <c r="K2" s="51"/>
    </row>
    <row r="3" spans="1:11" ht="18" customHeight="1" x14ac:dyDescent="0.75">
      <c r="A3" s="198" t="s">
        <v>277</v>
      </c>
      <c r="B3" s="202" t="s">
        <v>278</v>
      </c>
      <c r="C3" s="28" t="s">
        <v>11</v>
      </c>
      <c r="D3" s="28" t="s">
        <v>10</v>
      </c>
      <c r="E3" s="28" t="s">
        <v>11</v>
      </c>
      <c r="J3" s="51"/>
      <c r="K3" s="51"/>
    </row>
    <row r="4" spans="1:11" ht="18" customHeight="1" x14ac:dyDescent="0.75">
      <c r="A4" s="198"/>
      <c r="B4" s="202"/>
      <c r="C4" s="29">
        <v>2022</v>
      </c>
      <c r="D4" s="29">
        <v>2023</v>
      </c>
      <c r="E4" s="29">
        <v>2023</v>
      </c>
      <c r="J4" s="51"/>
      <c r="K4" s="51"/>
    </row>
    <row r="5" spans="1:11" ht="18" customHeight="1" x14ac:dyDescent="0.75">
      <c r="A5" s="198"/>
      <c r="B5" s="202"/>
      <c r="C5" s="217" t="s">
        <v>279</v>
      </c>
      <c r="D5" s="218"/>
      <c r="E5" s="219"/>
      <c r="J5" s="51"/>
      <c r="K5" s="51"/>
    </row>
    <row r="6" spans="1:11" ht="20.5" x14ac:dyDescent="0.75">
      <c r="A6" s="146">
        <v>1</v>
      </c>
      <c r="B6" s="85" t="s">
        <v>38</v>
      </c>
      <c r="C6" s="35">
        <v>1758.863075</v>
      </c>
      <c r="D6" s="35">
        <v>2031.4089240000001</v>
      </c>
      <c r="E6" s="35">
        <v>2105.5680109999998</v>
      </c>
      <c r="J6" s="51"/>
      <c r="K6" s="51"/>
    </row>
    <row r="7" spans="1:11" ht="20.5" x14ac:dyDescent="0.75">
      <c r="A7" s="147">
        <v>2</v>
      </c>
      <c r="B7" s="87" t="s">
        <v>39</v>
      </c>
      <c r="C7" s="40">
        <v>3611.137514</v>
      </c>
      <c r="D7" s="40">
        <v>3025.4978980000001</v>
      </c>
      <c r="E7" s="40">
        <v>3248.0860170000001</v>
      </c>
      <c r="J7" s="51"/>
      <c r="K7" s="51"/>
    </row>
    <row r="8" spans="1:11" ht="61.5" x14ac:dyDescent="0.75">
      <c r="A8" s="146">
        <v>3</v>
      </c>
      <c r="B8" s="93" t="s">
        <v>40</v>
      </c>
      <c r="C8" s="35">
        <v>452.30418800000001</v>
      </c>
      <c r="D8" s="35">
        <v>411.04422599999998</v>
      </c>
      <c r="E8" s="35">
        <v>460.030599</v>
      </c>
      <c r="J8" s="51"/>
      <c r="K8" s="51"/>
    </row>
    <row r="9" spans="1:11" ht="61.5" x14ac:dyDescent="0.75">
      <c r="A9" s="147">
        <v>4</v>
      </c>
      <c r="B9" s="87" t="s">
        <v>41</v>
      </c>
      <c r="C9" s="40">
        <v>2590.817959</v>
      </c>
      <c r="D9" s="40">
        <v>2879.4854110000001</v>
      </c>
      <c r="E9" s="40">
        <v>2944.6994110000001</v>
      </c>
      <c r="J9" s="51"/>
      <c r="K9" s="51"/>
    </row>
    <row r="10" spans="1:11" ht="20.5" x14ac:dyDescent="0.75">
      <c r="A10" s="146">
        <v>5</v>
      </c>
      <c r="B10" s="85" t="s">
        <v>21</v>
      </c>
      <c r="C10" s="35">
        <v>3321.832954</v>
      </c>
      <c r="D10" s="35">
        <v>3192.4463289999999</v>
      </c>
      <c r="E10" s="35">
        <v>4485.3791879999999</v>
      </c>
      <c r="J10" s="51"/>
      <c r="K10" s="51"/>
    </row>
    <row r="11" spans="1:11" ht="20.5" x14ac:dyDescent="0.75">
      <c r="A11" s="147">
        <v>6</v>
      </c>
      <c r="B11" s="87" t="s">
        <v>42</v>
      </c>
      <c r="C11" s="40">
        <v>6964.8014489999996</v>
      </c>
      <c r="D11" s="40">
        <v>5714.2946709999997</v>
      </c>
      <c r="E11" s="40">
        <v>6291.77322</v>
      </c>
      <c r="J11" s="51"/>
      <c r="K11" s="51"/>
    </row>
    <row r="12" spans="1:11" ht="41" x14ac:dyDescent="0.75">
      <c r="A12" s="146">
        <v>7</v>
      </c>
      <c r="B12" s="85" t="s">
        <v>43</v>
      </c>
      <c r="C12" s="35">
        <v>2065.0895500000001</v>
      </c>
      <c r="D12" s="35">
        <v>2057.903624</v>
      </c>
      <c r="E12" s="35">
        <v>2253.9076909999999</v>
      </c>
      <c r="J12" s="51"/>
      <c r="K12" s="51"/>
    </row>
    <row r="13" spans="1:11" ht="82" x14ac:dyDescent="0.75">
      <c r="A13" s="147">
        <v>8</v>
      </c>
      <c r="B13" s="87" t="s">
        <v>44</v>
      </c>
      <c r="C13" s="40">
        <v>198.40598399999999</v>
      </c>
      <c r="D13" s="40">
        <v>220.45721700000001</v>
      </c>
      <c r="E13" s="40">
        <v>167.38211799999999</v>
      </c>
      <c r="J13" s="51"/>
      <c r="K13" s="51"/>
    </row>
    <row r="14" spans="1:11" ht="82" x14ac:dyDescent="0.75">
      <c r="A14" s="146">
        <v>9</v>
      </c>
      <c r="B14" s="85" t="s">
        <v>45</v>
      </c>
      <c r="C14" s="35">
        <v>657.14735800000005</v>
      </c>
      <c r="D14" s="35">
        <v>529.67344800000001</v>
      </c>
      <c r="E14" s="35">
        <v>461.25778000000003</v>
      </c>
      <c r="J14" s="51"/>
      <c r="K14" s="51"/>
    </row>
    <row r="15" spans="1:11" ht="82" x14ac:dyDescent="0.75">
      <c r="A15" s="147">
        <v>10</v>
      </c>
      <c r="B15" s="87" t="s">
        <v>46</v>
      </c>
      <c r="C15" s="40">
        <v>693.67933300000004</v>
      </c>
      <c r="D15" s="40">
        <v>665.71146199999998</v>
      </c>
      <c r="E15" s="40">
        <v>671.74506399999996</v>
      </c>
      <c r="J15" s="51"/>
      <c r="K15" s="51"/>
    </row>
    <row r="16" spans="1:11" ht="20.5" x14ac:dyDescent="0.75">
      <c r="A16" s="146">
        <v>11</v>
      </c>
      <c r="B16" s="85" t="s">
        <v>47</v>
      </c>
      <c r="C16" s="35">
        <v>2253.1935239999998</v>
      </c>
      <c r="D16" s="35">
        <v>2189.731135</v>
      </c>
      <c r="E16" s="35">
        <v>2381.8261729999999</v>
      </c>
      <c r="J16" s="51"/>
      <c r="K16" s="51"/>
    </row>
    <row r="17" spans="1:11" ht="102.5" x14ac:dyDescent="0.75">
      <c r="A17" s="147">
        <v>12</v>
      </c>
      <c r="B17" s="87" t="s">
        <v>48</v>
      </c>
      <c r="C17" s="40">
        <v>390.13744300000002</v>
      </c>
      <c r="D17" s="40">
        <v>473.69518399999998</v>
      </c>
      <c r="E17" s="40">
        <v>398.24948599999999</v>
      </c>
      <c r="J17" s="51"/>
      <c r="K17" s="51"/>
    </row>
    <row r="18" spans="1:11" ht="61.5" x14ac:dyDescent="0.75">
      <c r="A18" s="146">
        <v>13</v>
      </c>
      <c r="B18" s="85" t="s">
        <v>49</v>
      </c>
      <c r="C18" s="35">
        <v>730.65179499999999</v>
      </c>
      <c r="D18" s="35">
        <v>666.42499799999996</v>
      </c>
      <c r="E18" s="35">
        <v>609.61359000000004</v>
      </c>
      <c r="J18" s="51"/>
      <c r="K18" s="51"/>
    </row>
    <row r="19" spans="1:11" ht="82" x14ac:dyDescent="0.75">
      <c r="A19" s="147">
        <v>14</v>
      </c>
      <c r="B19" s="87" t="s">
        <v>50</v>
      </c>
      <c r="C19" s="40">
        <v>1626.458787</v>
      </c>
      <c r="D19" s="40">
        <v>2198.0440159999998</v>
      </c>
      <c r="E19" s="40">
        <v>2437.0195739999999</v>
      </c>
      <c r="J19" s="51"/>
      <c r="K19" s="51"/>
    </row>
    <row r="20" spans="1:11" ht="20.5" x14ac:dyDescent="0.75">
      <c r="A20" s="146">
        <v>15</v>
      </c>
      <c r="B20" s="85" t="s">
        <v>51</v>
      </c>
      <c r="C20" s="35">
        <v>5289.0024549999998</v>
      </c>
      <c r="D20" s="35">
        <v>5578.8372259999996</v>
      </c>
      <c r="E20" s="35">
        <v>4583.9566299999997</v>
      </c>
      <c r="J20" s="51"/>
      <c r="K20" s="51"/>
    </row>
    <row r="21" spans="1:11" ht="102.5" x14ac:dyDescent="0.75">
      <c r="A21" s="147">
        <v>16</v>
      </c>
      <c r="B21" s="87" t="s">
        <v>52</v>
      </c>
      <c r="C21" s="40">
        <v>10716.937768</v>
      </c>
      <c r="D21" s="40">
        <v>11831.480731</v>
      </c>
      <c r="E21" s="40">
        <v>12279.83473</v>
      </c>
      <c r="J21" s="51"/>
      <c r="K21" s="51"/>
    </row>
    <row r="22" spans="1:11" ht="41" x14ac:dyDescent="0.75">
      <c r="A22" s="146">
        <v>17</v>
      </c>
      <c r="B22" s="85" t="s">
        <v>53</v>
      </c>
      <c r="C22" s="35">
        <v>8611.3589080000002</v>
      </c>
      <c r="D22" s="35">
        <v>9277.4955470000004</v>
      </c>
      <c r="E22" s="35">
        <v>10845.892761999999</v>
      </c>
      <c r="J22" s="51"/>
      <c r="K22" s="51"/>
    </row>
    <row r="23" spans="1:11" ht="102.5" x14ac:dyDescent="0.75">
      <c r="A23" s="147">
        <v>18</v>
      </c>
      <c r="B23" s="87" t="s">
        <v>54</v>
      </c>
      <c r="C23" s="40">
        <v>1478.359377</v>
      </c>
      <c r="D23" s="40">
        <v>1562.0941069999999</v>
      </c>
      <c r="E23" s="40">
        <v>1691.965295</v>
      </c>
      <c r="J23" s="51"/>
      <c r="K23" s="51"/>
    </row>
    <row r="24" spans="1:11" ht="41" x14ac:dyDescent="0.75">
      <c r="A24" s="146">
        <v>19</v>
      </c>
      <c r="B24" s="85" t="s">
        <v>55</v>
      </c>
      <c r="C24" s="35">
        <v>473.59639099999998</v>
      </c>
      <c r="D24" s="35">
        <v>236.08038099999999</v>
      </c>
      <c r="E24" s="35">
        <v>393.76803200000001</v>
      </c>
      <c r="J24" s="51"/>
      <c r="K24" s="51"/>
    </row>
    <row r="25" spans="1:11" ht="20.5" x14ac:dyDescent="0.75">
      <c r="A25" s="147">
        <v>20</v>
      </c>
      <c r="B25" s="87" t="s">
        <v>56</v>
      </c>
      <c r="C25" s="40">
        <v>1470.870081</v>
      </c>
      <c r="D25" s="40">
        <v>1392.082993</v>
      </c>
      <c r="E25" s="40">
        <v>2115.492679</v>
      </c>
      <c r="J25" s="51"/>
      <c r="K25" s="51"/>
    </row>
    <row r="26" spans="1:11" ht="21" thickBot="1" x14ac:dyDescent="0.8">
      <c r="A26" s="148">
        <v>21</v>
      </c>
      <c r="B26" s="89" t="s">
        <v>57</v>
      </c>
      <c r="C26" s="149">
        <v>933.30081900000005</v>
      </c>
      <c r="D26" s="149">
        <v>798.68578500000001</v>
      </c>
      <c r="E26" s="149">
        <v>960.54250400000001</v>
      </c>
      <c r="J26" s="51"/>
      <c r="K26" s="51"/>
    </row>
    <row r="27" spans="1:11" ht="30" customHeight="1" thickBot="1" x14ac:dyDescent="0.8">
      <c r="A27" s="111"/>
      <c r="B27" s="150" t="s">
        <v>0</v>
      </c>
      <c r="C27" s="141">
        <v>56287.946712000004</v>
      </c>
      <c r="D27" s="141">
        <v>56932.575312999987</v>
      </c>
      <c r="E27" s="141">
        <v>61787.990554000011</v>
      </c>
      <c r="J27" s="51"/>
      <c r="K27" s="51"/>
    </row>
    <row r="28" spans="1:11" ht="35.15" customHeight="1" x14ac:dyDescent="0.75">
      <c r="A28" s="44"/>
      <c r="B28" s="44"/>
      <c r="C28" s="81"/>
      <c r="D28" s="81"/>
      <c r="E28" s="81"/>
      <c r="J28" s="51"/>
      <c r="K28" s="51"/>
    </row>
    <row r="29" spans="1:11" ht="35.15" customHeight="1" x14ac:dyDescent="0.75">
      <c r="A29" s="44"/>
      <c r="B29" s="44"/>
      <c r="C29" s="44"/>
      <c r="D29" s="44"/>
      <c r="E29" s="44"/>
      <c r="J29" s="51"/>
      <c r="K29" s="51"/>
    </row>
    <row r="30" spans="1:11" ht="35.15" customHeight="1" x14ac:dyDescent="0.75">
      <c r="A30" s="44"/>
      <c r="B30" s="44"/>
      <c r="C30" s="44"/>
      <c r="D30" s="44"/>
      <c r="E30" s="44"/>
      <c r="J30" s="51"/>
      <c r="K30" s="51"/>
    </row>
    <row r="31" spans="1:11" ht="35.15" customHeight="1" x14ac:dyDescent="0.75">
      <c r="A31" s="44"/>
      <c r="B31" s="44"/>
      <c r="C31" s="44"/>
      <c r="D31" s="44"/>
      <c r="E31" s="44"/>
      <c r="J31" s="51"/>
      <c r="K31" s="51"/>
    </row>
    <row r="32" spans="1:11" ht="35.15" customHeight="1" x14ac:dyDescent="0.75">
      <c r="A32" s="44"/>
      <c r="B32" s="44"/>
      <c r="C32" s="44"/>
      <c r="D32" s="44"/>
      <c r="E32" s="44"/>
      <c r="J32" s="51"/>
      <c r="K32" s="51"/>
    </row>
    <row r="33" spans="1:11" ht="35.15" customHeight="1" x14ac:dyDescent="0.75">
      <c r="A33" s="44"/>
      <c r="B33" s="44"/>
      <c r="C33" s="44"/>
      <c r="D33" s="44"/>
      <c r="E33" s="44"/>
      <c r="J33" s="51"/>
      <c r="K33" s="51"/>
    </row>
    <row r="34" spans="1:11" ht="35.15" customHeight="1" x14ac:dyDescent="0.75">
      <c r="A34" s="44"/>
      <c r="B34" s="44"/>
      <c r="C34" s="44"/>
      <c r="D34" s="44"/>
      <c r="E34" s="44"/>
      <c r="J34" s="51"/>
      <c r="K34" s="51"/>
    </row>
    <row r="35" spans="1:11" ht="35.15" customHeight="1" x14ac:dyDescent="0.75">
      <c r="A35" s="44"/>
      <c r="B35" s="44"/>
      <c r="C35" s="44"/>
      <c r="D35" s="44"/>
      <c r="E35" s="44"/>
      <c r="J35" s="51"/>
      <c r="K35" s="51"/>
    </row>
    <row r="36" spans="1:11" ht="35.15" customHeight="1" x14ac:dyDescent="0.75">
      <c r="A36" s="44"/>
      <c r="B36" s="44"/>
      <c r="C36" s="44"/>
      <c r="D36" s="44"/>
      <c r="E36" s="44"/>
      <c r="J36" s="51"/>
      <c r="K36" s="51"/>
    </row>
    <row r="37" spans="1:11" ht="35.15" customHeight="1" x14ac:dyDescent="0.75">
      <c r="A37" s="44"/>
      <c r="B37" s="44"/>
      <c r="C37" s="44"/>
      <c r="D37" s="44"/>
      <c r="E37" s="44"/>
      <c r="J37" s="51"/>
      <c r="K37" s="51"/>
    </row>
    <row r="38" spans="1:11" ht="35.15" customHeight="1" x14ac:dyDescent="0.75">
      <c r="A38" s="44"/>
      <c r="B38" s="44"/>
      <c r="C38" s="44"/>
      <c r="D38" s="44"/>
      <c r="E38" s="44"/>
      <c r="J38" s="51"/>
      <c r="K38" s="51"/>
    </row>
    <row r="39" spans="1:11" ht="35.15" customHeight="1" x14ac:dyDescent="0.75">
      <c r="A39" s="44"/>
      <c r="B39" s="44"/>
      <c r="C39" s="44"/>
      <c r="D39" s="44"/>
      <c r="E39" s="44"/>
      <c r="J39" s="51"/>
      <c r="K39" s="51"/>
    </row>
    <row r="40" spans="1:11" ht="35.15" customHeight="1" x14ac:dyDescent="0.75">
      <c r="A40" s="44"/>
      <c r="B40" s="44"/>
      <c r="C40" s="44"/>
      <c r="D40" s="44"/>
      <c r="E40" s="44"/>
      <c r="J40" s="51"/>
      <c r="K40" s="51"/>
    </row>
    <row r="41" spans="1:11" ht="35.15" customHeight="1" x14ac:dyDescent="0.75">
      <c r="A41" s="44"/>
      <c r="B41" s="44"/>
      <c r="C41" s="44"/>
      <c r="D41" s="44"/>
      <c r="E41" s="44"/>
      <c r="J41" s="51"/>
      <c r="K41" s="51"/>
    </row>
    <row r="42" spans="1:11" ht="35.15" customHeight="1" x14ac:dyDescent="0.75">
      <c r="A42" s="44"/>
      <c r="B42" s="44"/>
      <c r="C42" s="44"/>
      <c r="D42" s="44"/>
      <c r="E42" s="44"/>
      <c r="J42" s="51"/>
      <c r="K42" s="51"/>
    </row>
    <row r="43" spans="1:11" ht="35.15" customHeight="1" x14ac:dyDescent="0.75">
      <c r="A43" s="44"/>
      <c r="B43" s="44"/>
      <c r="C43" s="44"/>
      <c r="D43" s="44"/>
      <c r="E43" s="44"/>
      <c r="J43" s="51"/>
      <c r="K43" s="51"/>
    </row>
    <row r="44" spans="1:11" ht="35.15" customHeight="1" x14ac:dyDescent="0.75">
      <c r="A44" s="44"/>
      <c r="B44" s="44"/>
      <c r="C44" s="44"/>
      <c r="D44" s="44"/>
      <c r="E44" s="44"/>
      <c r="J44" s="51"/>
      <c r="K44" s="51"/>
    </row>
    <row r="45" spans="1:11" ht="35.15" customHeight="1" x14ac:dyDescent="0.75">
      <c r="A45" s="44"/>
      <c r="B45" s="44"/>
      <c r="C45" s="44"/>
      <c r="D45" s="44"/>
      <c r="E45" s="44"/>
      <c r="J45" s="51"/>
      <c r="K45" s="51"/>
    </row>
    <row r="46" spans="1:11" ht="35.15" customHeight="1" x14ac:dyDescent="0.75">
      <c r="A46" s="44"/>
      <c r="B46" s="44"/>
      <c r="C46" s="44"/>
      <c r="D46" s="44"/>
      <c r="E46" s="44"/>
      <c r="J46" s="51"/>
      <c r="K46" s="51"/>
    </row>
    <row r="47" spans="1:11" ht="35.15" customHeight="1" x14ac:dyDescent="0.75">
      <c r="A47" s="44"/>
      <c r="B47" s="44"/>
      <c r="C47" s="44"/>
      <c r="D47" s="44"/>
      <c r="E47" s="44"/>
      <c r="J47" s="51"/>
      <c r="K47" s="51"/>
    </row>
    <row r="48" spans="1:11" ht="35.15" customHeight="1" x14ac:dyDescent="0.75">
      <c r="A48" s="44"/>
      <c r="B48" s="44"/>
      <c r="C48" s="44"/>
      <c r="D48" s="44"/>
      <c r="E48" s="44"/>
      <c r="J48" s="51"/>
      <c r="K48" s="51"/>
    </row>
    <row r="49" spans="1:11" ht="35.15" customHeight="1" x14ac:dyDescent="0.75">
      <c r="A49" s="44"/>
      <c r="B49" s="44"/>
      <c r="C49" s="44"/>
      <c r="D49" s="44"/>
      <c r="E49" s="44"/>
      <c r="J49" s="51"/>
      <c r="K49" s="51"/>
    </row>
    <row r="50" spans="1:11" ht="35.15" customHeight="1" x14ac:dyDescent="0.75">
      <c r="A50" s="44"/>
      <c r="B50" s="44"/>
      <c r="C50" s="44"/>
      <c r="D50" s="44"/>
      <c r="E50" s="44"/>
      <c r="J50" s="51"/>
      <c r="K50" s="51"/>
    </row>
    <row r="51" spans="1:11" ht="35.15" customHeight="1" x14ac:dyDescent="0.75">
      <c r="A51" s="44"/>
      <c r="B51" s="44"/>
      <c r="C51" s="44"/>
      <c r="D51" s="44"/>
      <c r="E51" s="44"/>
      <c r="J51" s="51"/>
      <c r="K51" s="51"/>
    </row>
    <row r="52" spans="1:11" ht="35.15" customHeight="1" x14ac:dyDescent="0.75">
      <c r="A52" s="44"/>
      <c r="B52" s="44"/>
      <c r="C52" s="44"/>
      <c r="D52" s="44"/>
      <c r="E52" s="44"/>
      <c r="J52" s="51"/>
      <c r="K52" s="51"/>
    </row>
    <row r="53" spans="1:11" ht="35.15" customHeight="1" x14ac:dyDescent="0.75">
      <c r="A53" s="44"/>
      <c r="B53" s="44"/>
      <c r="C53" s="44"/>
      <c r="D53" s="44"/>
      <c r="E53" s="44"/>
      <c r="J53" s="51"/>
      <c r="K53" s="51"/>
    </row>
    <row r="54" spans="1:11" ht="35.15" customHeight="1" x14ac:dyDescent="0.75">
      <c r="A54" s="44"/>
      <c r="B54" s="44"/>
      <c r="C54" s="44"/>
      <c r="D54" s="44"/>
      <c r="E54" s="44"/>
      <c r="J54" s="51"/>
      <c r="K54" s="51"/>
    </row>
    <row r="55" spans="1:11" ht="35.15" customHeight="1" x14ac:dyDescent="0.75">
      <c r="A55" s="44"/>
      <c r="B55" s="44"/>
      <c r="C55" s="44"/>
      <c r="D55" s="44"/>
      <c r="E55" s="44"/>
      <c r="J55" s="51"/>
      <c r="K55" s="51"/>
    </row>
    <row r="56" spans="1:11" ht="35.15" customHeight="1" x14ac:dyDescent="0.75">
      <c r="A56" s="44"/>
      <c r="B56" s="44"/>
      <c r="C56" s="44"/>
      <c r="D56" s="44"/>
      <c r="E56" s="44"/>
      <c r="J56" s="51"/>
      <c r="K56" s="51"/>
    </row>
    <row r="57" spans="1:11" ht="35.15" customHeight="1" x14ac:dyDescent="0.75">
      <c r="A57" s="44"/>
      <c r="B57" s="44"/>
      <c r="C57" s="44"/>
      <c r="D57" s="44"/>
      <c r="E57" s="44"/>
      <c r="J57" s="51"/>
      <c r="K57" s="51"/>
    </row>
    <row r="58" spans="1:11" ht="35.15" customHeight="1" x14ac:dyDescent="0.75">
      <c r="A58" s="44"/>
      <c r="B58" s="44"/>
      <c r="C58" s="44"/>
      <c r="D58" s="44"/>
      <c r="E58" s="44"/>
      <c r="J58" s="51"/>
      <c r="K58" s="51"/>
    </row>
    <row r="59" spans="1:11" ht="35.15" customHeight="1" x14ac:dyDescent="0.75">
      <c r="A59" s="44"/>
      <c r="B59" s="44"/>
      <c r="C59" s="44"/>
      <c r="D59" s="44"/>
      <c r="E59" s="44"/>
      <c r="J59" s="51"/>
      <c r="K59" s="51"/>
    </row>
    <row r="60" spans="1:11" ht="35.15" customHeight="1" x14ac:dyDescent="0.75">
      <c r="A60" s="44"/>
      <c r="B60" s="44"/>
      <c r="C60" s="44"/>
      <c r="D60" s="44"/>
      <c r="E60" s="44"/>
      <c r="J60" s="51"/>
      <c r="K60" s="51"/>
    </row>
    <row r="61" spans="1:11" ht="35.15" customHeight="1" x14ac:dyDescent="0.75">
      <c r="A61" s="44"/>
      <c r="B61" s="44"/>
      <c r="C61" s="44"/>
      <c r="D61" s="44"/>
      <c r="E61" s="44"/>
      <c r="J61" s="51"/>
      <c r="K61" s="51"/>
    </row>
    <row r="62" spans="1:11" ht="35.15" customHeight="1" x14ac:dyDescent="0.75">
      <c r="A62" s="44"/>
      <c r="B62" s="44"/>
      <c r="C62" s="44"/>
      <c r="D62" s="44"/>
      <c r="E62" s="44"/>
      <c r="J62" s="51"/>
      <c r="K62" s="51"/>
    </row>
    <row r="63" spans="1:11" ht="35.15" customHeight="1" x14ac:dyDescent="0.75">
      <c r="A63" s="44"/>
      <c r="B63" s="44"/>
      <c r="C63" s="44"/>
      <c r="D63" s="44"/>
      <c r="E63" s="44"/>
      <c r="J63" s="51"/>
      <c r="K63" s="51"/>
    </row>
    <row r="64" spans="1:11" ht="35.15" customHeight="1" x14ac:dyDescent="0.75">
      <c r="A64" s="44"/>
      <c r="B64" s="44"/>
      <c r="C64" s="44"/>
      <c r="D64" s="44"/>
      <c r="E64" s="44"/>
      <c r="J64" s="51"/>
      <c r="K64" s="51"/>
    </row>
    <row r="65" spans="1:11" ht="35.15" customHeight="1" x14ac:dyDescent="0.75">
      <c r="A65" s="44"/>
      <c r="B65" s="44"/>
      <c r="C65" s="44"/>
      <c r="D65" s="44"/>
      <c r="E65" s="44"/>
      <c r="J65" s="51"/>
      <c r="K65" s="51"/>
    </row>
    <row r="66" spans="1:11" ht="35.15" customHeight="1" x14ac:dyDescent="0.75">
      <c r="A66" s="44"/>
      <c r="B66" s="44"/>
      <c r="C66" s="44"/>
      <c r="D66" s="44"/>
      <c r="E66" s="44"/>
      <c r="J66" s="51"/>
      <c r="K66" s="51"/>
    </row>
    <row r="67" spans="1:11" ht="35.15" customHeight="1" x14ac:dyDescent="0.75">
      <c r="A67" s="44"/>
      <c r="B67" s="44"/>
      <c r="C67" s="44"/>
      <c r="D67" s="44"/>
      <c r="E67" s="44"/>
      <c r="J67" s="51"/>
      <c r="K67" s="51"/>
    </row>
    <row r="68" spans="1:11" ht="35.15" customHeight="1" x14ac:dyDescent="0.75">
      <c r="A68" s="44"/>
      <c r="B68" s="44"/>
      <c r="C68" s="44"/>
      <c r="D68" s="44"/>
      <c r="E68" s="44"/>
      <c r="J68" s="51"/>
      <c r="K68" s="51"/>
    </row>
    <row r="69" spans="1:11" ht="35.15" customHeight="1" x14ac:dyDescent="0.75">
      <c r="A69" s="44"/>
      <c r="B69" s="44"/>
      <c r="C69" s="44"/>
      <c r="D69" s="44"/>
      <c r="E69" s="44"/>
      <c r="J69" s="51"/>
      <c r="K69" s="51"/>
    </row>
    <row r="70" spans="1:11" ht="35.15" customHeight="1" x14ac:dyDescent="0.75">
      <c r="A70" s="44"/>
      <c r="B70" s="44"/>
      <c r="C70" s="44"/>
      <c r="D70" s="44"/>
      <c r="E70" s="44"/>
      <c r="J70" s="51"/>
      <c r="K70" s="51"/>
    </row>
    <row r="71" spans="1:11" ht="35.15" customHeight="1" x14ac:dyDescent="0.75">
      <c r="A71" s="44"/>
      <c r="B71" s="44"/>
      <c r="C71" s="44"/>
      <c r="D71" s="44"/>
      <c r="E71" s="44"/>
      <c r="J71" s="51"/>
      <c r="K71" s="51"/>
    </row>
    <row r="72" spans="1:11" ht="35.15" customHeight="1" x14ac:dyDescent="0.75">
      <c r="A72" s="44"/>
      <c r="B72" s="44"/>
      <c r="C72" s="44"/>
      <c r="D72" s="44"/>
      <c r="E72" s="44"/>
      <c r="J72" s="51"/>
      <c r="K72" s="51"/>
    </row>
    <row r="73" spans="1:11" ht="35.15" customHeight="1" x14ac:dyDescent="0.75">
      <c r="A73" s="44"/>
      <c r="B73" s="44"/>
      <c r="C73" s="44"/>
      <c r="D73" s="44"/>
      <c r="E73" s="44"/>
      <c r="J73" s="51"/>
      <c r="K73" s="51"/>
    </row>
    <row r="74" spans="1:11" ht="35.15" customHeight="1" x14ac:dyDescent="0.75">
      <c r="A74" s="44"/>
      <c r="B74" s="44"/>
      <c r="C74" s="44"/>
      <c r="D74" s="44"/>
      <c r="E74" s="44"/>
      <c r="J74" s="51"/>
      <c r="K74" s="51"/>
    </row>
    <row r="75" spans="1:11" ht="35.15" customHeight="1" x14ac:dyDescent="0.75">
      <c r="A75" s="44"/>
      <c r="B75" s="44"/>
      <c r="C75" s="44"/>
      <c r="D75" s="44"/>
      <c r="E75" s="44"/>
      <c r="J75" s="51"/>
      <c r="K75" s="51"/>
    </row>
    <row r="76" spans="1:11" ht="35.15" customHeight="1" x14ac:dyDescent="0.75">
      <c r="A76" s="44"/>
      <c r="B76" s="44"/>
      <c r="C76" s="44"/>
      <c r="D76" s="44"/>
      <c r="E76" s="44"/>
      <c r="J76" s="51"/>
      <c r="K76" s="51"/>
    </row>
    <row r="77" spans="1:11" ht="35.15" customHeight="1" x14ac:dyDescent="0.75">
      <c r="A77" s="44"/>
      <c r="B77" s="44"/>
      <c r="C77" s="44"/>
      <c r="D77" s="44"/>
      <c r="E77" s="44"/>
      <c r="J77" s="51"/>
      <c r="K77" s="51"/>
    </row>
    <row r="78" spans="1:11" ht="35.15" customHeight="1" x14ac:dyDescent="0.75">
      <c r="A78" s="44"/>
      <c r="B78" s="44"/>
      <c r="C78" s="44"/>
      <c r="D78" s="44"/>
      <c r="E78" s="44"/>
      <c r="J78" s="51"/>
      <c r="K78" s="51"/>
    </row>
    <row r="79" spans="1:11" ht="35.15" customHeight="1" x14ac:dyDescent="0.75">
      <c r="A79" s="44"/>
      <c r="B79" s="44"/>
      <c r="C79" s="44"/>
      <c r="D79" s="44"/>
      <c r="E79" s="44"/>
      <c r="J79" s="51"/>
      <c r="K79" s="51"/>
    </row>
    <row r="80" spans="1:11" ht="35.15" customHeight="1" x14ac:dyDescent="0.75">
      <c r="A80" s="44"/>
      <c r="B80" s="44"/>
      <c r="C80" s="44"/>
      <c r="D80" s="44"/>
      <c r="E80" s="44"/>
      <c r="J80" s="51"/>
      <c r="K80" s="51"/>
    </row>
    <row r="81" spans="1:11" ht="35.15" customHeight="1" x14ac:dyDescent="0.75">
      <c r="A81" s="44"/>
      <c r="B81" s="44"/>
      <c r="C81" s="44"/>
      <c r="D81" s="44"/>
      <c r="E81" s="44"/>
      <c r="J81" s="51"/>
      <c r="K81" s="51"/>
    </row>
    <row r="82" spans="1:11" ht="35.15" customHeight="1" x14ac:dyDescent="0.75">
      <c r="A82" s="44"/>
      <c r="B82" s="44"/>
      <c r="C82" s="44"/>
      <c r="D82" s="44"/>
      <c r="E82" s="44"/>
      <c r="J82" s="51"/>
      <c r="K82" s="51"/>
    </row>
    <row r="83" spans="1:11" ht="35.15" customHeight="1" x14ac:dyDescent="0.75">
      <c r="A83" s="44"/>
      <c r="B83" s="44"/>
      <c r="C83" s="44"/>
      <c r="D83" s="44"/>
      <c r="E83" s="44"/>
      <c r="J83" s="51"/>
      <c r="K83" s="51"/>
    </row>
    <row r="84" spans="1:11" ht="35.15" customHeight="1" x14ac:dyDescent="0.75">
      <c r="A84" s="44"/>
      <c r="B84" s="44"/>
      <c r="C84" s="44"/>
      <c r="D84" s="44"/>
      <c r="E84" s="44"/>
      <c r="J84" s="51"/>
      <c r="K84" s="51"/>
    </row>
    <row r="85" spans="1:11" ht="35.15" customHeight="1" x14ac:dyDescent="0.75">
      <c r="A85" s="44"/>
      <c r="B85" s="44"/>
      <c r="C85" s="44"/>
      <c r="D85" s="44"/>
      <c r="E85" s="44"/>
      <c r="J85" s="51"/>
      <c r="K85" s="51"/>
    </row>
    <row r="86" spans="1:11" ht="35.15" customHeight="1" x14ac:dyDescent="0.75">
      <c r="A86" s="44"/>
      <c r="B86" s="44"/>
      <c r="C86" s="44"/>
      <c r="D86" s="44"/>
      <c r="E86" s="44"/>
      <c r="J86" s="51"/>
      <c r="K86" s="51"/>
    </row>
    <row r="87" spans="1:11" ht="35.15" customHeight="1" x14ac:dyDescent="0.75">
      <c r="A87" s="44"/>
      <c r="B87" s="44"/>
      <c r="C87" s="44"/>
      <c r="D87" s="44"/>
      <c r="E87" s="44"/>
      <c r="J87" s="51"/>
      <c r="K87" s="51"/>
    </row>
    <row r="88" spans="1:11" ht="35.15" customHeight="1" x14ac:dyDescent="0.75">
      <c r="A88" s="44"/>
      <c r="B88" s="44"/>
      <c r="C88" s="44"/>
      <c r="D88" s="44"/>
      <c r="E88" s="44"/>
      <c r="J88" s="51"/>
      <c r="K88" s="51"/>
    </row>
    <row r="89" spans="1:11" ht="35.15" customHeight="1" x14ac:dyDescent="0.75">
      <c r="A89" s="44"/>
      <c r="B89" s="44"/>
      <c r="C89" s="44"/>
      <c r="D89" s="44"/>
      <c r="E89" s="44"/>
      <c r="J89" s="51"/>
      <c r="K89" s="51"/>
    </row>
    <row r="90" spans="1:11" ht="35.15" customHeight="1" x14ac:dyDescent="0.75">
      <c r="A90" s="44"/>
      <c r="B90" s="44"/>
      <c r="C90" s="44"/>
      <c r="D90" s="44"/>
      <c r="E90" s="44"/>
      <c r="J90" s="51"/>
      <c r="K90" s="51"/>
    </row>
    <row r="91" spans="1:11" ht="35.15" customHeight="1" x14ac:dyDescent="0.75">
      <c r="A91" s="44"/>
      <c r="B91" s="44"/>
      <c r="C91" s="44"/>
      <c r="D91" s="44"/>
      <c r="E91" s="44"/>
      <c r="J91" s="51"/>
      <c r="K91" s="51"/>
    </row>
    <row r="92" spans="1:11" ht="35.15" customHeight="1" x14ac:dyDescent="0.75">
      <c r="A92" s="44"/>
      <c r="B92" s="44"/>
      <c r="C92" s="44"/>
      <c r="D92" s="44"/>
      <c r="E92" s="44"/>
      <c r="J92" s="51"/>
      <c r="K92" s="51"/>
    </row>
    <row r="93" spans="1:11" ht="35.15" customHeight="1" x14ac:dyDescent="0.75">
      <c r="A93" s="44"/>
      <c r="B93" s="44"/>
      <c r="C93" s="44"/>
      <c r="D93" s="44"/>
      <c r="E93" s="44"/>
      <c r="J93" s="51"/>
      <c r="K93" s="51"/>
    </row>
    <row r="94" spans="1:11" ht="35.15" customHeight="1" x14ac:dyDescent="0.75">
      <c r="A94" s="44"/>
      <c r="B94" s="44"/>
      <c r="C94" s="44"/>
      <c r="D94" s="44"/>
      <c r="E94" s="44"/>
      <c r="J94" s="51"/>
      <c r="K94" s="51"/>
    </row>
    <row r="95" spans="1:11" ht="35.15" customHeight="1" x14ac:dyDescent="0.75">
      <c r="A95" s="44"/>
      <c r="B95" s="44"/>
      <c r="C95" s="44"/>
      <c r="D95" s="44"/>
      <c r="E95" s="44"/>
      <c r="J95" s="51"/>
      <c r="K95" s="51"/>
    </row>
    <row r="96" spans="1:11" ht="35.15" customHeight="1" x14ac:dyDescent="0.75">
      <c r="A96" s="44"/>
      <c r="B96" s="44"/>
      <c r="C96" s="44"/>
      <c r="D96" s="44"/>
      <c r="E96" s="44"/>
      <c r="J96" s="51"/>
      <c r="K96" s="51"/>
    </row>
    <row r="97" spans="1:11" ht="35.15" customHeight="1" x14ac:dyDescent="0.75">
      <c r="A97" s="44"/>
      <c r="B97" s="44"/>
      <c r="C97" s="44"/>
      <c r="D97" s="44"/>
      <c r="E97" s="44"/>
      <c r="J97" s="51"/>
      <c r="K97" s="51"/>
    </row>
    <row r="98" spans="1:11" ht="35.15" customHeight="1" x14ac:dyDescent="0.75">
      <c r="A98" s="44"/>
      <c r="B98" s="44"/>
      <c r="C98" s="44"/>
      <c r="D98" s="44"/>
      <c r="E98" s="44"/>
      <c r="J98" s="51"/>
      <c r="K98" s="51"/>
    </row>
    <row r="99" spans="1:11" ht="35.15" customHeight="1" x14ac:dyDescent="0.75">
      <c r="A99" s="44"/>
      <c r="B99" s="44"/>
      <c r="C99" s="44"/>
      <c r="D99" s="44"/>
      <c r="E99" s="44"/>
      <c r="J99" s="51"/>
      <c r="K99" s="51"/>
    </row>
    <row r="100" spans="1:11" ht="35.15" customHeight="1" x14ac:dyDescent="0.75">
      <c r="A100" s="44"/>
      <c r="B100" s="44"/>
      <c r="C100" s="44"/>
      <c r="D100" s="44"/>
      <c r="E100" s="44"/>
      <c r="J100" s="51"/>
      <c r="K100" s="51"/>
    </row>
    <row r="101" spans="1:11" ht="35.15" customHeight="1" x14ac:dyDescent="0.75">
      <c r="A101" s="44"/>
      <c r="B101" s="44"/>
      <c r="C101" s="44"/>
      <c r="D101" s="44"/>
      <c r="E101" s="44"/>
      <c r="J101" s="51"/>
      <c r="K101" s="51"/>
    </row>
    <row r="102" spans="1:11" ht="35.15" customHeight="1" x14ac:dyDescent="0.75">
      <c r="A102" s="44"/>
      <c r="B102" s="44"/>
      <c r="C102" s="44"/>
      <c r="D102" s="44"/>
      <c r="E102" s="44"/>
      <c r="J102" s="51"/>
      <c r="K102" s="51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BA8C2"/>
  </sheetPr>
  <dimension ref="A1:K92"/>
  <sheetViews>
    <sheetView showGridLines="0" workbookViewId="0">
      <selection activeCell="A2" sqref="A2:E2"/>
    </sheetView>
  </sheetViews>
  <sheetFormatPr defaultColWidth="8.81640625" defaultRowHeight="18" customHeight="1" x14ac:dyDescent="0.75"/>
  <cols>
    <col min="1" max="1" width="6.26953125" style="25" customWidth="1"/>
    <col min="2" max="2" width="48.453125" style="25" customWidth="1"/>
    <col min="3" max="5" width="13.81640625" style="25" customWidth="1"/>
    <col min="6" max="6" width="14.81640625" style="25" customWidth="1"/>
    <col min="7" max="7" width="11.81640625" style="25" bestFit="1" customWidth="1"/>
    <col min="8" max="9" width="8.81640625" style="25"/>
    <col min="10" max="11" width="8.81640625" style="26"/>
    <col min="12" max="245" width="8.81640625" style="25"/>
    <col min="246" max="246" width="5.81640625" style="25" customWidth="1"/>
    <col min="247" max="247" width="32.81640625" style="25" customWidth="1"/>
    <col min="248" max="248" width="5.81640625" style="25" customWidth="1"/>
    <col min="249" max="249" width="32.81640625" style="25" customWidth="1"/>
    <col min="250" max="255" width="8.81640625" style="25"/>
    <col min="256" max="256" width="32.81640625" style="25" customWidth="1"/>
    <col min="257" max="257" width="5.81640625" style="25" customWidth="1"/>
    <col min="258" max="258" width="32.81640625" style="25" customWidth="1"/>
    <col min="259" max="259" width="5.81640625" style="25" customWidth="1"/>
    <col min="260" max="501" width="8.81640625" style="25"/>
    <col min="502" max="502" width="5.81640625" style="25" customWidth="1"/>
    <col min="503" max="503" width="32.81640625" style="25" customWidth="1"/>
    <col min="504" max="504" width="5.81640625" style="25" customWidth="1"/>
    <col min="505" max="505" width="32.81640625" style="25" customWidth="1"/>
    <col min="506" max="511" width="8.81640625" style="25"/>
    <col min="512" max="512" width="32.81640625" style="25" customWidth="1"/>
    <col min="513" max="513" width="5.81640625" style="25" customWidth="1"/>
    <col min="514" max="514" width="32.81640625" style="25" customWidth="1"/>
    <col min="515" max="515" width="5.81640625" style="25" customWidth="1"/>
    <col min="516" max="757" width="8.81640625" style="25"/>
    <col min="758" max="758" width="5.81640625" style="25" customWidth="1"/>
    <col min="759" max="759" width="32.81640625" style="25" customWidth="1"/>
    <col min="760" max="760" width="5.81640625" style="25" customWidth="1"/>
    <col min="761" max="761" width="32.81640625" style="25" customWidth="1"/>
    <col min="762" max="767" width="8.81640625" style="25"/>
    <col min="768" max="768" width="32.81640625" style="25" customWidth="1"/>
    <col min="769" max="769" width="5.81640625" style="25" customWidth="1"/>
    <col min="770" max="770" width="32.81640625" style="25" customWidth="1"/>
    <col min="771" max="771" width="5.81640625" style="25" customWidth="1"/>
    <col min="772" max="1013" width="8.81640625" style="25"/>
    <col min="1014" max="1014" width="5.81640625" style="25" customWidth="1"/>
    <col min="1015" max="1015" width="32.81640625" style="25" customWidth="1"/>
    <col min="1016" max="1016" width="5.81640625" style="25" customWidth="1"/>
    <col min="1017" max="1017" width="32.81640625" style="25" customWidth="1"/>
    <col min="1018" max="1023" width="8.81640625" style="25"/>
    <col min="1024" max="1024" width="32.81640625" style="25" customWidth="1"/>
    <col min="1025" max="1025" width="5.81640625" style="25" customWidth="1"/>
    <col min="1026" max="1026" width="32.81640625" style="25" customWidth="1"/>
    <col min="1027" max="1027" width="5.81640625" style="25" customWidth="1"/>
    <col min="1028" max="1269" width="8.81640625" style="25"/>
    <col min="1270" max="1270" width="5.81640625" style="25" customWidth="1"/>
    <col min="1271" max="1271" width="32.81640625" style="25" customWidth="1"/>
    <col min="1272" max="1272" width="5.81640625" style="25" customWidth="1"/>
    <col min="1273" max="1273" width="32.81640625" style="25" customWidth="1"/>
    <col min="1274" max="1279" width="8.81640625" style="25"/>
    <col min="1280" max="1280" width="32.81640625" style="25" customWidth="1"/>
    <col min="1281" max="1281" width="5.81640625" style="25" customWidth="1"/>
    <col min="1282" max="1282" width="32.81640625" style="25" customWidth="1"/>
    <col min="1283" max="1283" width="5.81640625" style="25" customWidth="1"/>
    <col min="1284" max="1525" width="8.81640625" style="25"/>
    <col min="1526" max="1526" width="5.81640625" style="25" customWidth="1"/>
    <col min="1527" max="1527" width="32.81640625" style="25" customWidth="1"/>
    <col min="1528" max="1528" width="5.81640625" style="25" customWidth="1"/>
    <col min="1529" max="1529" width="32.81640625" style="25" customWidth="1"/>
    <col min="1530" max="1535" width="8.81640625" style="25"/>
    <col min="1536" max="1536" width="32.81640625" style="25" customWidth="1"/>
    <col min="1537" max="1537" width="5.81640625" style="25" customWidth="1"/>
    <col min="1538" max="1538" width="32.81640625" style="25" customWidth="1"/>
    <col min="1539" max="1539" width="5.81640625" style="25" customWidth="1"/>
    <col min="1540" max="1781" width="8.81640625" style="25"/>
    <col min="1782" max="1782" width="5.81640625" style="25" customWidth="1"/>
    <col min="1783" max="1783" width="32.81640625" style="25" customWidth="1"/>
    <col min="1784" max="1784" width="5.81640625" style="25" customWidth="1"/>
    <col min="1785" max="1785" width="32.81640625" style="25" customWidth="1"/>
    <col min="1786" max="1791" width="8.81640625" style="25"/>
    <col min="1792" max="1792" width="32.81640625" style="25" customWidth="1"/>
    <col min="1793" max="1793" width="5.81640625" style="25" customWidth="1"/>
    <col min="1794" max="1794" width="32.81640625" style="25" customWidth="1"/>
    <col min="1795" max="1795" width="5.81640625" style="25" customWidth="1"/>
    <col min="1796" max="2037" width="8.81640625" style="25"/>
    <col min="2038" max="2038" width="5.81640625" style="25" customWidth="1"/>
    <col min="2039" max="2039" width="32.81640625" style="25" customWidth="1"/>
    <col min="2040" max="2040" width="5.81640625" style="25" customWidth="1"/>
    <col min="2041" max="2041" width="32.81640625" style="25" customWidth="1"/>
    <col min="2042" max="2047" width="8.81640625" style="25"/>
    <col min="2048" max="2048" width="32.81640625" style="25" customWidth="1"/>
    <col min="2049" max="2049" width="5.81640625" style="25" customWidth="1"/>
    <col min="2050" max="2050" width="32.81640625" style="25" customWidth="1"/>
    <col min="2051" max="2051" width="5.81640625" style="25" customWidth="1"/>
    <col min="2052" max="2293" width="8.81640625" style="25"/>
    <col min="2294" max="2294" width="5.81640625" style="25" customWidth="1"/>
    <col min="2295" max="2295" width="32.81640625" style="25" customWidth="1"/>
    <col min="2296" max="2296" width="5.81640625" style="25" customWidth="1"/>
    <col min="2297" max="2297" width="32.81640625" style="25" customWidth="1"/>
    <col min="2298" max="2303" width="8.81640625" style="25"/>
    <col min="2304" max="2304" width="32.81640625" style="25" customWidth="1"/>
    <col min="2305" max="2305" width="5.81640625" style="25" customWidth="1"/>
    <col min="2306" max="2306" width="32.81640625" style="25" customWidth="1"/>
    <col min="2307" max="2307" width="5.81640625" style="25" customWidth="1"/>
    <col min="2308" max="2549" width="8.81640625" style="25"/>
    <col min="2550" max="2550" width="5.81640625" style="25" customWidth="1"/>
    <col min="2551" max="2551" width="32.81640625" style="25" customWidth="1"/>
    <col min="2552" max="2552" width="5.81640625" style="25" customWidth="1"/>
    <col min="2553" max="2553" width="32.81640625" style="25" customWidth="1"/>
    <col min="2554" max="2559" width="8.81640625" style="25"/>
    <col min="2560" max="2560" width="32.81640625" style="25" customWidth="1"/>
    <col min="2561" max="2561" width="5.81640625" style="25" customWidth="1"/>
    <col min="2562" max="2562" width="32.81640625" style="25" customWidth="1"/>
    <col min="2563" max="2563" width="5.81640625" style="25" customWidth="1"/>
    <col min="2564" max="2805" width="8.81640625" style="25"/>
    <col min="2806" max="2806" width="5.81640625" style="25" customWidth="1"/>
    <col min="2807" max="2807" width="32.81640625" style="25" customWidth="1"/>
    <col min="2808" max="2808" width="5.81640625" style="25" customWidth="1"/>
    <col min="2809" max="2809" width="32.81640625" style="25" customWidth="1"/>
    <col min="2810" max="2815" width="8.81640625" style="25"/>
    <col min="2816" max="2816" width="32.81640625" style="25" customWidth="1"/>
    <col min="2817" max="2817" width="5.81640625" style="25" customWidth="1"/>
    <col min="2818" max="2818" width="32.81640625" style="25" customWidth="1"/>
    <col min="2819" max="2819" width="5.81640625" style="25" customWidth="1"/>
    <col min="2820" max="3061" width="8.81640625" style="25"/>
    <col min="3062" max="3062" width="5.81640625" style="25" customWidth="1"/>
    <col min="3063" max="3063" width="32.81640625" style="25" customWidth="1"/>
    <col min="3064" max="3064" width="5.81640625" style="25" customWidth="1"/>
    <col min="3065" max="3065" width="32.81640625" style="25" customWidth="1"/>
    <col min="3066" max="3071" width="8.81640625" style="25"/>
    <col min="3072" max="3072" width="32.81640625" style="25" customWidth="1"/>
    <col min="3073" max="3073" width="5.81640625" style="25" customWidth="1"/>
    <col min="3074" max="3074" width="32.81640625" style="25" customWidth="1"/>
    <col min="3075" max="3075" width="5.81640625" style="25" customWidth="1"/>
    <col min="3076" max="3317" width="8.81640625" style="25"/>
    <col min="3318" max="3318" width="5.81640625" style="25" customWidth="1"/>
    <col min="3319" max="3319" width="32.81640625" style="25" customWidth="1"/>
    <col min="3320" max="3320" width="5.81640625" style="25" customWidth="1"/>
    <col min="3321" max="3321" width="32.81640625" style="25" customWidth="1"/>
    <col min="3322" max="3327" width="8.81640625" style="25"/>
    <col min="3328" max="3328" width="32.81640625" style="25" customWidth="1"/>
    <col min="3329" max="3329" width="5.81640625" style="25" customWidth="1"/>
    <col min="3330" max="3330" width="32.81640625" style="25" customWidth="1"/>
    <col min="3331" max="3331" width="5.81640625" style="25" customWidth="1"/>
    <col min="3332" max="3573" width="8.81640625" style="25"/>
    <col min="3574" max="3574" width="5.81640625" style="25" customWidth="1"/>
    <col min="3575" max="3575" width="32.81640625" style="25" customWidth="1"/>
    <col min="3576" max="3576" width="5.81640625" style="25" customWidth="1"/>
    <col min="3577" max="3577" width="32.81640625" style="25" customWidth="1"/>
    <col min="3578" max="3583" width="8.81640625" style="25"/>
    <col min="3584" max="3584" width="32.81640625" style="25" customWidth="1"/>
    <col min="3585" max="3585" width="5.81640625" style="25" customWidth="1"/>
    <col min="3586" max="3586" width="32.81640625" style="25" customWidth="1"/>
    <col min="3587" max="3587" width="5.81640625" style="25" customWidth="1"/>
    <col min="3588" max="3829" width="8.81640625" style="25"/>
    <col min="3830" max="3830" width="5.81640625" style="25" customWidth="1"/>
    <col min="3831" max="3831" width="32.81640625" style="25" customWidth="1"/>
    <col min="3832" max="3832" width="5.81640625" style="25" customWidth="1"/>
    <col min="3833" max="3833" width="32.81640625" style="25" customWidth="1"/>
    <col min="3834" max="3839" width="8.81640625" style="25"/>
    <col min="3840" max="3840" width="32.81640625" style="25" customWidth="1"/>
    <col min="3841" max="3841" width="5.81640625" style="25" customWidth="1"/>
    <col min="3842" max="3842" width="32.81640625" style="25" customWidth="1"/>
    <col min="3843" max="3843" width="5.81640625" style="25" customWidth="1"/>
    <col min="3844" max="4085" width="8.81640625" style="25"/>
    <col min="4086" max="4086" width="5.81640625" style="25" customWidth="1"/>
    <col min="4087" max="4087" width="32.81640625" style="25" customWidth="1"/>
    <col min="4088" max="4088" width="5.81640625" style="25" customWidth="1"/>
    <col min="4089" max="4089" width="32.81640625" style="25" customWidth="1"/>
    <col min="4090" max="4095" width="8.81640625" style="25"/>
    <col min="4096" max="4096" width="32.81640625" style="25" customWidth="1"/>
    <col min="4097" max="4097" width="5.81640625" style="25" customWidth="1"/>
    <col min="4098" max="4098" width="32.81640625" style="25" customWidth="1"/>
    <col min="4099" max="4099" width="5.81640625" style="25" customWidth="1"/>
    <col min="4100" max="4341" width="8.81640625" style="25"/>
    <col min="4342" max="4342" width="5.81640625" style="25" customWidth="1"/>
    <col min="4343" max="4343" width="32.81640625" style="25" customWidth="1"/>
    <col min="4344" max="4344" width="5.81640625" style="25" customWidth="1"/>
    <col min="4345" max="4345" width="32.81640625" style="25" customWidth="1"/>
    <col min="4346" max="4351" width="8.81640625" style="25"/>
    <col min="4352" max="4352" width="32.81640625" style="25" customWidth="1"/>
    <col min="4353" max="4353" width="5.81640625" style="25" customWidth="1"/>
    <col min="4354" max="4354" width="32.81640625" style="25" customWidth="1"/>
    <col min="4355" max="4355" width="5.81640625" style="25" customWidth="1"/>
    <col min="4356" max="4597" width="8.81640625" style="25"/>
    <col min="4598" max="4598" width="5.81640625" style="25" customWidth="1"/>
    <col min="4599" max="4599" width="32.81640625" style="25" customWidth="1"/>
    <col min="4600" max="4600" width="5.81640625" style="25" customWidth="1"/>
    <col min="4601" max="4601" width="32.81640625" style="25" customWidth="1"/>
    <col min="4602" max="4607" width="8.81640625" style="25"/>
    <col min="4608" max="4608" width="32.81640625" style="25" customWidth="1"/>
    <col min="4609" max="4609" width="5.81640625" style="25" customWidth="1"/>
    <col min="4610" max="4610" width="32.81640625" style="25" customWidth="1"/>
    <col min="4611" max="4611" width="5.81640625" style="25" customWidth="1"/>
    <col min="4612" max="4853" width="8.81640625" style="25"/>
    <col min="4854" max="4854" width="5.81640625" style="25" customWidth="1"/>
    <col min="4855" max="4855" width="32.81640625" style="25" customWidth="1"/>
    <col min="4856" max="4856" width="5.81640625" style="25" customWidth="1"/>
    <col min="4857" max="4857" width="32.81640625" style="25" customWidth="1"/>
    <col min="4858" max="4863" width="8.81640625" style="25"/>
    <col min="4864" max="4864" width="32.81640625" style="25" customWidth="1"/>
    <col min="4865" max="4865" width="5.81640625" style="25" customWidth="1"/>
    <col min="4866" max="4866" width="32.81640625" style="25" customWidth="1"/>
    <col min="4867" max="4867" width="5.81640625" style="25" customWidth="1"/>
    <col min="4868" max="5109" width="8.81640625" style="25"/>
    <col min="5110" max="5110" width="5.81640625" style="25" customWidth="1"/>
    <col min="5111" max="5111" width="32.81640625" style="25" customWidth="1"/>
    <col min="5112" max="5112" width="5.81640625" style="25" customWidth="1"/>
    <col min="5113" max="5113" width="32.81640625" style="25" customWidth="1"/>
    <col min="5114" max="5119" width="8.81640625" style="25"/>
    <col min="5120" max="5120" width="32.81640625" style="25" customWidth="1"/>
    <col min="5121" max="5121" width="5.81640625" style="25" customWidth="1"/>
    <col min="5122" max="5122" width="32.81640625" style="25" customWidth="1"/>
    <col min="5123" max="5123" width="5.81640625" style="25" customWidth="1"/>
    <col min="5124" max="5365" width="8.81640625" style="25"/>
    <col min="5366" max="5366" width="5.81640625" style="25" customWidth="1"/>
    <col min="5367" max="5367" width="32.81640625" style="25" customWidth="1"/>
    <col min="5368" max="5368" width="5.81640625" style="25" customWidth="1"/>
    <col min="5369" max="5369" width="32.81640625" style="25" customWidth="1"/>
    <col min="5370" max="5375" width="8.81640625" style="25"/>
    <col min="5376" max="5376" width="32.81640625" style="25" customWidth="1"/>
    <col min="5377" max="5377" width="5.81640625" style="25" customWidth="1"/>
    <col min="5378" max="5378" width="32.81640625" style="25" customWidth="1"/>
    <col min="5379" max="5379" width="5.81640625" style="25" customWidth="1"/>
    <col min="5380" max="5621" width="8.81640625" style="25"/>
    <col min="5622" max="5622" width="5.81640625" style="25" customWidth="1"/>
    <col min="5623" max="5623" width="32.81640625" style="25" customWidth="1"/>
    <col min="5624" max="5624" width="5.81640625" style="25" customWidth="1"/>
    <col min="5625" max="5625" width="32.81640625" style="25" customWidth="1"/>
    <col min="5626" max="5631" width="8.81640625" style="25"/>
    <col min="5632" max="5632" width="32.81640625" style="25" customWidth="1"/>
    <col min="5633" max="5633" width="5.81640625" style="25" customWidth="1"/>
    <col min="5634" max="5634" width="32.81640625" style="25" customWidth="1"/>
    <col min="5635" max="5635" width="5.81640625" style="25" customWidth="1"/>
    <col min="5636" max="5877" width="8.81640625" style="25"/>
    <col min="5878" max="5878" width="5.81640625" style="25" customWidth="1"/>
    <col min="5879" max="5879" width="32.81640625" style="25" customWidth="1"/>
    <col min="5880" max="5880" width="5.81640625" style="25" customWidth="1"/>
    <col min="5881" max="5881" width="32.81640625" style="25" customWidth="1"/>
    <col min="5882" max="5887" width="8.81640625" style="25"/>
    <col min="5888" max="5888" width="32.81640625" style="25" customWidth="1"/>
    <col min="5889" max="5889" width="5.81640625" style="25" customWidth="1"/>
    <col min="5890" max="5890" width="32.81640625" style="25" customWidth="1"/>
    <col min="5891" max="5891" width="5.81640625" style="25" customWidth="1"/>
    <col min="5892" max="6133" width="8.81640625" style="25"/>
    <col min="6134" max="6134" width="5.81640625" style="25" customWidth="1"/>
    <col min="6135" max="6135" width="32.81640625" style="25" customWidth="1"/>
    <col min="6136" max="6136" width="5.81640625" style="25" customWidth="1"/>
    <col min="6137" max="6137" width="32.81640625" style="25" customWidth="1"/>
    <col min="6138" max="6143" width="8.81640625" style="25"/>
    <col min="6144" max="6144" width="32.81640625" style="25" customWidth="1"/>
    <col min="6145" max="6145" width="5.81640625" style="25" customWidth="1"/>
    <col min="6146" max="6146" width="32.81640625" style="25" customWidth="1"/>
    <col min="6147" max="6147" width="5.81640625" style="25" customWidth="1"/>
    <col min="6148" max="6389" width="8.81640625" style="25"/>
    <col min="6390" max="6390" width="5.81640625" style="25" customWidth="1"/>
    <col min="6391" max="6391" width="32.81640625" style="25" customWidth="1"/>
    <col min="6392" max="6392" width="5.81640625" style="25" customWidth="1"/>
    <col min="6393" max="6393" width="32.81640625" style="25" customWidth="1"/>
    <col min="6394" max="6399" width="8.81640625" style="25"/>
    <col min="6400" max="6400" width="32.81640625" style="25" customWidth="1"/>
    <col min="6401" max="6401" width="5.81640625" style="25" customWidth="1"/>
    <col min="6402" max="6402" width="32.81640625" style="25" customWidth="1"/>
    <col min="6403" max="6403" width="5.81640625" style="25" customWidth="1"/>
    <col min="6404" max="6645" width="8.81640625" style="25"/>
    <col min="6646" max="6646" width="5.81640625" style="25" customWidth="1"/>
    <col min="6647" max="6647" width="32.81640625" style="25" customWidth="1"/>
    <col min="6648" max="6648" width="5.81640625" style="25" customWidth="1"/>
    <col min="6649" max="6649" width="32.81640625" style="25" customWidth="1"/>
    <col min="6650" max="6655" width="8.81640625" style="25"/>
    <col min="6656" max="6656" width="32.81640625" style="25" customWidth="1"/>
    <col min="6657" max="6657" width="5.81640625" style="25" customWidth="1"/>
    <col min="6658" max="6658" width="32.81640625" style="25" customWidth="1"/>
    <col min="6659" max="6659" width="5.81640625" style="25" customWidth="1"/>
    <col min="6660" max="6901" width="8.81640625" style="25"/>
    <col min="6902" max="6902" width="5.81640625" style="25" customWidth="1"/>
    <col min="6903" max="6903" width="32.81640625" style="25" customWidth="1"/>
    <col min="6904" max="6904" width="5.81640625" style="25" customWidth="1"/>
    <col min="6905" max="6905" width="32.81640625" style="25" customWidth="1"/>
    <col min="6906" max="6911" width="8.81640625" style="25"/>
    <col min="6912" max="6912" width="32.81640625" style="25" customWidth="1"/>
    <col min="6913" max="6913" width="5.81640625" style="25" customWidth="1"/>
    <col min="6914" max="6914" width="32.81640625" style="25" customWidth="1"/>
    <col min="6915" max="6915" width="5.81640625" style="25" customWidth="1"/>
    <col min="6916" max="7157" width="8.81640625" style="25"/>
    <col min="7158" max="7158" width="5.81640625" style="25" customWidth="1"/>
    <col min="7159" max="7159" width="32.81640625" style="25" customWidth="1"/>
    <col min="7160" max="7160" width="5.81640625" style="25" customWidth="1"/>
    <col min="7161" max="7161" width="32.81640625" style="25" customWidth="1"/>
    <col min="7162" max="7167" width="8.81640625" style="25"/>
    <col min="7168" max="7168" width="32.81640625" style="25" customWidth="1"/>
    <col min="7169" max="7169" width="5.81640625" style="25" customWidth="1"/>
    <col min="7170" max="7170" width="32.81640625" style="25" customWidth="1"/>
    <col min="7171" max="7171" width="5.81640625" style="25" customWidth="1"/>
    <col min="7172" max="7413" width="8.81640625" style="25"/>
    <col min="7414" max="7414" width="5.81640625" style="25" customWidth="1"/>
    <col min="7415" max="7415" width="32.81640625" style="25" customWidth="1"/>
    <col min="7416" max="7416" width="5.81640625" style="25" customWidth="1"/>
    <col min="7417" max="7417" width="32.81640625" style="25" customWidth="1"/>
    <col min="7418" max="7423" width="8.81640625" style="25"/>
    <col min="7424" max="7424" width="32.81640625" style="25" customWidth="1"/>
    <col min="7425" max="7425" width="5.81640625" style="25" customWidth="1"/>
    <col min="7426" max="7426" width="32.81640625" style="25" customWidth="1"/>
    <col min="7427" max="7427" width="5.81640625" style="25" customWidth="1"/>
    <col min="7428" max="7669" width="8.81640625" style="25"/>
    <col min="7670" max="7670" width="5.81640625" style="25" customWidth="1"/>
    <col min="7671" max="7671" width="32.81640625" style="25" customWidth="1"/>
    <col min="7672" max="7672" width="5.81640625" style="25" customWidth="1"/>
    <col min="7673" max="7673" width="32.81640625" style="25" customWidth="1"/>
    <col min="7674" max="7679" width="8.81640625" style="25"/>
    <col min="7680" max="7680" width="32.81640625" style="25" customWidth="1"/>
    <col min="7681" max="7681" width="5.81640625" style="25" customWidth="1"/>
    <col min="7682" max="7682" width="32.81640625" style="25" customWidth="1"/>
    <col min="7683" max="7683" width="5.81640625" style="25" customWidth="1"/>
    <col min="7684" max="7925" width="8.81640625" style="25"/>
    <col min="7926" max="7926" width="5.81640625" style="25" customWidth="1"/>
    <col min="7927" max="7927" width="32.81640625" style="25" customWidth="1"/>
    <col min="7928" max="7928" width="5.81640625" style="25" customWidth="1"/>
    <col min="7929" max="7929" width="32.81640625" style="25" customWidth="1"/>
    <col min="7930" max="7935" width="8.81640625" style="25"/>
    <col min="7936" max="7936" width="32.81640625" style="25" customWidth="1"/>
    <col min="7937" max="7937" width="5.81640625" style="25" customWidth="1"/>
    <col min="7938" max="7938" width="32.81640625" style="25" customWidth="1"/>
    <col min="7939" max="7939" width="5.81640625" style="25" customWidth="1"/>
    <col min="7940" max="8181" width="8.81640625" style="25"/>
    <col min="8182" max="8182" width="5.81640625" style="25" customWidth="1"/>
    <col min="8183" max="8183" width="32.81640625" style="25" customWidth="1"/>
    <col min="8184" max="8184" width="5.81640625" style="25" customWidth="1"/>
    <col min="8185" max="8185" width="32.81640625" style="25" customWidth="1"/>
    <col min="8186" max="8191" width="8.81640625" style="25"/>
    <col min="8192" max="8192" width="32.81640625" style="25" customWidth="1"/>
    <col min="8193" max="8193" width="5.81640625" style="25" customWidth="1"/>
    <col min="8194" max="8194" width="32.81640625" style="25" customWidth="1"/>
    <col min="8195" max="8195" width="5.81640625" style="25" customWidth="1"/>
    <col min="8196" max="8437" width="8.81640625" style="25"/>
    <col min="8438" max="8438" width="5.81640625" style="25" customWidth="1"/>
    <col min="8439" max="8439" width="32.81640625" style="25" customWidth="1"/>
    <col min="8440" max="8440" width="5.81640625" style="25" customWidth="1"/>
    <col min="8441" max="8441" width="32.81640625" style="25" customWidth="1"/>
    <col min="8442" max="8447" width="8.81640625" style="25"/>
    <col min="8448" max="8448" width="32.81640625" style="25" customWidth="1"/>
    <col min="8449" max="8449" width="5.81640625" style="25" customWidth="1"/>
    <col min="8450" max="8450" width="32.81640625" style="25" customWidth="1"/>
    <col min="8451" max="8451" width="5.81640625" style="25" customWidth="1"/>
    <col min="8452" max="8693" width="8.81640625" style="25"/>
    <col min="8694" max="8694" width="5.81640625" style="25" customWidth="1"/>
    <col min="8695" max="8695" width="32.81640625" style="25" customWidth="1"/>
    <col min="8696" max="8696" width="5.81640625" style="25" customWidth="1"/>
    <col min="8697" max="8697" width="32.81640625" style="25" customWidth="1"/>
    <col min="8698" max="8703" width="8.81640625" style="25"/>
    <col min="8704" max="8704" width="32.81640625" style="25" customWidth="1"/>
    <col min="8705" max="8705" width="5.81640625" style="25" customWidth="1"/>
    <col min="8706" max="8706" width="32.81640625" style="25" customWidth="1"/>
    <col min="8707" max="8707" width="5.81640625" style="25" customWidth="1"/>
    <col min="8708" max="8949" width="8.81640625" style="25"/>
    <col min="8950" max="8950" width="5.81640625" style="25" customWidth="1"/>
    <col min="8951" max="8951" width="32.81640625" style="25" customWidth="1"/>
    <col min="8952" max="8952" width="5.81640625" style="25" customWidth="1"/>
    <col min="8953" max="8953" width="32.81640625" style="25" customWidth="1"/>
    <col min="8954" max="8959" width="8.81640625" style="25"/>
    <col min="8960" max="8960" width="32.81640625" style="25" customWidth="1"/>
    <col min="8961" max="8961" width="5.81640625" style="25" customWidth="1"/>
    <col min="8962" max="8962" width="32.81640625" style="25" customWidth="1"/>
    <col min="8963" max="8963" width="5.81640625" style="25" customWidth="1"/>
    <col min="8964" max="9205" width="8.81640625" style="25"/>
    <col min="9206" max="9206" width="5.81640625" style="25" customWidth="1"/>
    <col min="9207" max="9207" width="32.81640625" style="25" customWidth="1"/>
    <col min="9208" max="9208" width="5.81640625" style="25" customWidth="1"/>
    <col min="9209" max="9209" width="32.81640625" style="25" customWidth="1"/>
    <col min="9210" max="9215" width="8.81640625" style="25"/>
    <col min="9216" max="9216" width="32.81640625" style="25" customWidth="1"/>
    <col min="9217" max="9217" width="5.81640625" style="25" customWidth="1"/>
    <col min="9218" max="9218" width="32.81640625" style="25" customWidth="1"/>
    <col min="9219" max="9219" width="5.81640625" style="25" customWidth="1"/>
    <col min="9220" max="9461" width="8.81640625" style="25"/>
    <col min="9462" max="9462" width="5.81640625" style="25" customWidth="1"/>
    <col min="9463" max="9463" width="32.81640625" style="25" customWidth="1"/>
    <col min="9464" max="9464" width="5.81640625" style="25" customWidth="1"/>
    <col min="9465" max="9465" width="32.81640625" style="25" customWidth="1"/>
    <col min="9466" max="9471" width="8.81640625" style="25"/>
    <col min="9472" max="9472" width="32.81640625" style="25" customWidth="1"/>
    <col min="9473" max="9473" width="5.81640625" style="25" customWidth="1"/>
    <col min="9474" max="9474" width="32.81640625" style="25" customWidth="1"/>
    <col min="9475" max="9475" width="5.81640625" style="25" customWidth="1"/>
    <col min="9476" max="9717" width="8.81640625" style="25"/>
    <col min="9718" max="9718" width="5.81640625" style="25" customWidth="1"/>
    <col min="9719" max="9719" width="32.81640625" style="25" customWidth="1"/>
    <col min="9720" max="9720" width="5.81640625" style="25" customWidth="1"/>
    <col min="9721" max="9721" width="32.81640625" style="25" customWidth="1"/>
    <col min="9722" max="9727" width="8.81640625" style="25"/>
    <col min="9728" max="9728" width="32.81640625" style="25" customWidth="1"/>
    <col min="9729" max="9729" width="5.81640625" style="25" customWidth="1"/>
    <col min="9730" max="9730" width="32.81640625" style="25" customWidth="1"/>
    <col min="9731" max="9731" width="5.81640625" style="25" customWidth="1"/>
    <col min="9732" max="9973" width="8.81640625" style="25"/>
    <col min="9974" max="9974" width="5.81640625" style="25" customWidth="1"/>
    <col min="9975" max="9975" width="32.81640625" style="25" customWidth="1"/>
    <col min="9976" max="9976" width="5.81640625" style="25" customWidth="1"/>
    <col min="9977" max="9977" width="32.81640625" style="25" customWidth="1"/>
    <col min="9978" max="9983" width="8.81640625" style="25"/>
    <col min="9984" max="9984" width="32.81640625" style="25" customWidth="1"/>
    <col min="9985" max="9985" width="5.81640625" style="25" customWidth="1"/>
    <col min="9986" max="9986" width="32.81640625" style="25" customWidth="1"/>
    <col min="9987" max="9987" width="5.81640625" style="25" customWidth="1"/>
    <col min="9988" max="10229" width="8.81640625" style="25"/>
    <col min="10230" max="10230" width="5.81640625" style="25" customWidth="1"/>
    <col min="10231" max="10231" width="32.81640625" style="25" customWidth="1"/>
    <col min="10232" max="10232" width="5.81640625" style="25" customWidth="1"/>
    <col min="10233" max="10233" width="32.81640625" style="25" customWidth="1"/>
    <col min="10234" max="10239" width="8.81640625" style="25"/>
    <col min="10240" max="10240" width="32.81640625" style="25" customWidth="1"/>
    <col min="10241" max="10241" width="5.81640625" style="25" customWidth="1"/>
    <col min="10242" max="10242" width="32.81640625" style="25" customWidth="1"/>
    <col min="10243" max="10243" width="5.81640625" style="25" customWidth="1"/>
    <col min="10244" max="10485" width="8.81640625" style="25"/>
    <col min="10486" max="10486" width="5.81640625" style="25" customWidth="1"/>
    <col min="10487" max="10487" width="32.81640625" style="25" customWidth="1"/>
    <col min="10488" max="10488" width="5.81640625" style="25" customWidth="1"/>
    <col min="10489" max="10489" width="32.81640625" style="25" customWidth="1"/>
    <col min="10490" max="10495" width="8.81640625" style="25"/>
    <col min="10496" max="10496" width="32.81640625" style="25" customWidth="1"/>
    <col min="10497" max="10497" width="5.81640625" style="25" customWidth="1"/>
    <col min="10498" max="10498" width="32.81640625" style="25" customWidth="1"/>
    <col min="10499" max="10499" width="5.81640625" style="25" customWidth="1"/>
    <col min="10500" max="10741" width="8.81640625" style="25"/>
    <col min="10742" max="10742" width="5.81640625" style="25" customWidth="1"/>
    <col min="10743" max="10743" width="32.81640625" style="25" customWidth="1"/>
    <col min="10744" max="10744" width="5.81640625" style="25" customWidth="1"/>
    <col min="10745" max="10745" width="32.81640625" style="25" customWidth="1"/>
    <col min="10746" max="10751" width="8.81640625" style="25"/>
    <col min="10752" max="10752" width="32.81640625" style="25" customWidth="1"/>
    <col min="10753" max="10753" width="5.81640625" style="25" customWidth="1"/>
    <col min="10754" max="10754" width="32.81640625" style="25" customWidth="1"/>
    <col min="10755" max="10755" width="5.81640625" style="25" customWidth="1"/>
    <col min="10756" max="10997" width="8.81640625" style="25"/>
    <col min="10998" max="10998" width="5.81640625" style="25" customWidth="1"/>
    <col min="10999" max="10999" width="32.81640625" style="25" customWidth="1"/>
    <col min="11000" max="11000" width="5.81640625" style="25" customWidth="1"/>
    <col min="11001" max="11001" width="32.81640625" style="25" customWidth="1"/>
    <col min="11002" max="11007" width="8.81640625" style="25"/>
    <col min="11008" max="11008" width="32.81640625" style="25" customWidth="1"/>
    <col min="11009" max="11009" width="5.81640625" style="25" customWidth="1"/>
    <col min="11010" max="11010" width="32.81640625" style="25" customWidth="1"/>
    <col min="11011" max="11011" width="5.81640625" style="25" customWidth="1"/>
    <col min="11012" max="11253" width="8.81640625" style="25"/>
    <col min="11254" max="11254" width="5.81640625" style="25" customWidth="1"/>
    <col min="11255" max="11255" width="32.81640625" style="25" customWidth="1"/>
    <col min="11256" max="11256" width="5.81640625" style="25" customWidth="1"/>
    <col min="11257" max="11257" width="32.81640625" style="25" customWidth="1"/>
    <col min="11258" max="11263" width="8.81640625" style="25"/>
    <col min="11264" max="11264" width="32.81640625" style="25" customWidth="1"/>
    <col min="11265" max="11265" width="5.81640625" style="25" customWidth="1"/>
    <col min="11266" max="11266" width="32.81640625" style="25" customWidth="1"/>
    <col min="11267" max="11267" width="5.81640625" style="25" customWidth="1"/>
    <col min="11268" max="11509" width="8.81640625" style="25"/>
    <col min="11510" max="11510" width="5.81640625" style="25" customWidth="1"/>
    <col min="11511" max="11511" width="32.81640625" style="25" customWidth="1"/>
    <col min="11512" max="11512" width="5.81640625" style="25" customWidth="1"/>
    <col min="11513" max="11513" width="32.81640625" style="25" customWidth="1"/>
    <col min="11514" max="11519" width="8.81640625" style="25"/>
    <col min="11520" max="11520" width="32.81640625" style="25" customWidth="1"/>
    <col min="11521" max="11521" width="5.81640625" style="25" customWidth="1"/>
    <col min="11522" max="11522" width="32.81640625" style="25" customWidth="1"/>
    <col min="11523" max="11523" width="5.81640625" style="25" customWidth="1"/>
    <col min="11524" max="11765" width="8.81640625" style="25"/>
    <col min="11766" max="11766" width="5.81640625" style="25" customWidth="1"/>
    <col min="11767" max="11767" width="32.81640625" style="25" customWidth="1"/>
    <col min="11768" max="11768" width="5.81640625" style="25" customWidth="1"/>
    <col min="11769" max="11769" width="32.81640625" style="25" customWidth="1"/>
    <col min="11770" max="11775" width="8.81640625" style="25"/>
    <col min="11776" max="11776" width="32.81640625" style="25" customWidth="1"/>
    <col min="11777" max="11777" width="5.81640625" style="25" customWidth="1"/>
    <col min="11778" max="11778" width="32.81640625" style="25" customWidth="1"/>
    <col min="11779" max="11779" width="5.81640625" style="25" customWidth="1"/>
    <col min="11780" max="12021" width="8.81640625" style="25"/>
    <col min="12022" max="12022" width="5.81640625" style="25" customWidth="1"/>
    <col min="12023" max="12023" width="32.81640625" style="25" customWidth="1"/>
    <col min="12024" max="12024" width="5.81640625" style="25" customWidth="1"/>
    <col min="12025" max="12025" width="32.81640625" style="25" customWidth="1"/>
    <col min="12026" max="12031" width="8.81640625" style="25"/>
    <col min="12032" max="12032" width="32.81640625" style="25" customWidth="1"/>
    <col min="12033" max="12033" width="5.81640625" style="25" customWidth="1"/>
    <col min="12034" max="12034" width="32.81640625" style="25" customWidth="1"/>
    <col min="12035" max="12035" width="5.81640625" style="25" customWidth="1"/>
    <col min="12036" max="12277" width="8.81640625" style="25"/>
    <col min="12278" max="12278" width="5.81640625" style="25" customWidth="1"/>
    <col min="12279" max="12279" width="32.81640625" style="25" customWidth="1"/>
    <col min="12280" max="12280" width="5.81640625" style="25" customWidth="1"/>
    <col min="12281" max="12281" width="32.81640625" style="25" customWidth="1"/>
    <col min="12282" max="12287" width="8.81640625" style="25"/>
    <col min="12288" max="12288" width="32.81640625" style="25" customWidth="1"/>
    <col min="12289" max="12289" width="5.81640625" style="25" customWidth="1"/>
    <col min="12290" max="12290" width="32.81640625" style="25" customWidth="1"/>
    <col min="12291" max="12291" width="5.81640625" style="25" customWidth="1"/>
    <col min="12292" max="12533" width="8.81640625" style="25"/>
    <col min="12534" max="12534" width="5.81640625" style="25" customWidth="1"/>
    <col min="12535" max="12535" width="32.81640625" style="25" customWidth="1"/>
    <col min="12536" max="12536" width="5.81640625" style="25" customWidth="1"/>
    <col min="12537" max="12537" width="32.81640625" style="25" customWidth="1"/>
    <col min="12538" max="12543" width="8.81640625" style="25"/>
    <col min="12544" max="12544" width="32.81640625" style="25" customWidth="1"/>
    <col min="12545" max="12545" width="5.81640625" style="25" customWidth="1"/>
    <col min="12546" max="12546" width="32.81640625" style="25" customWidth="1"/>
    <col min="12547" max="12547" width="5.81640625" style="25" customWidth="1"/>
    <col min="12548" max="12789" width="8.81640625" style="25"/>
    <col min="12790" max="12790" width="5.81640625" style="25" customWidth="1"/>
    <col min="12791" max="12791" width="32.81640625" style="25" customWidth="1"/>
    <col min="12792" max="12792" width="5.81640625" style="25" customWidth="1"/>
    <col min="12793" max="12793" width="32.81640625" style="25" customWidth="1"/>
    <col min="12794" max="12799" width="8.81640625" style="25"/>
    <col min="12800" max="12800" width="32.81640625" style="25" customWidth="1"/>
    <col min="12801" max="12801" width="5.81640625" style="25" customWidth="1"/>
    <col min="12802" max="12802" width="32.81640625" style="25" customWidth="1"/>
    <col min="12803" max="12803" width="5.81640625" style="25" customWidth="1"/>
    <col min="12804" max="13045" width="8.81640625" style="25"/>
    <col min="13046" max="13046" width="5.81640625" style="25" customWidth="1"/>
    <col min="13047" max="13047" width="32.81640625" style="25" customWidth="1"/>
    <col min="13048" max="13048" width="5.81640625" style="25" customWidth="1"/>
    <col min="13049" max="13049" width="32.81640625" style="25" customWidth="1"/>
    <col min="13050" max="13055" width="8.81640625" style="25"/>
    <col min="13056" max="13056" width="32.81640625" style="25" customWidth="1"/>
    <col min="13057" max="13057" width="5.81640625" style="25" customWidth="1"/>
    <col min="13058" max="13058" width="32.81640625" style="25" customWidth="1"/>
    <col min="13059" max="13059" width="5.81640625" style="25" customWidth="1"/>
    <col min="13060" max="13301" width="8.81640625" style="25"/>
    <col min="13302" max="13302" width="5.81640625" style="25" customWidth="1"/>
    <col min="13303" max="13303" width="32.81640625" style="25" customWidth="1"/>
    <col min="13304" max="13304" width="5.81640625" style="25" customWidth="1"/>
    <col min="13305" max="13305" width="32.81640625" style="25" customWidth="1"/>
    <col min="13306" max="13311" width="8.81640625" style="25"/>
    <col min="13312" max="13312" width="32.81640625" style="25" customWidth="1"/>
    <col min="13313" max="13313" width="5.81640625" style="25" customWidth="1"/>
    <col min="13314" max="13314" width="32.81640625" style="25" customWidth="1"/>
    <col min="13315" max="13315" width="5.81640625" style="25" customWidth="1"/>
    <col min="13316" max="13557" width="8.81640625" style="25"/>
    <col min="13558" max="13558" width="5.81640625" style="25" customWidth="1"/>
    <col min="13559" max="13559" width="32.81640625" style="25" customWidth="1"/>
    <col min="13560" max="13560" width="5.81640625" style="25" customWidth="1"/>
    <col min="13561" max="13561" width="32.81640625" style="25" customWidth="1"/>
    <col min="13562" max="13567" width="8.81640625" style="25"/>
    <col min="13568" max="13568" width="32.81640625" style="25" customWidth="1"/>
    <col min="13569" max="13569" width="5.81640625" style="25" customWidth="1"/>
    <col min="13570" max="13570" width="32.81640625" style="25" customWidth="1"/>
    <col min="13571" max="13571" width="5.81640625" style="25" customWidth="1"/>
    <col min="13572" max="13813" width="8.81640625" style="25"/>
    <col min="13814" max="13814" width="5.81640625" style="25" customWidth="1"/>
    <col min="13815" max="13815" width="32.81640625" style="25" customWidth="1"/>
    <col min="13816" max="13816" width="5.81640625" style="25" customWidth="1"/>
    <col min="13817" max="13817" width="32.81640625" style="25" customWidth="1"/>
    <col min="13818" max="13823" width="8.81640625" style="25"/>
    <col min="13824" max="13824" width="32.81640625" style="25" customWidth="1"/>
    <col min="13825" max="13825" width="5.81640625" style="25" customWidth="1"/>
    <col min="13826" max="13826" width="32.81640625" style="25" customWidth="1"/>
    <col min="13827" max="13827" width="5.81640625" style="25" customWidth="1"/>
    <col min="13828" max="14069" width="8.81640625" style="25"/>
    <col min="14070" max="14070" width="5.81640625" style="25" customWidth="1"/>
    <col min="14071" max="14071" width="32.81640625" style="25" customWidth="1"/>
    <col min="14072" max="14072" width="5.81640625" style="25" customWidth="1"/>
    <col min="14073" max="14073" width="32.81640625" style="25" customWidth="1"/>
    <col min="14074" max="14079" width="8.81640625" style="25"/>
    <col min="14080" max="14080" width="32.81640625" style="25" customWidth="1"/>
    <col min="14081" max="14081" width="5.81640625" style="25" customWidth="1"/>
    <col min="14082" max="14082" width="32.81640625" style="25" customWidth="1"/>
    <col min="14083" max="14083" width="5.81640625" style="25" customWidth="1"/>
    <col min="14084" max="14325" width="8.81640625" style="25"/>
    <col min="14326" max="14326" width="5.81640625" style="25" customWidth="1"/>
    <col min="14327" max="14327" width="32.81640625" style="25" customWidth="1"/>
    <col min="14328" max="14328" width="5.81640625" style="25" customWidth="1"/>
    <col min="14329" max="14329" width="32.81640625" style="25" customWidth="1"/>
    <col min="14330" max="14335" width="8.81640625" style="25"/>
    <col min="14336" max="14336" width="32.81640625" style="25" customWidth="1"/>
    <col min="14337" max="14337" width="5.81640625" style="25" customWidth="1"/>
    <col min="14338" max="14338" width="32.81640625" style="25" customWidth="1"/>
    <col min="14339" max="14339" width="5.81640625" style="25" customWidth="1"/>
    <col min="14340" max="14581" width="8.81640625" style="25"/>
    <col min="14582" max="14582" width="5.81640625" style="25" customWidth="1"/>
    <col min="14583" max="14583" width="32.81640625" style="25" customWidth="1"/>
    <col min="14584" max="14584" width="5.81640625" style="25" customWidth="1"/>
    <col min="14585" max="14585" width="32.81640625" style="25" customWidth="1"/>
    <col min="14586" max="14591" width="8.81640625" style="25"/>
    <col min="14592" max="14592" width="32.81640625" style="25" customWidth="1"/>
    <col min="14593" max="14593" width="5.81640625" style="25" customWidth="1"/>
    <col min="14594" max="14594" width="32.81640625" style="25" customWidth="1"/>
    <col min="14595" max="14595" width="5.81640625" style="25" customWidth="1"/>
    <col min="14596" max="14837" width="8.81640625" style="25"/>
    <col min="14838" max="14838" width="5.81640625" style="25" customWidth="1"/>
    <col min="14839" max="14839" width="32.81640625" style="25" customWidth="1"/>
    <col min="14840" max="14840" width="5.81640625" style="25" customWidth="1"/>
    <col min="14841" max="14841" width="32.81640625" style="25" customWidth="1"/>
    <col min="14842" max="14847" width="8.81640625" style="25"/>
    <col min="14848" max="14848" width="32.81640625" style="25" customWidth="1"/>
    <col min="14849" max="14849" width="5.81640625" style="25" customWidth="1"/>
    <col min="14850" max="14850" width="32.81640625" style="25" customWidth="1"/>
    <col min="14851" max="14851" width="5.81640625" style="25" customWidth="1"/>
    <col min="14852" max="15093" width="8.81640625" style="25"/>
    <col min="15094" max="15094" width="5.81640625" style="25" customWidth="1"/>
    <col min="15095" max="15095" width="32.81640625" style="25" customWidth="1"/>
    <col min="15096" max="15096" width="5.81640625" style="25" customWidth="1"/>
    <col min="15097" max="15097" width="32.81640625" style="25" customWidth="1"/>
    <col min="15098" max="15103" width="8.81640625" style="25"/>
    <col min="15104" max="15104" width="32.81640625" style="25" customWidth="1"/>
    <col min="15105" max="15105" width="5.81640625" style="25" customWidth="1"/>
    <col min="15106" max="15106" width="32.81640625" style="25" customWidth="1"/>
    <col min="15107" max="15107" width="5.81640625" style="25" customWidth="1"/>
    <col min="15108" max="15349" width="8.81640625" style="25"/>
    <col min="15350" max="15350" width="5.81640625" style="25" customWidth="1"/>
    <col min="15351" max="15351" width="32.81640625" style="25" customWidth="1"/>
    <col min="15352" max="15352" width="5.81640625" style="25" customWidth="1"/>
    <col min="15353" max="15353" width="32.81640625" style="25" customWidth="1"/>
    <col min="15354" max="15359" width="8.81640625" style="25"/>
    <col min="15360" max="15360" width="32.81640625" style="25" customWidth="1"/>
    <col min="15361" max="15361" width="5.81640625" style="25" customWidth="1"/>
    <col min="15362" max="15362" width="32.81640625" style="25" customWidth="1"/>
    <col min="15363" max="15363" width="5.81640625" style="25" customWidth="1"/>
    <col min="15364" max="15605" width="8.81640625" style="25"/>
    <col min="15606" max="15606" width="5.81640625" style="25" customWidth="1"/>
    <col min="15607" max="15607" width="32.81640625" style="25" customWidth="1"/>
    <col min="15608" max="15608" width="5.81640625" style="25" customWidth="1"/>
    <col min="15609" max="15609" width="32.81640625" style="25" customWidth="1"/>
    <col min="15610" max="15615" width="8.81640625" style="25"/>
    <col min="15616" max="15616" width="32.81640625" style="25" customWidth="1"/>
    <col min="15617" max="15617" width="5.81640625" style="25" customWidth="1"/>
    <col min="15618" max="15618" width="32.81640625" style="25" customWidth="1"/>
    <col min="15619" max="15619" width="5.81640625" style="25" customWidth="1"/>
    <col min="15620" max="15861" width="8.81640625" style="25"/>
    <col min="15862" max="15862" width="5.81640625" style="25" customWidth="1"/>
    <col min="15863" max="15863" width="32.81640625" style="25" customWidth="1"/>
    <col min="15864" max="15864" width="5.81640625" style="25" customWidth="1"/>
    <col min="15865" max="15865" width="32.81640625" style="25" customWidth="1"/>
    <col min="15866" max="15871" width="8.81640625" style="25"/>
    <col min="15872" max="15872" width="32.81640625" style="25" customWidth="1"/>
    <col min="15873" max="15873" width="5.81640625" style="25" customWidth="1"/>
    <col min="15874" max="15874" width="32.81640625" style="25" customWidth="1"/>
    <col min="15875" max="15875" width="5.81640625" style="25" customWidth="1"/>
    <col min="15876" max="16117" width="8.81640625" style="25"/>
    <col min="16118" max="16118" width="5.81640625" style="25" customWidth="1"/>
    <col min="16119" max="16119" width="32.81640625" style="25" customWidth="1"/>
    <col min="16120" max="16120" width="5.81640625" style="25" customWidth="1"/>
    <col min="16121" max="16121" width="32.81640625" style="25" customWidth="1"/>
    <col min="16122" max="16127" width="8.81640625" style="25"/>
    <col min="16128" max="16128" width="32.81640625" style="25" customWidth="1"/>
    <col min="16129" max="16129" width="5.81640625" style="25" customWidth="1"/>
    <col min="16130" max="16130" width="32.81640625" style="25" customWidth="1"/>
    <col min="16131" max="16131" width="5.81640625" style="25" customWidth="1"/>
    <col min="16132" max="16384" width="8.81640625" style="25"/>
  </cols>
  <sheetData>
    <row r="1" spans="1:11" ht="18" customHeight="1" x14ac:dyDescent="0.75">
      <c r="A1" s="192" t="s">
        <v>91</v>
      </c>
    </row>
    <row r="2" spans="1:11" ht="26" x14ac:dyDescent="0.75">
      <c r="A2" s="197" t="s">
        <v>288</v>
      </c>
      <c r="B2" s="197"/>
      <c r="C2" s="197"/>
      <c r="D2" s="197"/>
      <c r="E2" s="197"/>
      <c r="J2" s="25"/>
      <c r="K2" s="25"/>
    </row>
    <row r="3" spans="1:11" ht="18" customHeight="1" x14ac:dyDescent="0.75">
      <c r="A3" s="223" t="s">
        <v>23</v>
      </c>
      <c r="B3" s="202" t="s">
        <v>281</v>
      </c>
      <c r="C3" s="28" t="s">
        <v>11</v>
      </c>
      <c r="D3" s="28" t="s">
        <v>10</v>
      </c>
      <c r="E3" s="28" t="s">
        <v>11</v>
      </c>
      <c r="J3" s="25"/>
      <c r="K3" s="25"/>
    </row>
    <row r="4" spans="1:11" ht="18" customHeight="1" x14ac:dyDescent="0.75">
      <c r="A4" s="223"/>
      <c r="B4" s="202"/>
      <c r="C4" s="29">
        <v>2022</v>
      </c>
      <c r="D4" s="29">
        <v>2023</v>
      </c>
      <c r="E4" s="29">
        <v>2023</v>
      </c>
      <c r="J4" s="25"/>
      <c r="K4" s="25"/>
    </row>
    <row r="5" spans="1:11" ht="18" customHeight="1" x14ac:dyDescent="0.75">
      <c r="A5" s="223"/>
      <c r="B5" s="202"/>
      <c r="C5" s="217" t="s">
        <v>279</v>
      </c>
      <c r="D5" s="218"/>
      <c r="E5" s="219"/>
      <c r="J5" s="25"/>
      <c r="K5" s="25"/>
    </row>
    <row r="6" spans="1:11" ht="20.5" x14ac:dyDescent="0.75">
      <c r="A6" s="142">
        <v>1</v>
      </c>
      <c r="B6" s="85" t="s">
        <v>34</v>
      </c>
      <c r="C6" s="86">
        <v>6272.4788360000002</v>
      </c>
      <c r="D6" s="86">
        <v>5863.4697290000004</v>
      </c>
      <c r="E6" s="86">
        <v>6665.1155930000004</v>
      </c>
      <c r="J6" s="25"/>
      <c r="K6" s="25"/>
    </row>
    <row r="7" spans="1:11" ht="20.5" x14ac:dyDescent="0.75">
      <c r="A7" s="143">
        <v>2</v>
      </c>
      <c r="B7" s="87" t="s">
        <v>58</v>
      </c>
      <c r="C7" s="88">
        <v>2907.9960449999999</v>
      </c>
      <c r="D7" s="88">
        <v>2429.6758880000002</v>
      </c>
      <c r="E7" s="88">
        <v>2461.8565060000001</v>
      </c>
      <c r="J7" s="25"/>
      <c r="K7" s="25"/>
    </row>
    <row r="8" spans="1:11" ht="20.5" x14ac:dyDescent="0.75">
      <c r="A8" s="142">
        <v>3</v>
      </c>
      <c r="B8" s="85" t="s">
        <v>24</v>
      </c>
      <c r="C8" s="86">
        <v>2000.1268459999999</v>
      </c>
      <c r="D8" s="86">
        <v>2322.222687</v>
      </c>
      <c r="E8" s="86">
        <v>3359.5708669999999</v>
      </c>
      <c r="J8" s="25"/>
      <c r="K8" s="25"/>
    </row>
    <row r="9" spans="1:11" ht="20.5" x14ac:dyDescent="0.75">
      <c r="A9" s="143">
        <v>4</v>
      </c>
      <c r="B9" s="87" t="s">
        <v>35</v>
      </c>
      <c r="C9" s="88">
        <v>21855.513523000001</v>
      </c>
      <c r="D9" s="88">
        <v>23933.642326000001</v>
      </c>
      <c r="E9" s="88">
        <v>23995.274248999998</v>
      </c>
      <c r="J9" s="25"/>
      <c r="K9" s="25"/>
    </row>
    <row r="10" spans="1:11" ht="20.5" x14ac:dyDescent="0.75">
      <c r="A10" s="142">
        <v>5</v>
      </c>
      <c r="B10" s="85" t="s">
        <v>36</v>
      </c>
      <c r="C10" s="86">
        <v>786.09906599999999</v>
      </c>
      <c r="D10" s="86">
        <v>626.00649599999997</v>
      </c>
      <c r="E10" s="86">
        <v>869.40481899999997</v>
      </c>
      <c r="J10" s="25"/>
      <c r="K10" s="25"/>
    </row>
    <row r="11" spans="1:11" ht="20.5" x14ac:dyDescent="0.75">
      <c r="A11" s="143">
        <v>6</v>
      </c>
      <c r="B11" s="87" t="s">
        <v>1</v>
      </c>
      <c r="C11" s="88">
        <v>1102.213786</v>
      </c>
      <c r="D11" s="88">
        <v>582.78838199999996</v>
      </c>
      <c r="E11" s="88">
        <v>448.718975</v>
      </c>
      <c r="J11" s="25"/>
      <c r="K11" s="25"/>
    </row>
    <row r="12" spans="1:11" ht="20.5" x14ac:dyDescent="0.75">
      <c r="A12" s="142">
        <v>7</v>
      </c>
      <c r="B12" s="85" t="s">
        <v>2</v>
      </c>
      <c r="C12" s="86">
        <v>4770.3070189999999</v>
      </c>
      <c r="D12" s="86">
        <v>5329.3171439999996</v>
      </c>
      <c r="E12" s="86">
        <v>5953.5603659999997</v>
      </c>
      <c r="J12" s="25"/>
      <c r="K12" s="25"/>
    </row>
    <row r="13" spans="1:11" ht="20.5" x14ac:dyDescent="0.75">
      <c r="A13" s="143">
        <v>8</v>
      </c>
      <c r="B13" s="87" t="s">
        <v>3</v>
      </c>
      <c r="C13" s="88">
        <v>1779.2429010000001</v>
      </c>
      <c r="D13" s="88">
        <v>1897.73405</v>
      </c>
      <c r="E13" s="88">
        <v>1727.337307</v>
      </c>
      <c r="J13" s="25"/>
      <c r="K13" s="25"/>
    </row>
    <row r="14" spans="1:11" ht="20.5" x14ac:dyDescent="0.75">
      <c r="A14" s="142">
        <v>9</v>
      </c>
      <c r="B14" s="85" t="s">
        <v>25</v>
      </c>
      <c r="C14" s="86">
        <v>11384.541445000001</v>
      </c>
      <c r="D14" s="86">
        <v>10423.161312</v>
      </c>
      <c r="E14" s="86">
        <v>11883.066095</v>
      </c>
      <c r="J14" s="25"/>
      <c r="K14" s="25"/>
    </row>
    <row r="15" spans="1:11" ht="20.5" x14ac:dyDescent="0.75">
      <c r="A15" s="143">
        <v>10</v>
      </c>
      <c r="B15" s="87" t="s">
        <v>131</v>
      </c>
      <c r="C15" s="88">
        <v>3426.9975720000002</v>
      </c>
      <c r="D15" s="88">
        <v>3523.9168610000002</v>
      </c>
      <c r="E15" s="88">
        <v>4423.3729620000004</v>
      </c>
      <c r="J15" s="25"/>
      <c r="K15" s="25"/>
    </row>
    <row r="16" spans="1:11" ht="21" thickBot="1" x14ac:dyDescent="0.8">
      <c r="A16" s="144">
        <v>11</v>
      </c>
      <c r="B16" s="89" t="s">
        <v>4</v>
      </c>
      <c r="C16" s="90">
        <v>2.4296730000000002</v>
      </c>
      <c r="D16" s="90">
        <v>0.64043799999999995</v>
      </c>
      <c r="E16" s="90">
        <v>0.71281499999999998</v>
      </c>
      <c r="J16" s="25"/>
      <c r="K16" s="25"/>
    </row>
    <row r="17" spans="1:11" ht="21" thickBot="1" x14ac:dyDescent="0.8">
      <c r="A17" s="145"/>
      <c r="B17" s="91" t="s">
        <v>0</v>
      </c>
      <c r="C17" s="92">
        <v>56287.946712000004</v>
      </c>
      <c r="D17" s="92">
        <v>56932.575313000001</v>
      </c>
      <c r="E17" s="92">
        <v>61787.990554000011</v>
      </c>
      <c r="J17" s="25"/>
      <c r="K17" s="25"/>
    </row>
    <row r="18" spans="1:11" ht="20.5" x14ac:dyDescent="0.75">
      <c r="A18" s="44"/>
      <c r="B18" s="44"/>
      <c r="C18" s="49"/>
      <c r="D18" s="49"/>
      <c r="E18" s="49"/>
      <c r="J18" s="25"/>
      <c r="K18" s="25"/>
    </row>
    <row r="19" spans="1:11" ht="20.5" x14ac:dyDescent="0.75">
      <c r="A19" s="44"/>
      <c r="B19" s="44"/>
      <c r="C19" s="44"/>
      <c r="D19" s="44"/>
      <c r="E19" s="44"/>
      <c r="J19" s="25"/>
      <c r="K19" s="25"/>
    </row>
    <row r="20" spans="1:11" ht="20.5" x14ac:dyDescent="0.75">
      <c r="A20" s="44"/>
      <c r="B20" s="44"/>
      <c r="C20" s="44"/>
      <c r="D20" s="44"/>
      <c r="E20" s="44"/>
      <c r="J20" s="25"/>
      <c r="K20" s="25"/>
    </row>
    <row r="21" spans="1:11" ht="20.5" x14ac:dyDescent="0.75">
      <c r="A21" s="44"/>
      <c r="B21" s="44"/>
      <c r="C21" s="44"/>
      <c r="D21" s="44"/>
      <c r="E21" s="44"/>
      <c r="J21" s="25"/>
      <c r="K21" s="25"/>
    </row>
    <row r="22" spans="1:11" ht="20.5" x14ac:dyDescent="0.75">
      <c r="A22" s="44"/>
      <c r="B22" s="44"/>
      <c r="C22" s="44"/>
      <c r="D22" s="44"/>
      <c r="E22" s="44"/>
      <c r="J22" s="25"/>
      <c r="K22" s="25"/>
    </row>
    <row r="23" spans="1:11" ht="20.5" x14ac:dyDescent="0.75">
      <c r="A23" s="44"/>
      <c r="B23" s="44"/>
      <c r="C23" s="44"/>
      <c r="D23" s="44"/>
      <c r="E23" s="44"/>
      <c r="J23" s="25"/>
      <c r="K23" s="25"/>
    </row>
    <row r="24" spans="1:11" ht="20.5" x14ac:dyDescent="0.75">
      <c r="A24" s="44"/>
      <c r="B24" s="44"/>
      <c r="C24" s="44"/>
      <c r="D24" s="44"/>
      <c r="E24" s="44"/>
      <c r="J24" s="25"/>
      <c r="K24" s="25"/>
    </row>
    <row r="25" spans="1:11" ht="20.5" x14ac:dyDescent="0.75">
      <c r="A25" s="44"/>
      <c r="B25" s="44"/>
      <c r="C25" s="44"/>
      <c r="D25" s="44"/>
      <c r="E25" s="44"/>
      <c r="J25" s="25"/>
      <c r="K25" s="25"/>
    </row>
    <row r="26" spans="1:11" ht="20.5" x14ac:dyDescent="0.75">
      <c r="A26" s="44"/>
      <c r="B26" s="44"/>
      <c r="C26" s="44"/>
      <c r="D26" s="44"/>
      <c r="E26" s="44"/>
      <c r="J26" s="25"/>
      <c r="K26" s="25"/>
    </row>
    <row r="27" spans="1:11" ht="35.15" customHeight="1" x14ac:dyDescent="0.75">
      <c r="A27" s="44"/>
      <c r="B27" s="44"/>
      <c r="C27" s="44"/>
      <c r="D27" s="44"/>
      <c r="E27" s="44"/>
      <c r="J27" s="25"/>
      <c r="K27" s="25"/>
    </row>
    <row r="28" spans="1:11" ht="35.15" customHeight="1" x14ac:dyDescent="0.75">
      <c r="A28" s="44"/>
      <c r="B28" s="44"/>
      <c r="C28" s="44"/>
      <c r="D28" s="44"/>
      <c r="E28" s="44"/>
      <c r="J28" s="25"/>
      <c r="K28" s="25"/>
    </row>
    <row r="29" spans="1:11" ht="35.15" customHeight="1" x14ac:dyDescent="0.75">
      <c r="A29" s="44"/>
      <c r="B29" s="44"/>
      <c r="C29" s="44"/>
      <c r="D29" s="44"/>
      <c r="E29" s="44"/>
      <c r="J29" s="25"/>
      <c r="K29" s="25"/>
    </row>
    <row r="30" spans="1:11" ht="35.15" customHeight="1" x14ac:dyDescent="0.75">
      <c r="A30" s="44"/>
      <c r="B30" s="44"/>
      <c r="C30" s="44"/>
      <c r="D30" s="44"/>
      <c r="E30" s="44"/>
      <c r="J30" s="25"/>
      <c r="K30" s="25"/>
    </row>
    <row r="31" spans="1:11" ht="35.15" customHeight="1" x14ac:dyDescent="0.75">
      <c r="A31" s="44"/>
      <c r="B31" s="44"/>
      <c r="C31" s="44"/>
      <c r="D31" s="44"/>
      <c r="E31" s="44"/>
      <c r="J31" s="25"/>
      <c r="K31" s="25"/>
    </row>
    <row r="32" spans="1:11" ht="35.15" customHeight="1" x14ac:dyDescent="0.75">
      <c r="A32" s="44"/>
      <c r="B32" s="44"/>
      <c r="C32" s="44"/>
      <c r="D32" s="44"/>
      <c r="E32" s="44"/>
      <c r="J32" s="25"/>
      <c r="K32" s="25"/>
    </row>
    <row r="33" spans="1:11" ht="35.15" customHeight="1" x14ac:dyDescent="0.75">
      <c r="A33" s="44"/>
      <c r="B33" s="44"/>
      <c r="C33" s="44"/>
      <c r="D33" s="44"/>
      <c r="E33" s="44"/>
      <c r="J33" s="25"/>
      <c r="K33" s="25"/>
    </row>
    <row r="34" spans="1:11" ht="35.15" customHeight="1" x14ac:dyDescent="0.75">
      <c r="A34" s="44"/>
      <c r="B34" s="44"/>
      <c r="C34" s="44"/>
      <c r="D34" s="44"/>
      <c r="E34" s="44"/>
      <c r="J34" s="25"/>
      <c r="K34" s="25"/>
    </row>
    <row r="35" spans="1:11" ht="35.15" customHeight="1" x14ac:dyDescent="0.75">
      <c r="A35" s="44"/>
      <c r="B35" s="44"/>
      <c r="C35" s="44"/>
      <c r="D35" s="44"/>
      <c r="E35" s="44"/>
      <c r="J35" s="25"/>
      <c r="K35" s="25"/>
    </row>
    <row r="36" spans="1:11" ht="35.15" customHeight="1" x14ac:dyDescent="0.75">
      <c r="A36" s="44"/>
      <c r="B36" s="44"/>
      <c r="C36" s="44"/>
      <c r="D36" s="44"/>
      <c r="E36" s="44"/>
      <c r="J36" s="25"/>
      <c r="K36" s="25"/>
    </row>
    <row r="37" spans="1:11" ht="35.15" customHeight="1" x14ac:dyDescent="0.75">
      <c r="A37" s="44"/>
      <c r="B37" s="44"/>
      <c r="C37" s="44"/>
      <c r="D37" s="44"/>
      <c r="E37" s="44"/>
      <c r="J37" s="25"/>
      <c r="K37" s="25"/>
    </row>
    <row r="38" spans="1:11" ht="35.15" customHeight="1" x14ac:dyDescent="0.75">
      <c r="A38" s="44"/>
      <c r="B38" s="44"/>
      <c r="C38" s="44"/>
      <c r="D38" s="44"/>
      <c r="E38" s="44"/>
      <c r="J38" s="25"/>
      <c r="K38" s="25"/>
    </row>
    <row r="39" spans="1:11" ht="35.15" customHeight="1" x14ac:dyDescent="0.75">
      <c r="A39" s="44"/>
      <c r="B39" s="44"/>
      <c r="C39" s="44"/>
      <c r="D39" s="44"/>
      <c r="E39" s="44"/>
      <c r="J39" s="25"/>
      <c r="K39" s="25"/>
    </row>
    <row r="40" spans="1:11" ht="35.15" customHeight="1" x14ac:dyDescent="0.75">
      <c r="A40" s="44"/>
      <c r="B40" s="44"/>
      <c r="C40" s="44"/>
      <c r="D40" s="44"/>
      <c r="E40" s="44"/>
      <c r="J40" s="25"/>
      <c r="K40" s="25"/>
    </row>
    <row r="41" spans="1:11" ht="35.15" customHeight="1" x14ac:dyDescent="0.75">
      <c r="A41" s="44"/>
      <c r="B41" s="44"/>
      <c r="C41" s="44"/>
      <c r="D41" s="44"/>
      <c r="E41" s="44"/>
      <c r="J41" s="25"/>
      <c r="K41" s="25"/>
    </row>
    <row r="42" spans="1:11" ht="35.15" customHeight="1" x14ac:dyDescent="0.75">
      <c r="A42" s="44"/>
      <c r="B42" s="44"/>
      <c r="C42" s="44"/>
      <c r="D42" s="44"/>
      <c r="E42" s="44"/>
      <c r="J42" s="25"/>
      <c r="K42" s="25"/>
    </row>
    <row r="43" spans="1:11" ht="35.15" customHeight="1" x14ac:dyDescent="0.75">
      <c r="A43" s="44"/>
      <c r="B43" s="44"/>
      <c r="C43" s="44"/>
      <c r="D43" s="44"/>
      <c r="E43" s="44"/>
      <c r="J43" s="25"/>
      <c r="K43" s="25"/>
    </row>
    <row r="44" spans="1:11" ht="35.15" customHeight="1" x14ac:dyDescent="0.75">
      <c r="A44" s="44"/>
      <c r="B44" s="44"/>
      <c r="C44" s="44"/>
      <c r="D44" s="44"/>
      <c r="E44" s="44"/>
      <c r="J44" s="25"/>
      <c r="K44" s="25"/>
    </row>
    <row r="45" spans="1:11" ht="35.15" customHeight="1" x14ac:dyDescent="0.75">
      <c r="A45" s="44"/>
      <c r="B45" s="44"/>
      <c r="C45" s="44"/>
      <c r="D45" s="44"/>
      <c r="E45" s="44"/>
      <c r="J45" s="25"/>
      <c r="K45" s="25"/>
    </row>
    <row r="46" spans="1:11" ht="35.15" customHeight="1" x14ac:dyDescent="0.75">
      <c r="A46" s="44"/>
      <c r="B46" s="44"/>
      <c r="C46" s="44"/>
      <c r="D46" s="44"/>
      <c r="E46" s="44"/>
      <c r="J46" s="25"/>
      <c r="K46" s="25"/>
    </row>
    <row r="47" spans="1:11" ht="35.15" customHeight="1" x14ac:dyDescent="0.75">
      <c r="A47" s="44"/>
      <c r="B47" s="44"/>
      <c r="C47" s="44"/>
      <c r="D47" s="44"/>
      <c r="E47" s="44"/>
      <c r="J47" s="25"/>
      <c r="K47" s="25"/>
    </row>
    <row r="48" spans="1:11" ht="35.15" customHeight="1" x14ac:dyDescent="0.75">
      <c r="A48" s="44"/>
      <c r="B48" s="44"/>
      <c r="C48" s="44"/>
      <c r="D48" s="44"/>
      <c r="E48" s="44"/>
      <c r="J48" s="25"/>
      <c r="K48" s="25"/>
    </row>
    <row r="49" spans="1:11" ht="35.15" customHeight="1" x14ac:dyDescent="0.75">
      <c r="A49" s="44"/>
      <c r="B49" s="44"/>
      <c r="C49" s="44"/>
      <c r="D49" s="44"/>
      <c r="E49" s="44"/>
      <c r="J49" s="25"/>
      <c r="K49" s="25"/>
    </row>
    <row r="50" spans="1:11" ht="35.15" customHeight="1" x14ac:dyDescent="0.75">
      <c r="A50" s="44"/>
      <c r="B50" s="44"/>
      <c r="C50" s="44"/>
      <c r="D50" s="44"/>
      <c r="E50" s="44"/>
      <c r="J50" s="25"/>
      <c r="K50" s="25"/>
    </row>
    <row r="51" spans="1:11" ht="35.15" customHeight="1" x14ac:dyDescent="0.75">
      <c r="A51" s="44"/>
      <c r="B51" s="44"/>
      <c r="C51" s="44"/>
      <c r="D51" s="44"/>
      <c r="E51" s="44"/>
      <c r="J51" s="25"/>
      <c r="K51" s="25"/>
    </row>
    <row r="52" spans="1:11" ht="35.15" customHeight="1" x14ac:dyDescent="0.75">
      <c r="A52" s="44"/>
      <c r="B52" s="44"/>
      <c r="C52" s="44"/>
      <c r="D52" s="44"/>
      <c r="E52" s="44"/>
      <c r="J52" s="25"/>
      <c r="K52" s="25"/>
    </row>
    <row r="53" spans="1:11" ht="35.15" customHeight="1" x14ac:dyDescent="0.75">
      <c r="A53" s="44"/>
      <c r="B53" s="44"/>
      <c r="C53" s="44"/>
      <c r="D53" s="44"/>
      <c r="E53" s="44"/>
      <c r="J53" s="25"/>
      <c r="K53" s="25"/>
    </row>
    <row r="54" spans="1:11" ht="35.15" customHeight="1" x14ac:dyDescent="0.75">
      <c r="A54" s="44"/>
      <c r="B54" s="44"/>
      <c r="C54" s="44"/>
      <c r="D54" s="44"/>
      <c r="E54" s="44"/>
      <c r="J54" s="25"/>
      <c r="K54" s="25"/>
    </row>
    <row r="55" spans="1:11" ht="35.15" customHeight="1" x14ac:dyDescent="0.75">
      <c r="A55" s="44"/>
      <c r="B55" s="44"/>
      <c r="C55" s="44"/>
      <c r="D55" s="44"/>
      <c r="E55" s="44"/>
      <c r="J55" s="25"/>
      <c r="K55" s="25"/>
    </row>
    <row r="56" spans="1:11" ht="35.15" customHeight="1" x14ac:dyDescent="0.75">
      <c r="A56" s="44"/>
      <c r="B56" s="44"/>
      <c r="C56" s="44"/>
      <c r="D56" s="44"/>
      <c r="E56" s="44"/>
      <c r="J56" s="25"/>
      <c r="K56" s="25"/>
    </row>
    <row r="57" spans="1:11" ht="35.15" customHeight="1" x14ac:dyDescent="0.75">
      <c r="A57" s="44"/>
      <c r="B57" s="44"/>
      <c r="C57" s="44"/>
      <c r="D57" s="44"/>
      <c r="E57" s="44"/>
      <c r="J57" s="25"/>
      <c r="K57" s="25"/>
    </row>
    <row r="58" spans="1:11" ht="35.15" customHeight="1" x14ac:dyDescent="0.75">
      <c r="A58" s="44"/>
      <c r="B58" s="44"/>
      <c r="C58" s="44"/>
      <c r="D58" s="44"/>
      <c r="E58" s="44"/>
      <c r="J58" s="25"/>
      <c r="K58" s="25"/>
    </row>
    <row r="59" spans="1:11" ht="35.15" customHeight="1" x14ac:dyDescent="0.75">
      <c r="A59" s="44"/>
      <c r="B59" s="44"/>
      <c r="C59" s="44"/>
      <c r="D59" s="44"/>
      <c r="E59" s="44"/>
      <c r="J59" s="25"/>
      <c r="K59" s="25"/>
    </row>
    <row r="60" spans="1:11" ht="35.15" customHeight="1" x14ac:dyDescent="0.75">
      <c r="A60" s="44"/>
      <c r="B60" s="44"/>
      <c r="C60" s="44"/>
      <c r="D60" s="44"/>
      <c r="E60" s="44"/>
      <c r="J60" s="25"/>
      <c r="K60" s="25"/>
    </row>
    <row r="61" spans="1:11" ht="35.15" customHeight="1" x14ac:dyDescent="0.75">
      <c r="A61" s="44"/>
      <c r="B61" s="44"/>
      <c r="C61" s="44"/>
      <c r="D61" s="44"/>
      <c r="E61" s="44"/>
      <c r="J61" s="25"/>
      <c r="K61" s="25"/>
    </row>
    <row r="62" spans="1:11" ht="35.15" customHeight="1" x14ac:dyDescent="0.75">
      <c r="A62" s="44"/>
      <c r="B62" s="44"/>
      <c r="C62" s="44"/>
      <c r="D62" s="44"/>
      <c r="E62" s="44"/>
      <c r="J62" s="25"/>
      <c r="K62" s="25"/>
    </row>
    <row r="63" spans="1:11" ht="35.15" customHeight="1" x14ac:dyDescent="0.75">
      <c r="A63" s="44"/>
      <c r="B63" s="44"/>
      <c r="C63" s="44"/>
      <c r="D63" s="44"/>
      <c r="E63" s="44"/>
      <c r="J63" s="25"/>
      <c r="K63" s="25"/>
    </row>
    <row r="64" spans="1:11" ht="35.15" customHeight="1" x14ac:dyDescent="0.75">
      <c r="A64" s="44"/>
      <c r="B64" s="44"/>
      <c r="C64" s="44"/>
      <c r="D64" s="44"/>
      <c r="E64" s="44"/>
      <c r="J64" s="25"/>
      <c r="K64" s="25"/>
    </row>
    <row r="65" spans="1:11" ht="35.15" customHeight="1" x14ac:dyDescent="0.75">
      <c r="A65" s="44"/>
      <c r="B65" s="44"/>
      <c r="C65" s="44"/>
      <c r="D65" s="44"/>
      <c r="E65" s="44"/>
      <c r="J65" s="25"/>
      <c r="K65" s="25"/>
    </row>
    <row r="66" spans="1:11" ht="35.15" customHeight="1" x14ac:dyDescent="0.75">
      <c r="A66" s="44"/>
      <c r="B66" s="44"/>
      <c r="C66" s="44"/>
      <c r="D66" s="44"/>
      <c r="E66" s="44"/>
      <c r="J66" s="25"/>
      <c r="K66" s="25"/>
    </row>
    <row r="67" spans="1:11" ht="35.15" customHeight="1" x14ac:dyDescent="0.75">
      <c r="A67" s="44"/>
      <c r="B67" s="44"/>
      <c r="C67" s="44"/>
      <c r="D67" s="44"/>
      <c r="E67" s="44"/>
      <c r="J67" s="25"/>
      <c r="K67" s="25"/>
    </row>
    <row r="68" spans="1:11" ht="35.15" customHeight="1" x14ac:dyDescent="0.75">
      <c r="A68" s="44"/>
      <c r="B68" s="44"/>
      <c r="C68" s="44"/>
      <c r="D68" s="44"/>
      <c r="E68" s="44"/>
      <c r="J68" s="25"/>
      <c r="K68" s="25"/>
    </row>
    <row r="69" spans="1:11" ht="35.15" customHeight="1" x14ac:dyDescent="0.75">
      <c r="A69" s="44"/>
      <c r="B69" s="44"/>
      <c r="C69" s="44"/>
      <c r="D69" s="44"/>
      <c r="E69" s="44"/>
      <c r="J69" s="25"/>
      <c r="K69" s="25"/>
    </row>
    <row r="70" spans="1:11" ht="35.15" customHeight="1" x14ac:dyDescent="0.75">
      <c r="A70" s="44"/>
      <c r="B70" s="44"/>
      <c r="C70" s="44"/>
      <c r="D70" s="44"/>
      <c r="E70" s="44"/>
      <c r="J70" s="25"/>
      <c r="K70" s="25"/>
    </row>
    <row r="71" spans="1:11" ht="35.15" customHeight="1" x14ac:dyDescent="0.75">
      <c r="A71" s="44"/>
      <c r="B71" s="44"/>
      <c r="C71" s="44"/>
      <c r="D71" s="44"/>
      <c r="E71" s="44"/>
      <c r="J71" s="25"/>
      <c r="K71" s="25"/>
    </row>
    <row r="72" spans="1:11" ht="35.15" customHeight="1" x14ac:dyDescent="0.75">
      <c r="A72" s="44"/>
      <c r="B72" s="44"/>
      <c r="C72" s="44"/>
      <c r="D72" s="44"/>
      <c r="E72" s="44"/>
      <c r="J72" s="25"/>
      <c r="K72" s="25"/>
    </row>
    <row r="73" spans="1:11" ht="35.15" customHeight="1" x14ac:dyDescent="0.75">
      <c r="A73" s="44"/>
      <c r="B73" s="44"/>
      <c r="C73" s="44"/>
      <c r="D73" s="44"/>
      <c r="E73" s="44"/>
      <c r="J73" s="25"/>
      <c r="K73" s="25"/>
    </row>
    <row r="74" spans="1:11" ht="35.15" customHeight="1" x14ac:dyDescent="0.75">
      <c r="A74" s="44"/>
      <c r="B74" s="44"/>
      <c r="C74" s="44"/>
      <c r="D74" s="44"/>
      <c r="E74" s="44"/>
      <c r="J74" s="25"/>
      <c r="K74" s="25"/>
    </row>
    <row r="75" spans="1:11" ht="35.15" customHeight="1" x14ac:dyDescent="0.75">
      <c r="A75" s="44"/>
      <c r="B75" s="44"/>
      <c r="C75" s="44"/>
      <c r="D75" s="44"/>
      <c r="E75" s="44"/>
      <c r="J75" s="25"/>
      <c r="K75" s="25"/>
    </row>
    <row r="76" spans="1:11" ht="35.15" customHeight="1" x14ac:dyDescent="0.75">
      <c r="A76" s="44"/>
      <c r="B76" s="44"/>
      <c r="C76" s="44"/>
      <c r="D76" s="44"/>
      <c r="E76" s="44"/>
      <c r="J76" s="25"/>
      <c r="K76" s="25"/>
    </row>
    <row r="77" spans="1:11" ht="35.15" customHeight="1" x14ac:dyDescent="0.75">
      <c r="A77" s="44"/>
      <c r="B77" s="44"/>
      <c r="C77" s="44"/>
      <c r="D77" s="44"/>
      <c r="E77" s="44"/>
      <c r="J77" s="25"/>
      <c r="K77" s="25"/>
    </row>
    <row r="78" spans="1:11" ht="35.15" customHeight="1" x14ac:dyDescent="0.75">
      <c r="A78" s="44"/>
      <c r="B78" s="44"/>
      <c r="C78" s="44"/>
      <c r="D78" s="44"/>
      <c r="E78" s="44"/>
      <c r="J78" s="25"/>
      <c r="K78" s="25"/>
    </row>
    <row r="79" spans="1:11" ht="35.15" customHeight="1" x14ac:dyDescent="0.75">
      <c r="A79" s="44"/>
      <c r="B79" s="44"/>
      <c r="C79" s="44"/>
      <c r="D79" s="44"/>
      <c r="E79" s="44"/>
      <c r="J79" s="25"/>
      <c r="K79" s="25"/>
    </row>
    <row r="80" spans="1:11" ht="35.15" customHeight="1" x14ac:dyDescent="0.75">
      <c r="A80" s="44"/>
      <c r="B80" s="44"/>
      <c r="C80" s="44"/>
      <c r="D80" s="44"/>
      <c r="E80" s="44"/>
      <c r="J80" s="25"/>
      <c r="K80" s="25"/>
    </row>
    <row r="81" spans="1:11" ht="35.15" customHeight="1" x14ac:dyDescent="0.75">
      <c r="A81" s="44"/>
      <c r="B81" s="44"/>
      <c r="C81" s="44"/>
      <c r="D81" s="44"/>
      <c r="E81" s="44"/>
      <c r="J81" s="25"/>
      <c r="K81" s="25"/>
    </row>
    <row r="82" spans="1:11" ht="35.15" customHeight="1" x14ac:dyDescent="0.75">
      <c r="A82" s="44"/>
      <c r="B82" s="44"/>
      <c r="C82" s="44"/>
      <c r="D82" s="44"/>
      <c r="E82" s="44"/>
      <c r="J82" s="25"/>
      <c r="K82" s="25"/>
    </row>
    <row r="83" spans="1:11" ht="35.15" customHeight="1" x14ac:dyDescent="0.75">
      <c r="A83" s="44"/>
      <c r="B83" s="44"/>
      <c r="C83" s="44"/>
      <c r="D83" s="44"/>
      <c r="E83" s="44"/>
      <c r="J83" s="25"/>
      <c r="K83" s="25"/>
    </row>
    <row r="84" spans="1:11" ht="35.15" customHeight="1" x14ac:dyDescent="0.75">
      <c r="A84" s="44"/>
      <c r="B84" s="44"/>
      <c r="C84" s="44"/>
      <c r="D84" s="44"/>
      <c r="E84" s="44"/>
      <c r="J84" s="25"/>
      <c r="K84" s="25"/>
    </row>
    <row r="85" spans="1:11" ht="35.15" customHeight="1" x14ac:dyDescent="0.75">
      <c r="A85" s="44"/>
      <c r="B85" s="44"/>
      <c r="C85" s="44"/>
      <c r="D85" s="44"/>
      <c r="E85" s="44"/>
      <c r="J85" s="25"/>
      <c r="K85" s="25"/>
    </row>
    <row r="86" spans="1:11" ht="35.15" customHeight="1" x14ac:dyDescent="0.75">
      <c r="A86" s="44"/>
      <c r="B86" s="44"/>
      <c r="C86" s="44"/>
      <c r="D86" s="44"/>
      <c r="E86" s="44"/>
      <c r="J86" s="25"/>
      <c r="K86" s="25"/>
    </row>
    <row r="87" spans="1:11" ht="35.15" customHeight="1" x14ac:dyDescent="0.75">
      <c r="A87" s="44"/>
      <c r="B87" s="44"/>
      <c r="C87" s="44"/>
      <c r="D87" s="44"/>
      <c r="E87" s="44"/>
      <c r="J87" s="25"/>
      <c r="K87" s="25"/>
    </row>
    <row r="88" spans="1:11" ht="35.15" customHeight="1" x14ac:dyDescent="0.75">
      <c r="A88" s="44"/>
      <c r="B88" s="44"/>
      <c r="C88" s="44"/>
      <c r="D88" s="44"/>
      <c r="E88" s="44"/>
      <c r="J88" s="25"/>
      <c r="K88" s="25"/>
    </row>
    <row r="89" spans="1:11" ht="35.15" customHeight="1" x14ac:dyDescent="0.75">
      <c r="A89" s="44"/>
      <c r="B89" s="44"/>
      <c r="C89" s="44"/>
      <c r="D89" s="44"/>
      <c r="E89" s="44"/>
      <c r="J89" s="25"/>
      <c r="K89" s="25"/>
    </row>
    <row r="90" spans="1:11" ht="35.15" customHeight="1" x14ac:dyDescent="0.75">
      <c r="A90" s="44"/>
      <c r="B90" s="44"/>
      <c r="C90" s="44"/>
      <c r="D90" s="44"/>
      <c r="E90" s="44"/>
      <c r="J90" s="25"/>
      <c r="K90" s="25"/>
    </row>
    <row r="91" spans="1:11" ht="35.15" customHeight="1" x14ac:dyDescent="0.75">
      <c r="A91" s="44"/>
      <c r="B91" s="44"/>
      <c r="C91" s="44"/>
      <c r="D91" s="44"/>
      <c r="E91" s="44"/>
      <c r="J91" s="25"/>
      <c r="K91" s="25"/>
    </row>
    <row r="92" spans="1:11" ht="35.15" customHeight="1" x14ac:dyDescent="0.75">
      <c r="A92" s="44"/>
      <c r="B92" s="44"/>
      <c r="C92" s="44"/>
      <c r="D92" s="44"/>
      <c r="E92" s="44"/>
      <c r="J92" s="25"/>
      <c r="K92" s="25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BA8C2"/>
    <pageSetUpPr autoPageBreaks="0" fitToPage="1"/>
  </sheetPr>
  <dimension ref="A1:K151"/>
  <sheetViews>
    <sheetView showGridLines="0" workbookViewId="0">
      <pane ySplit="5" topLeftCell="A6" activePane="bottomLeft" state="frozen"/>
      <selection activeCell="C3" sqref="C3:E3"/>
      <selection pane="bottomLeft" activeCell="A2" sqref="A2:E2"/>
    </sheetView>
  </sheetViews>
  <sheetFormatPr defaultColWidth="8.81640625" defaultRowHeight="18" customHeight="1" x14ac:dyDescent="0.75"/>
  <cols>
    <col min="1" max="1" width="6" style="25" customWidth="1"/>
    <col min="2" max="2" width="48.453125" style="25" customWidth="1"/>
    <col min="3" max="5" width="13.81640625" style="25" customWidth="1"/>
    <col min="6" max="6" width="9" style="25" customWidth="1"/>
    <col min="7" max="7" width="11.81640625" style="25" bestFit="1" customWidth="1"/>
    <col min="8" max="9" width="8.81640625" style="25"/>
    <col min="10" max="11" width="8.81640625" style="26"/>
    <col min="12" max="245" width="8.81640625" style="25"/>
    <col min="246" max="246" width="5.81640625" style="25" customWidth="1"/>
    <col min="247" max="247" width="32.81640625" style="25" customWidth="1"/>
    <col min="248" max="248" width="5.81640625" style="25" customWidth="1"/>
    <col min="249" max="249" width="32.81640625" style="25" customWidth="1"/>
    <col min="250" max="255" width="8.81640625" style="25"/>
    <col min="256" max="256" width="32.81640625" style="25" customWidth="1"/>
    <col min="257" max="257" width="5.81640625" style="25" customWidth="1"/>
    <col min="258" max="258" width="32.81640625" style="25" customWidth="1"/>
    <col min="259" max="259" width="5.81640625" style="25" customWidth="1"/>
    <col min="260" max="501" width="8.81640625" style="25"/>
    <col min="502" max="502" width="5.81640625" style="25" customWidth="1"/>
    <col min="503" max="503" width="32.81640625" style="25" customWidth="1"/>
    <col min="504" max="504" width="5.81640625" style="25" customWidth="1"/>
    <col min="505" max="505" width="32.81640625" style="25" customWidth="1"/>
    <col min="506" max="511" width="8.81640625" style="25"/>
    <col min="512" max="512" width="32.81640625" style="25" customWidth="1"/>
    <col min="513" max="513" width="5.81640625" style="25" customWidth="1"/>
    <col min="514" max="514" width="32.81640625" style="25" customWidth="1"/>
    <col min="515" max="515" width="5.81640625" style="25" customWidth="1"/>
    <col min="516" max="757" width="8.81640625" style="25"/>
    <col min="758" max="758" width="5.81640625" style="25" customWidth="1"/>
    <col min="759" max="759" width="32.81640625" style="25" customWidth="1"/>
    <col min="760" max="760" width="5.81640625" style="25" customWidth="1"/>
    <col min="761" max="761" width="32.81640625" style="25" customWidth="1"/>
    <col min="762" max="767" width="8.81640625" style="25"/>
    <col min="768" max="768" width="32.81640625" style="25" customWidth="1"/>
    <col min="769" max="769" width="5.81640625" style="25" customWidth="1"/>
    <col min="770" max="770" width="32.81640625" style="25" customWidth="1"/>
    <col min="771" max="771" width="5.81640625" style="25" customWidth="1"/>
    <col min="772" max="1013" width="8.81640625" style="25"/>
    <col min="1014" max="1014" width="5.81640625" style="25" customWidth="1"/>
    <col min="1015" max="1015" width="32.81640625" style="25" customWidth="1"/>
    <col min="1016" max="1016" width="5.81640625" style="25" customWidth="1"/>
    <col min="1017" max="1017" width="32.81640625" style="25" customWidth="1"/>
    <col min="1018" max="1023" width="8.81640625" style="25"/>
    <col min="1024" max="1024" width="32.81640625" style="25" customWidth="1"/>
    <col min="1025" max="1025" width="5.81640625" style="25" customWidth="1"/>
    <col min="1026" max="1026" width="32.81640625" style="25" customWidth="1"/>
    <col min="1027" max="1027" width="5.81640625" style="25" customWidth="1"/>
    <col min="1028" max="1269" width="8.81640625" style="25"/>
    <col min="1270" max="1270" width="5.81640625" style="25" customWidth="1"/>
    <col min="1271" max="1271" width="32.81640625" style="25" customWidth="1"/>
    <col min="1272" max="1272" width="5.81640625" style="25" customWidth="1"/>
    <col min="1273" max="1273" width="32.81640625" style="25" customWidth="1"/>
    <col min="1274" max="1279" width="8.81640625" style="25"/>
    <col min="1280" max="1280" width="32.81640625" style="25" customWidth="1"/>
    <col min="1281" max="1281" width="5.81640625" style="25" customWidth="1"/>
    <col min="1282" max="1282" width="32.81640625" style="25" customWidth="1"/>
    <col min="1283" max="1283" width="5.81640625" style="25" customWidth="1"/>
    <col min="1284" max="1525" width="8.81640625" style="25"/>
    <col min="1526" max="1526" width="5.81640625" style="25" customWidth="1"/>
    <col min="1527" max="1527" width="32.81640625" style="25" customWidth="1"/>
    <col min="1528" max="1528" width="5.81640625" style="25" customWidth="1"/>
    <col min="1529" max="1529" width="32.81640625" style="25" customWidth="1"/>
    <col min="1530" max="1535" width="8.81640625" style="25"/>
    <col min="1536" max="1536" width="32.81640625" style="25" customWidth="1"/>
    <col min="1537" max="1537" width="5.81640625" style="25" customWidth="1"/>
    <col min="1538" max="1538" width="32.81640625" style="25" customWidth="1"/>
    <col min="1539" max="1539" width="5.81640625" style="25" customWidth="1"/>
    <col min="1540" max="1781" width="8.81640625" style="25"/>
    <col min="1782" max="1782" width="5.81640625" style="25" customWidth="1"/>
    <col min="1783" max="1783" width="32.81640625" style="25" customWidth="1"/>
    <col min="1784" max="1784" width="5.81640625" style="25" customWidth="1"/>
    <col min="1785" max="1785" width="32.81640625" style="25" customWidth="1"/>
    <col min="1786" max="1791" width="8.81640625" style="25"/>
    <col min="1792" max="1792" width="32.81640625" style="25" customWidth="1"/>
    <col min="1793" max="1793" width="5.81640625" style="25" customWidth="1"/>
    <col min="1794" max="1794" width="32.81640625" style="25" customWidth="1"/>
    <col min="1795" max="1795" width="5.81640625" style="25" customWidth="1"/>
    <col min="1796" max="2037" width="8.81640625" style="25"/>
    <col min="2038" max="2038" width="5.81640625" style="25" customWidth="1"/>
    <col min="2039" max="2039" width="32.81640625" style="25" customWidth="1"/>
    <col min="2040" max="2040" width="5.81640625" style="25" customWidth="1"/>
    <col min="2041" max="2041" width="32.81640625" style="25" customWidth="1"/>
    <col min="2042" max="2047" width="8.81640625" style="25"/>
    <col min="2048" max="2048" width="32.81640625" style="25" customWidth="1"/>
    <col min="2049" max="2049" width="5.81640625" style="25" customWidth="1"/>
    <col min="2050" max="2050" width="32.81640625" style="25" customWidth="1"/>
    <col min="2051" max="2051" width="5.81640625" style="25" customWidth="1"/>
    <col min="2052" max="2293" width="8.81640625" style="25"/>
    <col min="2294" max="2294" width="5.81640625" style="25" customWidth="1"/>
    <col min="2295" max="2295" width="32.81640625" style="25" customWidth="1"/>
    <col min="2296" max="2296" width="5.81640625" style="25" customWidth="1"/>
    <col min="2297" max="2297" width="32.81640625" style="25" customWidth="1"/>
    <col min="2298" max="2303" width="8.81640625" style="25"/>
    <col min="2304" max="2304" width="32.81640625" style="25" customWidth="1"/>
    <col min="2305" max="2305" width="5.81640625" style="25" customWidth="1"/>
    <col min="2306" max="2306" width="32.81640625" style="25" customWidth="1"/>
    <col min="2307" max="2307" width="5.81640625" style="25" customWidth="1"/>
    <col min="2308" max="2549" width="8.81640625" style="25"/>
    <col min="2550" max="2550" width="5.81640625" style="25" customWidth="1"/>
    <col min="2551" max="2551" width="32.81640625" style="25" customWidth="1"/>
    <col min="2552" max="2552" width="5.81640625" style="25" customWidth="1"/>
    <col min="2553" max="2553" width="32.81640625" style="25" customWidth="1"/>
    <col min="2554" max="2559" width="8.81640625" style="25"/>
    <col min="2560" max="2560" width="32.81640625" style="25" customWidth="1"/>
    <col min="2561" max="2561" width="5.81640625" style="25" customWidth="1"/>
    <col min="2562" max="2562" width="32.81640625" style="25" customWidth="1"/>
    <col min="2563" max="2563" width="5.81640625" style="25" customWidth="1"/>
    <col min="2564" max="2805" width="8.81640625" style="25"/>
    <col min="2806" max="2806" width="5.81640625" style="25" customWidth="1"/>
    <col min="2807" max="2807" width="32.81640625" style="25" customWidth="1"/>
    <col min="2808" max="2808" width="5.81640625" style="25" customWidth="1"/>
    <col min="2809" max="2809" width="32.81640625" style="25" customWidth="1"/>
    <col min="2810" max="2815" width="8.81640625" style="25"/>
    <col min="2816" max="2816" width="32.81640625" style="25" customWidth="1"/>
    <col min="2817" max="2817" width="5.81640625" style="25" customWidth="1"/>
    <col min="2818" max="2818" width="32.81640625" style="25" customWidth="1"/>
    <col min="2819" max="2819" width="5.81640625" style="25" customWidth="1"/>
    <col min="2820" max="3061" width="8.81640625" style="25"/>
    <col min="3062" max="3062" width="5.81640625" style="25" customWidth="1"/>
    <col min="3063" max="3063" width="32.81640625" style="25" customWidth="1"/>
    <col min="3064" max="3064" width="5.81640625" style="25" customWidth="1"/>
    <col min="3065" max="3065" width="32.81640625" style="25" customWidth="1"/>
    <col min="3066" max="3071" width="8.81640625" style="25"/>
    <col min="3072" max="3072" width="32.81640625" style="25" customWidth="1"/>
    <col min="3073" max="3073" width="5.81640625" style="25" customWidth="1"/>
    <col min="3074" max="3074" width="32.81640625" style="25" customWidth="1"/>
    <col min="3075" max="3075" width="5.81640625" style="25" customWidth="1"/>
    <col min="3076" max="3317" width="8.81640625" style="25"/>
    <col min="3318" max="3318" width="5.81640625" style="25" customWidth="1"/>
    <col min="3319" max="3319" width="32.81640625" style="25" customWidth="1"/>
    <col min="3320" max="3320" width="5.81640625" style="25" customWidth="1"/>
    <col min="3321" max="3321" width="32.81640625" style="25" customWidth="1"/>
    <col min="3322" max="3327" width="8.81640625" style="25"/>
    <col min="3328" max="3328" width="32.81640625" style="25" customWidth="1"/>
    <col min="3329" max="3329" width="5.81640625" style="25" customWidth="1"/>
    <col min="3330" max="3330" width="32.81640625" style="25" customWidth="1"/>
    <col min="3331" max="3331" width="5.81640625" style="25" customWidth="1"/>
    <col min="3332" max="3573" width="8.81640625" style="25"/>
    <col min="3574" max="3574" width="5.81640625" style="25" customWidth="1"/>
    <col min="3575" max="3575" width="32.81640625" style="25" customWidth="1"/>
    <col min="3576" max="3576" width="5.81640625" style="25" customWidth="1"/>
    <col min="3577" max="3577" width="32.81640625" style="25" customWidth="1"/>
    <col min="3578" max="3583" width="8.81640625" style="25"/>
    <col min="3584" max="3584" width="32.81640625" style="25" customWidth="1"/>
    <col min="3585" max="3585" width="5.81640625" style="25" customWidth="1"/>
    <col min="3586" max="3586" width="32.81640625" style="25" customWidth="1"/>
    <col min="3587" max="3587" width="5.81640625" style="25" customWidth="1"/>
    <col min="3588" max="3829" width="8.81640625" style="25"/>
    <col min="3830" max="3830" width="5.81640625" style="25" customWidth="1"/>
    <col min="3831" max="3831" width="32.81640625" style="25" customWidth="1"/>
    <col min="3832" max="3832" width="5.81640625" style="25" customWidth="1"/>
    <col min="3833" max="3833" width="32.81640625" style="25" customWidth="1"/>
    <col min="3834" max="3839" width="8.81640625" style="25"/>
    <col min="3840" max="3840" width="32.81640625" style="25" customWidth="1"/>
    <col min="3841" max="3841" width="5.81640625" style="25" customWidth="1"/>
    <col min="3842" max="3842" width="32.81640625" style="25" customWidth="1"/>
    <col min="3843" max="3843" width="5.81640625" style="25" customWidth="1"/>
    <col min="3844" max="4085" width="8.81640625" style="25"/>
    <col min="4086" max="4086" width="5.81640625" style="25" customWidth="1"/>
    <col min="4087" max="4087" width="32.81640625" style="25" customWidth="1"/>
    <col min="4088" max="4088" width="5.81640625" style="25" customWidth="1"/>
    <col min="4089" max="4089" width="32.81640625" style="25" customWidth="1"/>
    <col min="4090" max="4095" width="8.81640625" style="25"/>
    <col min="4096" max="4096" width="32.81640625" style="25" customWidth="1"/>
    <col min="4097" max="4097" width="5.81640625" style="25" customWidth="1"/>
    <col min="4098" max="4098" width="32.81640625" style="25" customWidth="1"/>
    <col min="4099" max="4099" width="5.81640625" style="25" customWidth="1"/>
    <col min="4100" max="4341" width="8.81640625" style="25"/>
    <col min="4342" max="4342" width="5.81640625" style="25" customWidth="1"/>
    <col min="4343" max="4343" width="32.81640625" style="25" customWidth="1"/>
    <col min="4344" max="4344" width="5.81640625" style="25" customWidth="1"/>
    <col min="4345" max="4345" width="32.81640625" style="25" customWidth="1"/>
    <col min="4346" max="4351" width="8.81640625" style="25"/>
    <col min="4352" max="4352" width="32.81640625" style="25" customWidth="1"/>
    <col min="4353" max="4353" width="5.81640625" style="25" customWidth="1"/>
    <col min="4354" max="4354" width="32.81640625" style="25" customWidth="1"/>
    <col min="4355" max="4355" width="5.81640625" style="25" customWidth="1"/>
    <col min="4356" max="4597" width="8.81640625" style="25"/>
    <col min="4598" max="4598" width="5.81640625" style="25" customWidth="1"/>
    <col min="4599" max="4599" width="32.81640625" style="25" customWidth="1"/>
    <col min="4600" max="4600" width="5.81640625" style="25" customWidth="1"/>
    <col min="4601" max="4601" width="32.81640625" style="25" customWidth="1"/>
    <col min="4602" max="4607" width="8.81640625" style="25"/>
    <col min="4608" max="4608" width="32.81640625" style="25" customWidth="1"/>
    <col min="4609" max="4609" width="5.81640625" style="25" customWidth="1"/>
    <col min="4610" max="4610" width="32.81640625" style="25" customWidth="1"/>
    <col min="4611" max="4611" width="5.81640625" style="25" customWidth="1"/>
    <col min="4612" max="4853" width="8.81640625" style="25"/>
    <col min="4854" max="4854" width="5.81640625" style="25" customWidth="1"/>
    <col min="4855" max="4855" width="32.81640625" style="25" customWidth="1"/>
    <col min="4856" max="4856" width="5.81640625" style="25" customWidth="1"/>
    <col min="4857" max="4857" width="32.81640625" style="25" customWidth="1"/>
    <col min="4858" max="4863" width="8.81640625" style="25"/>
    <col min="4864" max="4864" width="32.81640625" style="25" customWidth="1"/>
    <col min="4865" max="4865" width="5.81640625" style="25" customWidth="1"/>
    <col min="4866" max="4866" width="32.81640625" style="25" customWidth="1"/>
    <col min="4867" max="4867" width="5.81640625" style="25" customWidth="1"/>
    <col min="4868" max="5109" width="8.81640625" style="25"/>
    <col min="5110" max="5110" width="5.81640625" style="25" customWidth="1"/>
    <col min="5111" max="5111" width="32.81640625" style="25" customWidth="1"/>
    <col min="5112" max="5112" width="5.81640625" style="25" customWidth="1"/>
    <col min="5113" max="5113" width="32.81640625" style="25" customWidth="1"/>
    <col min="5114" max="5119" width="8.81640625" style="25"/>
    <col min="5120" max="5120" width="32.81640625" style="25" customWidth="1"/>
    <col min="5121" max="5121" width="5.81640625" style="25" customWidth="1"/>
    <col min="5122" max="5122" width="32.81640625" style="25" customWidth="1"/>
    <col min="5123" max="5123" width="5.81640625" style="25" customWidth="1"/>
    <col min="5124" max="5365" width="8.81640625" style="25"/>
    <col min="5366" max="5366" width="5.81640625" style="25" customWidth="1"/>
    <col min="5367" max="5367" width="32.81640625" style="25" customWidth="1"/>
    <col min="5368" max="5368" width="5.81640625" style="25" customWidth="1"/>
    <col min="5369" max="5369" width="32.81640625" style="25" customWidth="1"/>
    <col min="5370" max="5375" width="8.81640625" style="25"/>
    <col min="5376" max="5376" width="32.81640625" style="25" customWidth="1"/>
    <col min="5377" max="5377" width="5.81640625" style="25" customWidth="1"/>
    <col min="5378" max="5378" width="32.81640625" style="25" customWidth="1"/>
    <col min="5379" max="5379" width="5.81640625" style="25" customWidth="1"/>
    <col min="5380" max="5621" width="8.81640625" style="25"/>
    <col min="5622" max="5622" width="5.81640625" style="25" customWidth="1"/>
    <col min="5623" max="5623" width="32.81640625" style="25" customWidth="1"/>
    <col min="5624" max="5624" width="5.81640625" style="25" customWidth="1"/>
    <col min="5625" max="5625" width="32.81640625" style="25" customWidth="1"/>
    <col min="5626" max="5631" width="8.81640625" style="25"/>
    <col min="5632" max="5632" width="32.81640625" style="25" customWidth="1"/>
    <col min="5633" max="5633" width="5.81640625" style="25" customWidth="1"/>
    <col min="5634" max="5634" width="32.81640625" style="25" customWidth="1"/>
    <col min="5635" max="5635" width="5.81640625" style="25" customWidth="1"/>
    <col min="5636" max="5877" width="8.81640625" style="25"/>
    <col min="5878" max="5878" width="5.81640625" style="25" customWidth="1"/>
    <col min="5879" max="5879" width="32.81640625" style="25" customWidth="1"/>
    <col min="5880" max="5880" width="5.81640625" style="25" customWidth="1"/>
    <col min="5881" max="5881" width="32.81640625" style="25" customWidth="1"/>
    <col min="5882" max="5887" width="8.81640625" style="25"/>
    <col min="5888" max="5888" width="32.81640625" style="25" customWidth="1"/>
    <col min="5889" max="5889" width="5.81640625" style="25" customWidth="1"/>
    <col min="5890" max="5890" width="32.81640625" style="25" customWidth="1"/>
    <col min="5891" max="5891" width="5.81640625" style="25" customWidth="1"/>
    <col min="5892" max="6133" width="8.81640625" style="25"/>
    <col min="6134" max="6134" width="5.81640625" style="25" customWidth="1"/>
    <col min="6135" max="6135" width="32.81640625" style="25" customWidth="1"/>
    <col min="6136" max="6136" width="5.81640625" style="25" customWidth="1"/>
    <col min="6137" max="6137" width="32.81640625" style="25" customWidth="1"/>
    <col min="6138" max="6143" width="8.81640625" style="25"/>
    <col min="6144" max="6144" width="32.81640625" style="25" customWidth="1"/>
    <col min="6145" max="6145" width="5.81640625" style="25" customWidth="1"/>
    <col min="6146" max="6146" width="32.81640625" style="25" customWidth="1"/>
    <col min="6147" max="6147" width="5.81640625" style="25" customWidth="1"/>
    <col min="6148" max="6389" width="8.81640625" style="25"/>
    <col min="6390" max="6390" width="5.81640625" style="25" customWidth="1"/>
    <col min="6391" max="6391" width="32.81640625" style="25" customWidth="1"/>
    <col min="6392" max="6392" width="5.81640625" style="25" customWidth="1"/>
    <col min="6393" max="6393" width="32.81640625" style="25" customWidth="1"/>
    <col min="6394" max="6399" width="8.81640625" style="25"/>
    <col min="6400" max="6400" width="32.81640625" style="25" customWidth="1"/>
    <col min="6401" max="6401" width="5.81640625" style="25" customWidth="1"/>
    <col min="6402" max="6402" width="32.81640625" style="25" customWidth="1"/>
    <col min="6403" max="6403" width="5.81640625" style="25" customWidth="1"/>
    <col min="6404" max="6645" width="8.81640625" style="25"/>
    <col min="6646" max="6646" width="5.81640625" style="25" customWidth="1"/>
    <col min="6647" max="6647" width="32.81640625" style="25" customWidth="1"/>
    <col min="6648" max="6648" width="5.81640625" style="25" customWidth="1"/>
    <col min="6649" max="6649" width="32.81640625" style="25" customWidth="1"/>
    <col min="6650" max="6655" width="8.81640625" style="25"/>
    <col min="6656" max="6656" width="32.81640625" style="25" customWidth="1"/>
    <col min="6657" max="6657" width="5.81640625" style="25" customWidth="1"/>
    <col min="6658" max="6658" width="32.81640625" style="25" customWidth="1"/>
    <col min="6659" max="6659" width="5.81640625" style="25" customWidth="1"/>
    <col min="6660" max="6901" width="8.81640625" style="25"/>
    <col min="6902" max="6902" width="5.81640625" style="25" customWidth="1"/>
    <col min="6903" max="6903" width="32.81640625" style="25" customWidth="1"/>
    <col min="6904" max="6904" width="5.81640625" style="25" customWidth="1"/>
    <col min="6905" max="6905" width="32.81640625" style="25" customWidth="1"/>
    <col min="6906" max="6911" width="8.81640625" style="25"/>
    <col min="6912" max="6912" width="32.81640625" style="25" customWidth="1"/>
    <col min="6913" max="6913" width="5.81640625" style="25" customWidth="1"/>
    <col min="6914" max="6914" width="32.81640625" style="25" customWidth="1"/>
    <col min="6915" max="6915" width="5.81640625" style="25" customWidth="1"/>
    <col min="6916" max="7157" width="8.81640625" style="25"/>
    <col min="7158" max="7158" width="5.81640625" style="25" customWidth="1"/>
    <col min="7159" max="7159" width="32.81640625" style="25" customWidth="1"/>
    <col min="7160" max="7160" width="5.81640625" style="25" customWidth="1"/>
    <col min="7161" max="7161" width="32.81640625" style="25" customWidth="1"/>
    <col min="7162" max="7167" width="8.81640625" style="25"/>
    <col min="7168" max="7168" width="32.81640625" style="25" customWidth="1"/>
    <col min="7169" max="7169" width="5.81640625" style="25" customWidth="1"/>
    <col min="7170" max="7170" width="32.81640625" style="25" customWidth="1"/>
    <col min="7171" max="7171" width="5.81640625" style="25" customWidth="1"/>
    <col min="7172" max="7413" width="8.81640625" style="25"/>
    <col min="7414" max="7414" width="5.81640625" style="25" customWidth="1"/>
    <col min="7415" max="7415" width="32.81640625" style="25" customWidth="1"/>
    <col min="7416" max="7416" width="5.81640625" style="25" customWidth="1"/>
    <col min="7417" max="7417" width="32.81640625" style="25" customWidth="1"/>
    <col min="7418" max="7423" width="8.81640625" style="25"/>
    <col min="7424" max="7424" width="32.81640625" style="25" customWidth="1"/>
    <col min="7425" max="7425" width="5.81640625" style="25" customWidth="1"/>
    <col min="7426" max="7426" width="32.81640625" style="25" customWidth="1"/>
    <col min="7427" max="7427" width="5.81640625" style="25" customWidth="1"/>
    <col min="7428" max="7669" width="8.81640625" style="25"/>
    <col min="7670" max="7670" width="5.81640625" style="25" customWidth="1"/>
    <col min="7671" max="7671" width="32.81640625" style="25" customWidth="1"/>
    <col min="7672" max="7672" width="5.81640625" style="25" customWidth="1"/>
    <col min="7673" max="7673" width="32.81640625" style="25" customWidth="1"/>
    <col min="7674" max="7679" width="8.81640625" style="25"/>
    <col min="7680" max="7680" width="32.81640625" style="25" customWidth="1"/>
    <col min="7681" max="7681" width="5.81640625" style="25" customWidth="1"/>
    <col min="7682" max="7682" width="32.81640625" style="25" customWidth="1"/>
    <col min="7683" max="7683" width="5.81640625" style="25" customWidth="1"/>
    <col min="7684" max="7925" width="8.81640625" style="25"/>
    <col min="7926" max="7926" width="5.81640625" style="25" customWidth="1"/>
    <col min="7927" max="7927" width="32.81640625" style="25" customWidth="1"/>
    <col min="7928" max="7928" width="5.81640625" style="25" customWidth="1"/>
    <col min="7929" max="7929" width="32.81640625" style="25" customWidth="1"/>
    <col min="7930" max="7935" width="8.81640625" style="25"/>
    <col min="7936" max="7936" width="32.81640625" style="25" customWidth="1"/>
    <col min="7937" max="7937" width="5.81640625" style="25" customWidth="1"/>
    <col min="7938" max="7938" width="32.81640625" style="25" customWidth="1"/>
    <col min="7939" max="7939" width="5.81640625" style="25" customWidth="1"/>
    <col min="7940" max="8181" width="8.81640625" style="25"/>
    <col min="8182" max="8182" width="5.81640625" style="25" customWidth="1"/>
    <col min="8183" max="8183" width="32.81640625" style="25" customWidth="1"/>
    <col min="8184" max="8184" width="5.81640625" style="25" customWidth="1"/>
    <col min="8185" max="8185" width="32.81640625" style="25" customWidth="1"/>
    <col min="8186" max="8191" width="8.81640625" style="25"/>
    <col min="8192" max="8192" width="32.81640625" style="25" customWidth="1"/>
    <col min="8193" max="8193" width="5.81640625" style="25" customWidth="1"/>
    <col min="8194" max="8194" width="32.81640625" style="25" customWidth="1"/>
    <col min="8195" max="8195" width="5.81640625" style="25" customWidth="1"/>
    <col min="8196" max="8437" width="8.81640625" style="25"/>
    <col min="8438" max="8438" width="5.81640625" style="25" customWidth="1"/>
    <col min="8439" max="8439" width="32.81640625" style="25" customWidth="1"/>
    <col min="8440" max="8440" width="5.81640625" style="25" customWidth="1"/>
    <col min="8441" max="8441" width="32.81640625" style="25" customWidth="1"/>
    <col min="8442" max="8447" width="8.81640625" style="25"/>
    <col min="8448" max="8448" width="32.81640625" style="25" customWidth="1"/>
    <col min="8449" max="8449" width="5.81640625" style="25" customWidth="1"/>
    <col min="8450" max="8450" width="32.81640625" style="25" customWidth="1"/>
    <col min="8451" max="8451" width="5.81640625" style="25" customWidth="1"/>
    <col min="8452" max="8693" width="8.81640625" style="25"/>
    <col min="8694" max="8694" width="5.81640625" style="25" customWidth="1"/>
    <col min="8695" max="8695" width="32.81640625" style="25" customWidth="1"/>
    <col min="8696" max="8696" width="5.81640625" style="25" customWidth="1"/>
    <col min="8697" max="8697" width="32.81640625" style="25" customWidth="1"/>
    <col min="8698" max="8703" width="8.81640625" style="25"/>
    <col min="8704" max="8704" width="32.81640625" style="25" customWidth="1"/>
    <col min="8705" max="8705" width="5.81640625" style="25" customWidth="1"/>
    <col min="8706" max="8706" width="32.81640625" style="25" customWidth="1"/>
    <col min="8707" max="8707" width="5.81640625" style="25" customWidth="1"/>
    <col min="8708" max="8949" width="8.81640625" style="25"/>
    <col min="8950" max="8950" width="5.81640625" style="25" customWidth="1"/>
    <col min="8951" max="8951" width="32.81640625" style="25" customWidth="1"/>
    <col min="8952" max="8952" width="5.81640625" style="25" customWidth="1"/>
    <col min="8953" max="8953" width="32.81640625" style="25" customWidth="1"/>
    <col min="8954" max="8959" width="8.81640625" style="25"/>
    <col min="8960" max="8960" width="32.81640625" style="25" customWidth="1"/>
    <col min="8961" max="8961" width="5.81640625" style="25" customWidth="1"/>
    <col min="8962" max="8962" width="32.81640625" style="25" customWidth="1"/>
    <col min="8963" max="8963" width="5.81640625" style="25" customWidth="1"/>
    <col min="8964" max="9205" width="8.81640625" style="25"/>
    <col min="9206" max="9206" width="5.81640625" style="25" customWidth="1"/>
    <col min="9207" max="9207" width="32.81640625" style="25" customWidth="1"/>
    <col min="9208" max="9208" width="5.81640625" style="25" customWidth="1"/>
    <col min="9209" max="9209" width="32.81640625" style="25" customWidth="1"/>
    <col min="9210" max="9215" width="8.81640625" style="25"/>
    <col min="9216" max="9216" width="32.81640625" style="25" customWidth="1"/>
    <col min="9217" max="9217" width="5.81640625" style="25" customWidth="1"/>
    <col min="9218" max="9218" width="32.81640625" style="25" customWidth="1"/>
    <col min="9219" max="9219" width="5.81640625" style="25" customWidth="1"/>
    <col min="9220" max="9461" width="8.81640625" style="25"/>
    <col min="9462" max="9462" width="5.81640625" style="25" customWidth="1"/>
    <col min="9463" max="9463" width="32.81640625" style="25" customWidth="1"/>
    <col min="9464" max="9464" width="5.81640625" style="25" customWidth="1"/>
    <col min="9465" max="9465" width="32.81640625" style="25" customWidth="1"/>
    <col min="9466" max="9471" width="8.81640625" style="25"/>
    <col min="9472" max="9472" width="32.81640625" style="25" customWidth="1"/>
    <col min="9473" max="9473" width="5.81640625" style="25" customWidth="1"/>
    <col min="9474" max="9474" width="32.81640625" style="25" customWidth="1"/>
    <col min="9475" max="9475" width="5.81640625" style="25" customWidth="1"/>
    <col min="9476" max="9717" width="8.81640625" style="25"/>
    <col min="9718" max="9718" width="5.81640625" style="25" customWidth="1"/>
    <col min="9719" max="9719" width="32.81640625" style="25" customWidth="1"/>
    <col min="9720" max="9720" width="5.81640625" style="25" customWidth="1"/>
    <col min="9721" max="9721" width="32.81640625" style="25" customWidth="1"/>
    <col min="9722" max="9727" width="8.81640625" style="25"/>
    <col min="9728" max="9728" width="32.81640625" style="25" customWidth="1"/>
    <col min="9729" max="9729" width="5.81640625" style="25" customWidth="1"/>
    <col min="9730" max="9730" width="32.81640625" style="25" customWidth="1"/>
    <col min="9731" max="9731" width="5.81640625" style="25" customWidth="1"/>
    <col min="9732" max="9973" width="8.81640625" style="25"/>
    <col min="9974" max="9974" width="5.81640625" style="25" customWidth="1"/>
    <col min="9975" max="9975" width="32.81640625" style="25" customWidth="1"/>
    <col min="9976" max="9976" width="5.81640625" style="25" customWidth="1"/>
    <col min="9977" max="9977" width="32.81640625" style="25" customWidth="1"/>
    <col min="9978" max="9983" width="8.81640625" style="25"/>
    <col min="9984" max="9984" width="32.81640625" style="25" customWidth="1"/>
    <col min="9985" max="9985" width="5.81640625" style="25" customWidth="1"/>
    <col min="9986" max="9986" width="32.81640625" style="25" customWidth="1"/>
    <col min="9987" max="9987" width="5.81640625" style="25" customWidth="1"/>
    <col min="9988" max="10229" width="8.81640625" style="25"/>
    <col min="10230" max="10230" width="5.81640625" style="25" customWidth="1"/>
    <col min="10231" max="10231" width="32.81640625" style="25" customWidth="1"/>
    <col min="10232" max="10232" width="5.81640625" style="25" customWidth="1"/>
    <col min="10233" max="10233" width="32.81640625" style="25" customWidth="1"/>
    <col min="10234" max="10239" width="8.81640625" style="25"/>
    <col min="10240" max="10240" width="32.81640625" style="25" customWidth="1"/>
    <col min="10241" max="10241" width="5.81640625" style="25" customWidth="1"/>
    <col min="10242" max="10242" width="32.81640625" style="25" customWidth="1"/>
    <col min="10243" max="10243" width="5.81640625" style="25" customWidth="1"/>
    <col min="10244" max="10485" width="8.81640625" style="25"/>
    <col min="10486" max="10486" width="5.81640625" style="25" customWidth="1"/>
    <col min="10487" max="10487" width="32.81640625" style="25" customWidth="1"/>
    <col min="10488" max="10488" width="5.81640625" style="25" customWidth="1"/>
    <col min="10489" max="10489" width="32.81640625" style="25" customWidth="1"/>
    <col min="10490" max="10495" width="8.81640625" style="25"/>
    <col min="10496" max="10496" width="32.81640625" style="25" customWidth="1"/>
    <col min="10497" max="10497" width="5.81640625" style="25" customWidth="1"/>
    <col min="10498" max="10498" width="32.81640625" style="25" customWidth="1"/>
    <col min="10499" max="10499" width="5.81640625" style="25" customWidth="1"/>
    <col min="10500" max="10741" width="8.81640625" style="25"/>
    <col min="10742" max="10742" width="5.81640625" style="25" customWidth="1"/>
    <col min="10743" max="10743" width="32.81640625" style="25" customWidth="1"/>
    <col min="10744" max="10744" width="5.81640625" style="25" customWidth="1"/>
    <col min="10745" max="10745" width="32.81640625" style="25" customWidth="1"/>
    <col min="10746" max="10751" width="8.81640625" style="25"/>
    <col min="10752" max="10752" width="32.81640625" style="25" customWidth="1"/>
    <col min="10753" max="10753" width="5.81640625" style="25" customWidth="1"/>
    <col min="10754" max="10754" width="32.81640625" style="25" customWidth="1"/>
    <col min="10755" max="10755" width="5.81640625" style="25" customWidth="1"/>
    <col min="10756" max="10997" width="8.81640625" style="25"/>
    <col min="10998" max="10998" width="5.81640625" style="25" customWidth="1"/>
    <col min="10999" max="10999" width="32.81640625" style="25" customWidth="1"/>
    <col min="11000" max="11000" width="5.81640625" style="25" customWidth="1"/>
    <col min="11001" max="11001" width="32.81640625" style="25" customWidth="1"/>
    <col min="11002" max="11007" width="8.81640625" style="25"/>
    <col min="11008" max="11008" width="32.81640625" style="25" customWidth="1"/>
    <col min="11009" max="11009" width="5.81640625" style="25" customWidth="1"/>
    <col min="11010" max="11010" width="32.81640625" style="25" customWidth="1"/>
    <col min="11011" max="11011" width="5.81640625" style="25" customWidth="1"/>
    <col min="11012" max="11253" width="8.81640625" style="25"/>
    <col min="11254" max="11254" width="5.81640625" style="25" customWidth="1"/>
    <col min="11255" max="11255" width="32.81640625" style="25" customWidth="1"/>
    <col min="11256" max="11256" width="5.81640625" style="25" customWidth="1"/>
    <col min="11257" max="11257" width="32.81640625" style="25" customWidth="1"/>
    <col min="11258" max="11263" width="8.81640625" style="25"/>
    <col min="11264" max="11264" width="32.81640625" style="25" customWidth="1"/>
    <col min="11265" max="11265" width="5.81640625" style="25" customWidth="1"/>
    <col min="11266" max="11266" width="32.81640625" style="25" customWidth="1"/>
    <col min="11267" max="11267" width="5.81640625" style="25" customWidth="1"/>
    <col min="11268" max="11509" width="8.81640625" style="25"/>
    <col min="11510" max="11510" width="5.81640625" style="25" customWidth="1"/>
    <col min="11511" max="11511" width="32.81640625" style="25" customWidth="1"/>
    <col min="11512" max="11512" width="5.81640625" style="25" customWidth="1"/>
    <col min="11513" max="11513" width="32.81640625" style="25" customWidth="1"/>
    <col min="11514" max="11519" width="8.81640625" style="25"/>
    <col min="11520" max="11520" width="32.81640625" style="25" customWidth="1"/>
    <col min="11521" max="11521" width="5.81640625" style="25" customWidth="1"/>
    <col min="11522" max="11522" width="32.81640625" style="25" customWidth="1"/>
    <col min="11523" max="11523" width="5.81640625" style="25" customWidth="1"/>
    <col min="11524" max="11765" width="8.81640625" style="25"/>
    <col min="11766" max="11766" width="5.81640625" style="25" customWidth="1"/>
    <col min="11767" max="11767" width="32.81640625" style="25" customWidth="1"/>
    <col min="11768" max="11768" width="5.81640625" style="25" customWidth="1"/>
    <col min="11769" max="11769" width="32.81640625" style="25" customWidth="1"/>
    <col min="11770" max="11775" width="8.81640625" style="25"/>
    <col min="11776" max="11776" width="32.81640625" style="25" customWidth="1"/>
    <col min="11777" max="11777" width="5.81640625" style="25" customWidth="1"/>
    <col min="11778" max="11778" width="32.81640625" style="25" customWidth="1"/>
    <col min="11779" max="11779" width="5.81640625" style="25" customWidth="1"/>
    <col min="11780" max="12021" width="8.81640625" style="25"/>
    <col min="12022" max="12022" width="5.81640625" style="25" customWidth="1"/>
    <col min="12023" max="12023" width="32.81640625" style="25" customWidth="1"/>
    <col min="12024" max="12024" width="5.81640625" style="25" customWidth="1"/>
    <col min="12025" max="12025" width="32.81640625" style="25" customWidth="1"/>
    <col min="12026" max="12031" width="8.81640625" style="25"/>
    <col min="12032" max="12032" width="32.81640625" style="25" customWidth="1"/>
    <col min="12033" max="12033" width="5.81640625" style="25" customWidth="1"/>
    <col min="12034" max="12034" width="32.81640625" style="25" customWidth="1"/>
    <col min="12035" max="12035" width="5.81640625" style="25" customWidth="1"/>
    <col min="12036" max="12277" width="8.81640625" style="25"/>
    <col min="12278" max="12278" width="5.81640625" style="25" customWidth="1"/>
    <col min="12279" max="12279" width="32.81640625" style="25" customWidth="1"/>
    <col min="12280" max="12280" width="5.81640625" style="25" customWidth="1"/>
    <col min="12281" max="12281" width="32.81640625" style="25" customWidth="1"/>
    <col min="12282" max="12287" width="8.81640625" style="25"/>
    <col min="12288" max="12288" width="32.81640625" style="25" customWidth="1"/>
    <col min="12289" max="12289" width="5.81640625" style="25" customWidth="1"/>
    <col min="12290" max="12290" width="32.81640625" style="25" customWidth="1"/>
    <col min="12291" max="12291" width="5.81640625" style="25" customWidth="1"/>
    <col min="12292" max="12533" width="8.81640625" style="25"/>
    <col min="12534" max="12534" width="5.81640625" style="25" customWidth="1"/>
    <col min="12535" max="12535" width="32.81640625" style="25" customWidth="1"/>
    <col min="12536" max="12536" width="5.81640625" style="25" customWidth="1"/>
    <col min="12537" max="12537" width="32.81640625" style="25" customWidth="1"/>
    <col min="12538" max="12543" width="8.81640625" style="25"/>
    <col min="12544" max="12544" width="32.81640625" style="25" customWidth="1"/>
    <col min="12545" max="12545" width="5.81640625" style="25" customWidth="1"/>
    <col min="12546" max="12546" width="32.81640625" style="25" customWidth="1"/>
    <col min="12547" max="12547" width="5.81640625" style="25" customWidth="1"/>
    <col min="12548" max="12789" width="8.81640625" style="25"/>
    <col min="12790" max="12790" width="5.81640625" style="25" customWidth="1"/>
    <col min="12791" max="12791" width="32.81640625" style="25" customWidth="1"/>
    <col min="12792" max="12792" width="5.81640625" style="25" customWidth="1"/>
    <col min="12793" max="12793" width="32.81640625" style="25" customWidth="1"/>
    <col min="12794" max="12799" width="8.81640625" style="25"/>
    <col min="12800" max="12800" width="32.81640625" style="25" customWidth="1"/>
    <col min="12801" max="12801" width="5.81640625" style="25" customWidth="1"/>
    <col min="12802" max="12802" width="32.81640625" style="25" customWidth="1"/>
    <col min="12803" max="12803" width="5.81640625" style="25" customWidth="1"/>
    <col min="12804" max="13045" width="8.81640625" style="25"/>
    <col min="13046" max="13046" width="5.81640625" style="25" customWidth="1"/>
    <col min="13047" max="13047" width="32.81640625" style="25" customWidth="1"/>
    <col min="13048" max="13048" width="5.81640625" style="25" customWidth="1"/>
    <col min="13049" max="13049" width="32.81640625" style="25" customWidth="1"/>
    <col min="13050" max="13055" width="8.81640625" style="25"/>
    <col min="13056" max="13056" width="32.81640625" style="25" customWidth="1"/>
    <col min="13057" max="13057" width="5.81640625" style="25" customWidth="1"/>
    <col min="13058" max="13058" width="32.81640625" style="25" customWidth="1"/>
    <col min="13059" max="13059" width="5.81640625" style="25" customWidth="1"/>
    <col min="13060" max="13301" width="8.81640625" style="25"/>
    <col min="13302" max="13302" width="5.81640625" style="25" customWidth="1"/>
    <col min="13303" max="13303" width="32.81640625" style="25" customWidth="1"/>
    <col min="13304" max="13304" width="5.81640625" style="25" customWidth="1"/>
    <col min="13305" max="13305" width="32.81640625" style="25" customWidth="1"/>
    <col min="13306" max="13311" width="8.81640625" style="25"/>
    <col min="13312" max="13312" width="32.81640625" style="25" customWidth="1"/>
    <col min="13313" max="13313" width="5.81640625" style="25" customWidth="1"/>
    <col min="13314" max="13314" width="32.81640625" style="25" customWidth="1"/>
    <col min="13315" max="13315" width="5.81640625" style="25" customWidth="1"/>
    <col min="13316" max="13557" width="8.81640625" style="25"/>
    <col min="13558" max="13558" width="5.81640625" style="25" customWidth="1"/>
    <col min="13559" max="13559" width="32.81640625" style="25" customWidth="1"/>
    <col min="13560" max="13560" width="5.81640625" style="25" customWidth="1"/>
    <col min="13561" max="13561" width="32.81640625" style="25" customWidth="1"/>
    <col min="13562" max="13567" width="8.81640625" style="25"/>
    <col min="13568" max="13568" width="32.81640625" style="25" customWidth="1"/>
    <col min="13569" max="13569" width="5.81640625" style="25" customWidth="1"/>
    <col min="13570" max="13570" width="32.81640625" style="25" customWidth="1"/>
    <col min="13571" max="13571" width="5.81640625" style="25" customWidth="1"/>
    <col min="13572" max="13813" width="8.81640625" style="25"/>
    <col min="13814" max="13814" width="5.81640625" style="25" customWidth="1"/>
    <col min="13815" max="13815" width="32.81640625" style="25" customWidth="1"/>
    <col min="13816" max="13816" width="5.81640625" style="25" customWidth="1"/>
    <col min="13817" max="13817" width="32.81640625" style="25" customWidth="1"/>
    <col min="13818" max="13823" width="8.81640625" style="25"/>
    <col min="13824" max="13824" width="32.81640625" style="25" customWidth="1"/>
    <col min="13825" max="13825" width="5.81640625" style="25" customWidth="1"/>
    <col min="13826" max="13826" width="32.81640625" style="25" customWidth="1"/>
    <col min="13827" max="13827" width="5.81640625" style="25" customWidth="1"/>
    <col min="13828" max="14069" width="8.81640625" style="25"/>
    <col min="14070" max="14070" width="5.81640625" style="25" customWidth="1"/>
    <col min="14071" max="14071" width="32.81640625" style="25" customWidth="1"/>
    <col min="14072" max="14072" width="5.81640625" style="25" customWidth="1"/>
    <col min="14073" max="14073" width="32.81640625" style="25" customWidth="1"/>
    <col min="14074" max="14079" width="8.81640625" style="25"/>
    <col min="14080" max="14080" width="32.81640625" style="25" customWidth="1"/>
    <col min="14081" max="14081" width="5.81640625" style="25" customWidth="1"/>
    <col min="14082" max="14082" width="32.81640625" style="25" customWidth="1"/>
    <col min="14083" max="14083" width="5.81640625" style="25" customWidth="1"/>
    <col min="14084" max="14325" width="8.81640625" style="25"/>
    <col min="14326" max="14326" width="5.81640625" style="25" customWidth="1"/>
    <col min="14327" max="14327" width="32.81640625" style="25" customWidth="1"/>
    <col min="14328" max="14328" width="5.81640625" style="25" customWidth="1"/>
    <col min="14329" max="14329" width="32.81640625" style="25" customWidth="1"/>
    <col min="14330" max="14335" width="8.81640625" style="25"/>
    <col min="14336" max="14336" width="32.81640625" style="25" customWidth="1"/>
    <col min="14337" max="14337" width="5.81640625" style="25" customWidth="1"/>
    <col min="14338" max="14338" width="32.81640625" style="25" customWidth="1"/>
    <col min="14339" max="14339" width="5.81640625" style="25" customWidth="1"/>
    <col min="14340" max="14581" width="8.81640625" style="25"/>
    <col min="14582" max="14582" width="5.81640625" style="25" customWidth="1"/>
    <col min="14583" max="14583" width="32.81640625" style="25" customWidth="1"/>
    <col min="14584" max="14584" width="5.81640625" style="25" customWidth="1"/>
    <col min="14585" max="14585" width="32.81640625" style="25" customWidth="1"/>
    <col min="14586" max="14591" width="8.81640625" style="25"/>
    <col min="14592" max="14592" width="32.81640625" style="25" customWidth="1"/>
    <col min="14593" max="14593" width="5.81640625" style="25" customWidth="1"/>
    <col min="14594" max="14594" width="32.81640625" style="25" customWidth="1"/>
    <col min="14595" max="14595" width="5.81640625" style="25" customWidth="1"/>
    <col min="14596" max="14837" width="8.81640625" style="25"/>
    <col min="14838" max="14838" width="5.81640625" style="25" customWidth="1"/>
    <col min="14839" max="14839" width="32.81640625" style="25" customWidth="1"/>
    <col min="14840" max="14840" width="5.81640625" style="25" customWidth="1"/>
    <col min="14841" max="14841" width="32.81640625" style="25" customWidth="1"/>
    <col min="14842" max="14847" width="8.81640625" style="25"/>
    <col min="14848" max="14848" width="32.81640625" style="25" customWidth="1"/>
    <col min="14849" max="14849" width="5.81640625" style="25" customWidth="1"/>
    <col min="14850" max="14850" width="32.81640625" style="25" customWidth="1"/>
    <col min="14851" max="14851" width="5.81640625" style="25" customWidth="1"/>
    <col min="14852" max="15093" width="8.81640625" style="25"/>
    <col min="15094" max="15094" width="5.81640625" style="25" customWidth="1"/>
    <col min="15095" max="15095" width="32.81640625" style="25" customWidth="1"/>
    <col min="15096" max="15096" width="5.81640625" style="25" customWidth="1"/>
    <col min="15097" max="15097" width="32.81640625" style="25" customWidth="1"/>
    <col min="15098" max="15103" width="8.81640625" style="25"/>
    <col min="15104" max="15104" width="32.81640625" style="25" customWidth="1"/>
    <col min="15105" max="15105" width="5.81640625" style="25" customWidth="1"/>
    <col min="15106" max="15106" width="32.81640625" style="25" customWidth="1"/>
    <col min="15107" max="15107" width="5.81640625" style="25" customWidth="1"/>
    <col min="15108" max="15349" width="8.81640625" style="25"/>
    <col min="15350" max="15350" width="5.81640625" style="25" customWidth="1"/>
    <col min="15351" max="15351" width="32.81640625" style="25" customWidth="1"/>
    <col min="15352" max="15352" width="5.81640625" style="25" customWidth="1"/>
    <col min="15353" max="15353" width="32.81640625" style="25" customWidth="1"/>
    <col min="15354" max="15359" width="8.81640625" style="25"/>
    <col min="15360" max="15360" width="32.81640625" style="25" customWidth="1"/>
    <col min="15361" max="15361" width="5.81640625" style="25" customWidth="1"/>
    <col min="15362" max="15362" width="32.81640625" style="25" customWidth="1"/>
    <col min="15363" max="15363" width="5.81640625" style="25" customWidth="1"/>
    <col min="15364" max="15605" width="8.81640625" style="25"/>
    <col min="15606" max="15606" width="5.81640625" style="25" customWidth="1"/>
    <col min="15607" max="15607" width="32.81640625" style="25" customWidth="1"/>
    <col min="15608" max="15608" width="5.81640625" style="25" customWidth="1"/>
    <col min="15609" max="15609" width="32.81640625" style="25" customWidth="1"/>
    <col min="15610" max="15615" width="8.81640625" style="25"/>
    <col min="15616" max="15616" width="32.81640625" style="25" customWidth="1"/>
    <col min="15617" max="15617" width="5.81640625" style="25" customWidth="1"/>
    <col min="15618" max="15618" width="32.81640625" style="25" customWidth="1"/>
    <col min="15619" max="15619" width="5.81640625" style="25" customWidth="1"/>
    <col min="15620" max="15861" width="8.81640625" style="25"/>
    <col min="15862" max="15862" width="5.81640625" style="25" customWidth="1"/>
    <col min="15863" max="15863" width="32.81640625" style="25" customWidth="1"/>
    <col min="15864" max="15864" width="5.81640625" style="25" customWidth="1"/>
    <col min="15865" max="15865" width="32.81640625" style="25" customWidth="1"/>
    <col min="15866" max="15871" width="8.81640625" style="25"/>
    <col min="15872" max="15872" width="32.81640625" style="25" customWidth="1"/>
    <col min="15873" max="15873" width="5.81640625" style="25" customWidth="1"/>
    <col min="15874" max="15874" width="32.81640625" style="25" customWidth="1"/>
    <col min="15875" max="15875" width="5.81640625" style="25" customWidth="1"/>
    <col min="15876" max="16117" width="8.81640625" style="25"/>
    <col min="16118" max="16118" width="5.81640625" style="25" customWidth="1"/>
    <col min="16119" max="16119" width="32.81640625" style="25" customWidth="1"/>
    <col min="16120" max="16120" width="5.81640625" style="25" customWidth="1"/>
    <col min="16121" max="16121" width="32.81640625" style="25" customWidth="1"/>
    <col min="16122" max="16127" width="8.81640625" style="25"/>
    <col min="16128" max="16128" width="32.81640625" style="25" customWidth="1"/>
    <col min="16129" max="16129" width="5.81640625" style="25" customWidth="1"/>
    <col min="16130" max="16130" width="32.81640625" style="25" customWidth="1"/>
    <col min="16131" max="16131" width="5.81640625" style="25" customWidth="1"/>
    <col min="16132" max="16384" width="8.81640625" style="25"/>
  </cols>
  <sheetData>
    <row r="1" spans="1:11" ht="18" customHeight="1" x14ac:dyDescent="0.75">
      <c r="A1" s="192" t="s">
        <v>91</v>
      </c>
    </row>
    <row r="2" spans="1:11" ht="26" x14ac:dyDescent="0.75">
      <c r="A2" s="197" t="s">
        <v>289</v>
      </c>
      <c r="B2" s="197"/>
      <c r="C2" s="197"/>
      <c r="D2" s="197"/>
      <c r="E2" s="197"/>
      <c r="J2" s="25"/>
      <c r="K2" s="25"/>
    </row>
    <row r="3" spans="1:11" ht="18" customHeight="1" x14ac:dyDescent="0.75">
      <c r="A3" s="223" t="s">
        <v>26</v>
      </c>
      <c r="B3" s="202" t="s">
        <v>6</v>
      </c>
      <c r="C3" s="28" t="s">
        <v>11</v>
      </c>
      <c r="D3" s="28" t="s">
        <v>10</v>
      </c>
      <c r="E3" s="28" t="s">
        <v>11</v>
      </c>
      <c r="J3" s="25"/>
      <c r="K3" s="25"/>
    </row>
    <row r="4" spans="1:11" ht="18" customHeight="1" x14ac:dyDescent="0.75">
      <c r="A4" s="223"/>
      <c r="B4" s="202"/>
      <c r="C4" s="29">
        <v>2022</v>
      </c>
      <c r="D4" s="29">
        <v>2023</v>
      </c>
      <c r="E4" s="29">
        <v>2023</v>
      </c>
      <c r="J4" s="25"/>
      <c r="K4" s="25"/>
    </row>
    <row r="5" spans="1:11" ht="18" customHeight="1" x14ac:dyDescent="0.75">
      <c r="A5" s="223"/>
      <c r="B5" s="202"/>
      <c r="C5" s="217" t="s">
        <v>279</v>
      </c>
      <c r="D5" s="218"/>
      <c r="E5" s="219"/>
      <c r="J5" s="25"/>
      <c r="K5" s="25"/>
    </row>
    <row r="6" spans="1:11" ht="20.5" x14ac:dyDescent="0.75">
      <c r="A6" s="106">
        <v>1</v>
      </c>
      <c r="B6" s="34" t="s">
        <v>132</v>
      </c>
      <c r="C6" s="35">
        <v>11314.606763</v>
      </c>
      <c r="D6" s="35">
        <v>13320.974345000001</v>
      </c>
      <c r="E6" s="35">
        <v>11740.410336999999</v>
      </c>
      <c r="F6" s="36"/>
      <c r="J6" s="25"/>
      <c r="K6" s="25"/>
    </row>
    <row r="7" spans="1:11" ht="20.5" x14ac:dyDescent="0.75">
      <c r="A7" s="107">
        <v>2</v>
      </c>
      <c r="B7" s="39" t="s">
        <v>33</v>
      </c>
      <c r="C7" s="40">
        <v>4315.892057</v>
      </c>
      <c r="D7" s="40">
        <v>5084.6466149999997</v>
      </c>
      <c r="E7" s="40">
        <v>5436.0609329999997</v>
      </c>
      <c r="F7" s="36"/>
      <c r="J7" s="25"/>
      <c r="K7" s="25"/>
    </row>
    <row r="8" spans="1:11" ht="20.5" x14ac:dyDescent="0.75">
      <c r="A8" s="106">
        <v>3</v>
      </c>
      <c r="B8" s="34" t="s">
        <v>59</v>
      </c>
      <c r="C8" s="35">
        <v>3829.0934830000001</v>
      </c>
      <c r="D8" s="35">
        <v>3826.2910219999999</v>
      </c>
      <c r="E8" s="35">
        <v>3840.7792800000002</v>
      </c>
      <c r="F8" s="36"/>
      <c r="J8" s="25"/>
      <c r="K8" s="25"/>
    </row>
    <row r="9" spans="1:11" ht="20.5" x14ac:dyDescent="0.75">
      <c r="A9" s="107">
        <v>4</v>
      </c>
      <c r="B9" s="39" t="s">
        <v>133</v>
      </c>
      <c r="C9" s="40">
        <v>3305.6357370000001</v>
      </c>
      <c r="D9" s="40">
        <v>3374.9846120000002</v>
      </c>
      <c r="E9" s="40">
        <v>3296.7879830000002</v>
      </c>
      <c r="F9" s="36"/>
      <c r="J9" s="25"/>
      <c r="K9" s="25"/>
    </row>
    <row r="10" spans="1:11" ht="20.5" x14ac:dyDescent="0.75">
      <c r="A10" s="106">
        <v>5</v>
      </c>
      <c r="B10" s="34" t="s">
        <v>143</v>
      </c>
      <c r="C10" s="35">
        <v>2244.3122790000002</v>
      </c>
      <c r="D10" s="35">
        <v>2581.9917300000002</v>
      </c>
      <c r="E10" s="35">
        <v>2814.2915290000001</v>
      </c>
      <c r="F10" s="36"/>
      <c r="J10" s="25"/>
      <c r="K10" s="25"/>
    </row>
    <row r="11" spans="1:11" ht="20.5" x14ac:dyDescent="0.75">
      <c r="A11" s="107">
        <v>6</v>
      </c>
      <c r="B11" s="39" t="s">
        <v>134</v>
      </c>
      <c r="C11" s="40">
        <v>2165.8793460000002</v>
      </c>
      <c r="D11" s="40">
        <v>2283.874221</v>
      </c>
      <c r="E11" s="40">
        <v>2699.880099</v>
      </c>
      <c r="F11" s="36"/>
      <c r="J11" s="25"/>
      <c r="K11" s="25"/>
    </row>
    <row r="12" spans="1:11" ht="20.5" x14ac:dyDescent="0.75">
      <c r="A12" s="106">
        <v>7</v>
      </c>
      <c r="B12" s="34" t="s">
        <v>141</v>
      </c>
      <c r="C12" s="35">
        <v>748.57680300000004</v>
      </c>
      <c r="D12" s="35">
        <v>432.07296600000001</v>
      </c>
      <c r="E12" s="35">
        <v>2132.6794329999998</v>
      </c>
      <c r="F12" s="36"/>
      <c r="J12" s="25"/>
      <c r="K12" s="25"/>
    </row>
    <row r="13" spans="1:11" ht="20.5" x14ac:dyDescent="0.75">
      <c r="A13" s="107">
        <v>8</v>
      </c>
      <c r="B13" s="39" t="s">
        <v>140</v>
      </c>
      <c r="C13" s="40">
        <v>1754.1914079999999</v>
      </c>
      <c r="D13" s="40">
        <v>1499.476148</v>
      </c>
      <c r="E13" s="40">
        <v>1731.170562</v>
      </c>
      <c r="F13" s="36"/>
      <c r="J13" s="25"/>
      <c r="K13" s="25"/>
    </row>
    <row r="14" spans="1:11" ht="20.5" x14ac:dyDescent="0.75">
      <c r="A14" s="106">
        <v>9</v>
      </c>
      <c r="B14" s="34" t="s">
        <v>155</v>
      </c>
      <c r="C14" s="35">
        <v>935.08236499999998</v>
      </c>
      <c r="D14" s="35">
        <v>1420.86626</v>
      </c>
      <c r="E14" s="35">
        <v>1603.8246059999999</v>
      </c>
      <c r="F14" s="36"/>
      <c r="J14" s="25"/>
      <c r="K14" s="25"/>
    </row>
    <row r="15" spans="1:11" ht="20.5" x14ac:dyDescent="0.75">
      <c r="A15" s="107">
        <v>10</v>
      </c>
      <c r="B15" s="39" t="s">
        <v>61</v>
      </c>
      <c r="C15" s="40">
        <v>966.29290700000001</v>
      </c>
      <c r="D15" s="40">
        <v>818.80089599999997</v>
      </c>
      <c r="E15" s="40">
        <v>1603.494991</v>
      </c>
      <c r="F15" s="36"/>
      <c r="J15" s="25"/>
      <c r="K15" s="25"/>
    </row>
    <row r="16" spans="1:11" ht="20.5" x14ac:dyDescent="0.75">
      <c r="A16" s="106">
        <v>11</v>
      </c>
      <c r="B16" s="34" t="s">
        <v>157</v>
      </c>
      <c r="C16" s="35">
        <v>831.76582499999995</v>
      </c>
      <c r="D16" s="35">
        <v>684.88054199999999</v>
      </c>
      <c r="E16" s="35">
        <v>1430.9678699999999</v>
      </c>
      <c r="F16" s="36"/>
      <c r="J16" s="25"/>
      <c r="K16" s="25"/>
    </row>
    <row r="17" spans="1:11" ht="20.5" x14ac:dyDescent="0.75">
      <c r="A17" s="107">
        <v>12</v>
      </c>
      <c r="B17" s="39" t="s">
        <v>148</v>
      </c>
      <c r="C17" s="40">
        <v>1419.9904349999999</v>
      </c>
      <c r="D17" s="40">
        <v>1248.8884720000001</v>
      </c>
      <c r="E17" s="40">
        <v>1396.0063279999999</v>
      </c>
      <c r="F17" s="36"/>
      <c r="J17" s="25"/>
      <c r="K17" s="25"/>
    </row>
    <row r="18" spans="1:11" ht="20.5" x14ac:dyDescent="0.75">
      <c r="A18" s="106">
        <v>13</v>
      </c>
      <c r="B18" s="34" t="s">
        <v>135</v>
      </c>
      <c r="C18" s="35">
        <v>1531.0146239999999</v>
      </c>
      <c r="D18" s="35">
        <v>1843.3923070000001</v>
      </c>
      <c r="E18" s="35">
        <v>1372.2418299999999</v>
      </c>
      <c r="F18" s="36"/>
      <c r="J18" s="25"/>
      <c r="K18" s="25"/>
    </row>
    <row r="19" spans="1:11" ht="20.5" x14ac:dyDescent="0.75">
      <c r="A19" s="107">
        <v>14</v>
      </c>
      <c r="B19" s="39" t="s">
        <v>165</v>
      </c>
      <c r="C19" s="40">
        <v>493.43830400000002</v>
      </c>
      <c r="D19" s="40">
        <v>869.40934900000002</v>
      </c>
      <c r="E19" s="40">
        <v>1354.3002919999999</v>
      </c>
      <c r="F19" s="36"/>
      <c r="J19" s="25"/>
      <c r="K19" s="25"/>
    </row>
    <row r="20" spans="1:11" ht="20.5" x14ac:dyDescent="0.75">
      <c r="A20" s="106">
        <v>15</v>
      </c>
      <c r="B20" s="34" t="s">
        <v>145</v>
      </c>
      <c r="C20" s="35">
        <v>1678.669146</v>
      </c>
      <c r="D20" s="35">
        <v>984.88257699999997</v>
      </c>
      <c r="E20" s="35">
        <v>1265.1638379999999</v>
      </c>
      <c r="F20" s="36"/>
      <c r="J20" s="25"/>
      <c r="K20" s="25"/>
    </row>
    <row r="21" spans="1:11" ht="20.5" x14ac:dyDescent="0.75">
      <c r="A21" s="107">
        <v>16</v>
      </c>
      <c r="B21" s="39" t="s">
        <v>136</v>
      </c>
      <c r="C21" s="40">
        <v>1710.1166929999999</v>
      </c>
      <c r="D21" s="40">
        <v>1413.0337320000001</v>
      </c>
      <c r="E21" s="40">
        <v>1110.8511430000001</v>
      </c>
      <c r="F21" s="36"/>
      <c r="J21" s="25"/>
      <c r="K21" s="25"/>
    </row>
    <row r="22" spans="1:11" ht="20.5" x14ac:dyDescent="0.75">
      <c r="A22" s="106">
        <v>17</v>
      </c>
      <c r="B22" s="34" t="s">
        <v>138</v>
      </c>
      <c r="C22" s="35">
        <v>987.23271599999998</v>
      </c>
      <c r="D22" s="35">
        <v>1035.84447</v>
      </c>
      <c r="E22" s="35">
        <v>1106.509294</v>
      </c>
      <c r="F22" s="36"/>
      <c r="J22" s="25"/>
      <c r="K22" s="25"/>
    </row>
    <row r="23" spans="1:11" ht="20.5" x14ac:dyDescent="0.75">
      <c r="A23" s="107">
        <v>18</v>
      </c>
      <c r="B23" s="39" t="s">
        <v>158</v>
      </c>
      <c r="C23" s="40">
        <v>1041.9220809999999</v>
      </c>
      <c r="D23" s="40">
        <v>1051.7117920000001</v>
      </c>
      <c r="E23" s="40">
        <v>1019.695287</v>
      </c>
      <c r="F23" s="36"/>
      <c r="J23" s="25"/>
      <c r="K23" s="25"/>
    </row>
    <row r="24" spans="1:11" ht="20.5" x14ac:dyDescent="0.75">
      <c r="A24" s="106">
        <v>19</v>
      </c>
      <c r="B24" s="34" t="s">
        <v>147</v>
      </c>
      <c r="C24" s="35">
        <v>1012.630241</v>
      </c>
      <c r="D24" s="35">
        <v>912.02854400000001</v>
      </c>
      <c r="E24" s="35">
        <v>974.17155100000002</v>
      </c>
      <c r="F24" s="36"/>
      <c r="J24" s="25"/>
      <c r="K24" s="25"/>
    </row>
    <row r="25" spans="1:11" ht="20.5" x14ac:dyDescent="0.75">
      <c r="A25" s="107">
        <v>20</v>
      </c>
      <c r="B25" s="39" t="s">
        <v>152</v>
      </c>
      <c r="C25" s="40">
        <v>486.32937199999998</v>
      </c>
      <c r="D25" s="40">
        <v>786.91434900000002</v>
      </c>
      <c r="E25" s="40">
        <v>905.08832299999995</v>
      </c>
      <c r="F25" s="36"/>
      <c r="J25" s="25"/>
      <c r="K25" s="25"/>
    </row>
    <row r="26" spans="1:11" ht="20.5" x14ac:dyDescent="0.75">
      <c r="A26" s="106">
        <v>21</v>
      </c>
      <c r="B26" s="34" t="s">
        <v>149</v>
      </c>
      <c r="C26" s="35">
        <v>312.291628</v>
      </c>
      <c r="D26" s="35">
        <v>598.064752</v>
      </c>
      <c r="E26" s="35">
        <v>824.95614999999998</v>
      </c>
      <c r="F26" s="36"/>
      <c r="J26" s="25"/>
      <c r="K26" s="25"/>
    </row>
    <row r="27" spans="1:11" ht="20.149999999999999" customHeight="1" x14ac:dyDescent="0.75">
      <c r="A27" s="107">
        <v>22</v>
      </c>
      <c r="B27" s="39" t="s">
        <v>240</v>
      </c>
      <c r="C27" s="40">
        <v>9.7799650000000007</v>
      </c>
      <c r="D27" s="40">
        <v>674.87819300000001</v>
      </c>
      <c r="E27" s="40">
        <v>810.32273599999996</v>
      </c>
      <c r="F27" s="36"/>
      <c r="J27" s="25"/>
      <c r="K27" s="25"/>
    </row>
    <row r="28" spans="1:11" ht="20.149999999999999" customHeight="1" x14ac:dyDescent="0.75">
      <c r="A28" s="106">
        <v>23</v>
      </c>
      <c r="B28" s="34" t="s">
        <v>161</v>
      </c>
      <c r="C28" s="35">
        <v>771.71401000000003</v>
      </c>
      <c r="D28" s="35">
        <v>816.10283200000003</v>
      </c>
      <c r="E28" s="35">
        <v>790.32472600000006</v>
      </c>
      <c r="F28" s="36"/>
      <c r="J28" s="25"/>
      <c r="K28" s="25"/>
    </row>
    <row r="29" spans="1:11" ht="20.149999999999999" customHeight="1" x14ac:dyDescent="0.75">
      <c r="A29" s="107">
        <v>24</v>
      </c>
      <c r="B29" s="39" t="s">
        <v>144</v>
      </c>
      <c r="C29" s="40">
        <v>1905.2704160000001</v>
      </c>
      <c r="D29" s="40">
        <v>604.94820100000004</v>
      </c>
      <c r="E29" s="40">
        <v>723.23438499999997</v>
      </c>
      <c r="F29" s="36"/>
      <c r="J29" s="25"/>
      <c r="K29" s="25"/>
    </row>
    <row r="30" spans="1:11" ht="20.149999999999999" customHeight="1" x14ac:dyDescent="0.75">
      <c r="A30" s="106">
        <v>25</v>
      </c>
      <c r="B30" s="34" t="s">
        <v>150</v>
      </c>
      <c r="C30" s="35">
        <v>589.303358</v>
      </c>
      <c r="D30" s="35">
        <v>512.19371699999999</v>
      </c>
      <c r="E30" s="35">
        <v>679.28344300000003</v>
      </c>
      <c r="F30" s="36"/>
      <c r="J30" s="25"/>
      <c r="K30" s="25"/>
    </row>
    <row r="31" spans="1:11" ht="20.149999999999999" customHeight="1" x14ac:dyDescent="0.75">
      <c r="A31" s="107">
        <v>26</v>
      </c>
      <c r="B31" s="39" t="s">
        <v>153</v>
      </c>
      <c r="C31" s="40">
        <v>638.76312900000005</v>
      </c>
      <c r="D31" s="40">
        <v>468.90946000000002</v>
      </c>
      <c r="E31" s="40">
        <v>590.30675499999995</v>
      </c>
      <c r="F31" s="36"/>
      <c r="J31" s="25"/>
      <c r="K31" s="25"/>
    </row>
    <row r="32" spans="1:11" ht="20.149999999999999" customHeight="1" x14ac:dyDescent="0.75">
      <c r="A32" s="106">
        <v>27</v>
      </c>
      <c r="B32" s="34" t="s">
        <v>166</v>
      </c>
      <c r="C32" s="35">
        <v>88.772865999999993</v>
      </c>
      <c r="D32" s="35">
        <v>74.979511000000002</v>
      </c>
      <c r="E32" s="35">
        <v>579.27762399999995</v>
      </c>
      <c r="F32" s="36"/>
      <c r="J32" s="25"/>
      <c r="K32" s="25"/>
    </row>
    <row r="33" spans="1:11" ht="20.149999999999999" customHeight="1" x14ac:dyDescent="0.75">
      <c r="A33" s="107">
        <v>28</v>
      </c>
      <c r="B33" s="39" t="s">
        <v>154</v>
      </c>
      <c r="C33" s="40">
        <v>454.414962</v>
      </c>
      <c r="D33" s="40">
        <v>244.67052899999999</v>
      </c>
      <c r="E33" s="40">
        <v>517.49943299999995</v>
      </c>
      <c r="F33" s="36"/>
      <c r="J33" s="25"/>
      <c r="K33" s="25"/>
    </row>
    <row r="34" spans="1:11" ht="20.149999999999999" customHeight="1" x14ac:dyDescent="0.75">
      <c r="A34" s="106">
        <v>29</v>
      </c>
      <c r="B34" s="34" t="s">
        <v>162</v>
      </c>
      <c r="C34" s="35">
        <v>363.136774</v>
      </c>
      <c r="D34" s="35">
        <v>506.90955300000002</v>
      </c>
      <c r="E34" s="35">
        <v>469.56500799999998</v>
      </c>
      <c r="F34" s="36"/>
      <c r="J34" s="25"/>
      <c r="K34" s="25"/>
    </row>
    <row r="35" spans="1:11" ht="20.149999999999999" customHeight="1" x14ac:dyDescent="0.75">
      <c r="A35" s="107">
        <v>30</v>
      </c>
      <c r="B35" s="39" t="s">
        <v>168</v>
      </c>
      <c r="C35" s="40">
        <v>451.35583100000002</v>
      </c>
      <c r="D35" s="40">
        <v>591.56731300000001</v>
      </c>
      <c r="E35" s="40">
        <v>435.60973100000001</v>
      </c>
      <c r="F35" s="36"/>
      <c r="J35" s="25"/>
      <c r="K35" s="25"/>
    </row>
    <row r="36" spans="1:11" ht="20.149999999999999" customHeight="1" x14ac:dyDescent="0.75">
      <c r="A36" s="106">
        <v>31</v>
      </c>
      <c r="B36" s="34" t="s">
        <v>173</v>
      </c>
      <c r="C36" s="35">
        <v>302.726764</v>
      </c>
      <c r="D36" s="35">
        <v>528.03128400000003</v>
      </c>
      <c r="E36" s="35">
        <v>413.84529700000002</v>
      </c>
      <c r="F36" s="36"/>
      <c r="J36" s="25"/>
      <c r="K36" s="25"/>
    </row>
    <row r="37" spans="1:11" ht="20.149999999999999" customHeight="1" x14ac:dyDescent="0.75">
      <c r="A37" s="107">
        <v>32</v>
      </c>
      <c r="B37" s="39" t="s">
        <v>183</v>
      </c>
      <c r="C37" s="40">
        <v>301.85321900000002</v>
      </c>
      <c r="D37" s="40">
        <v>306.68413500000003</v>
      </c>
      <c r="E37" s="40">
        <v>387.42105400000003</v>
      </c>
      <c r="F37" s="36"/>
      <c r="J37" s="25"/>
      <c r="K37" s="25"/>
    </row>
    <row r="38" spans="1:11" ht="20.149999999999999" customHeight="1" x14ac:dyDescent="0.75">
      <c r="A38" s="106">
        <v>33</v>
      </c>
      <c r="B38" s="34" t="s">
        <v>151</v>
      </c>
      <c r="C38" s="35">
        <v>386.59051699999998</v>
      </c>
      <c r="D38" s="35">
        <v>398.40540099999998</v>
      </c>
      <c r="E38" s="35">
        <v>376.41353700000002</v>
      </c>
      <c r="F38" s="36"/>
      <c r="J38" s="25"/>
      <c r="K38" s="25"/>
    </row>
    <row r="39" spans="1:11" ht="20.149999999999999" customHeight="1" x14ac:dyDescent="0.75">
      <c r="A39" s="107">
        <v>34</v>
      </c>
      <c r="B39" s="39" t="s">
        <v>137</v>
      </c>
      <c r="C39" s="40">
        <v>503.22111699999999</v>
      </c>
      <c r="D39" s="40">
        <v>421.03219000000001</v>
      </c>
      <c r="E39" s="40">
        <v>343.79030799999998</v>
      </c>
      <c r="F39" s="36"/>
      <c r="J39" s="25"/>
      <c r="K39" s="25"/>
    </row>
    <row r="40" spans="1:11" ht="20.149999999999999" customHeight="1" x14ac:dyDescent="0.75">
      <c r="A40" s="106">
        <v>35</v>
      </c>
      <c r="B40" s="34" t="s">
        <v>167</v>
      </c>
      <c r="C40" s="35">
        <v>339.50401299999999</v>
      </c>
      <c r="D40" s="35">
        <v>238.50819899999999</v>
      </c>
      <c r="E40" s="35">
        <v>320.14245199999999</v>
      </c>
      <c r="F40" s="36"/>
      <c r="J40" s="25"/>
      <c r="K40" s="25"/>
    </row>
    <row r="41" spans="1:11" ht="20.149999999999999" customHeight="1" x14ac:dyDescent="0.75">
      <c r="A41" s="107">
        <v>36</v>
      </c>
      <c r="B41" s="39" t="s">
        <v>169</v>
      </c>
      <c r="C41" s="40">
        <v>78.954669999999993</v>
      </c>
      <c r="D41" s="40">
        <v>260.68886500000002</v>
      </c>
      <c r="E41" s="40">
        <v>311.41153800000001</v>
      </c>
      <c r="F41" s="36"/>
      <c r="J41" s="25"/>
      <c r="K41" s="25"/>
    </row>
    <row r="42" spans="1:11" ht="20.149999999999999" customHeight="1" x14ac:dyDescent="0.75">
      <c r="A42" s="106">
        <v>37</v>
      </c>
      <c r="B42" s="34" t="s">
        <v>254</v>
      </c>
      <c r="C42" s="35">
        <v>8.2716999999999999E-2</v>
      </c>
      <c r="D42" s="35">
        <v>180.70642900000001</v>
      </c>
      <c r="E42" s="35">
        <v>297.53930400000002</v>
      </c>
      <c r="F42" s="36"/>
      <c r="J42" s="25"/>
      <c r="K42" s="25"/>
    </row>
    <row r="43" spans="1:11" ht="20.149999999999999" customHeight="1" x14ac:dyDescent="0.75">
      <c r="A43" s="107">
        <v>38</v>
      </c>
      <c r="B43" s="39" t="s">
        <v>176</v>
      </c>
      <c r="C43" s="40">
        <v>830.67663000000005</v>
      </c>
      <c r="D43" s="40">
        <v>350.576976</v>
      </c>
      <c r="E43" s="40">
        <v>290.06933800000002</v>
      </c>
      <c r="F43" s="36"/>
      <c r="J43" s="25"/>
      <c r="K43" s="25"/>
    </row>
    <row r="44" spans="1:11" ht="20.149999999999999" customHeight="1" x14ac:dyDescent="0.75">
      <c r="A44" s="106">
        <v>39</v>
      </c>
      <c r="B44" s="34" t="s">
        <v>160</v>
      </c>
      <c r="C44" s="35">
        <v>258.87296400000002</v>
      </c>
      <c r="D44" s="35">
        <v>184.36502200000001</v>
      </c>
      <c r="E44" s="35">
        <v>243.89515399999999</v>
      </c>
      <c r="F44" s="36"/>
      <c r="J44" s="25"/>
      <c r="K44" s="25"/>
    </row>
    <row r="45" spans="1:11" ht="20.149999999999999" customHeight="1" x14ac:dyDescent="0.75">
      <c r="A45" s="107">
        <v>40</v>
      </c>
      <c r="B45" s="39" t="s">
        <v>188</v>
      </c>
      <c r="C45" s="40">
        <v>143.21533500000001</v>
      </c>
      <c r="D45" s="40">
        <v>272.43937699999998</v>
      </c>
      <c r="E45" s="40">
        <v>239.85733400000001</v>
      </c>
      <c r="F45" s="36"/>
      <c r="J45" s="25"/>
      <c r="K45" s="25"/>
    </row>
    <row r="46" spans="1:11" ht="20.149999999999999" customHeight="1" x14ac:dyDescent="0.75">
      <c r="A46" s="106">
        <v>41</v>
      </c>
      <c r="B46" s="34" t="s">
        <v>146</v>
      </c>
      <c r="C46" s="35">
        <v>192.19966600000001</v>
      </c>
      <c r="D46" s="35">
        <v>206.17015699999999</v>
      </c>
      <c r="E46" s="35">
        <v>220.653616</v>
      </c>
      <c r="F46" s="36"/>
      <c r="J46" s="25"/>
      <c r="K46" s="25"/>
    </row>
    <row r="47" spans="1:11" ht="20.149999999999999" customHeight="1" x14ac:dyDescent="0.75">
      <c r="A47" s="107">
        <v>42</v>
      </c>
      <c r="B47" s="39" t="s">
        <v>142</v>
      </c>
      <c r="C47" s="40">
        <v>455.656272</v>
      </c>
      <c r="D47" s="40">
        <v>178.50177299999999</v>
      </c>
      <c r="E47" s="40">
        <v>209.05110300000001</v>
      </c>
      <c r="F47" s="36"/>
      <c r="J47" s="25"/>
      <c r="K47" s="25"/>
    </row>
    <row r="48" spans="1:11" ht="20.149999999999999" customHeight="1" x14ac:dyDescent="0.75">
      <c r="A48" s="106">
        <v>43</v>
      </c>
      <c r="B48" s="34" t="s">
        <v>182</v>
      </c>
      <c r="C48" s="35">
        <v>264.89332999999999</v>
      </c>
      <c r="D48" s="35">
        <v>159.34431799999999</v>
      </c>
      <c r="E48" s="35">
        <v>191.17400599999999</v>
      </c>
      <c r="F48" s="36"/>
      <c r="J48" s="25"/>
      <c r="K48" s="25"/>
    </row>
    <row r="49" spans="1:11" ht="20.149999999999999" customHeight="1" x14ac:dyDescent="0.75">
      <c r="A49" s="107">
        <v>44</v>
      </c>
      <c r="B49" s="39" t="s">
        <v>196</v>
      </c>
      <c r="C49" s="40">
        <v>91.677443999999994</v>
      </c>
      <c r="D49" s="40">
        <v>87.851862999999994</v>
      </c>
      <c r="E49" s="40">
        <v>186.05921900000001</v>
      </c>
      <c r="F49" s="36"/>
      <c r="J49" s="25"/>
      <c r="K49" s="25"/>
    </row>
    <row r="50" spans="1:11" ht="20.149999999999999" customHeight="1" x14ac:dyDescent="0.75">
      <c r="A50" s="106">
        <v>45</v>
      </c>
      <c r="B50" s="34" t="s">
        <v>174</v>
      </c>
      <c r="C50" s="35">
        <v>167.51291000000001</v>
      </c>
      <c r="D50" s="35">
        <v>38.632610999999997</v>
      </c>
      <c r="E50" s="35">
        <v>167.58066199999999</v>
      </c>
      <c r="F50" s="36"/>
      <c r="J50" s="25"/>
      <c r="K50" s="25"/>
    </row>
    <row r="51" spans="1:11" ht="20.149999999999999" customHeight="1" x14ac:dyDescent="0.75">
      <c r="A51" s="107">
        <v>46</v>
      </c>
      <c r="B51" s="39" t="s">
        <v>180</v>
      </c>
      <c r="C51" s="40">
        <v>270.411001</v>
      </c>
      <c r="D51" s="40">
        <v>231.14871400000001</v>
      </c>
      <c r="E51" s="40">
        <v>158.314606</v>
      </c>
      <c r="F51" s="36"/>
      <c r="J51" s="25"/>
      <c r="K51" s="25"/>
    </row>
    <row r="52" spans="1:11" ht="20.149999999999999" customHeight="1" x14ac:dyDescent="0.75">
      <c r="A52" s="106">
        <v>47</v>
      </c>
      <c r="B52" s="34" t="s">
        <v>60</v>
      </c>
      <c r="C52" s="35">
        <v>341.78765099999998</v>
      </c>
      <c r="D52" s="35">
        <v>133.51779400000001</v>
      </c>
      <c r="E52" s="35">
        <v>142.631304</v>
      </c>
      <c r="F52" s="36"/>
      <c r="J52" s="25"/>
      <c r="K52" s="25"/>
    </row>
    <row r="53" spans="1:11" ht="20.149999999999999" customHeight="1" x14ac:dyDescent="0.75">
      <c r="A53" s="107">
        <v>48</v>
      </c>
      <c r="B53" s="39" t="s">
        <v>190</v>
      </c>
      <c r="C53" s="40">
        <v>96.885687000000004</v>
      </c>
      <c r="D53" s="40">
        <v>84.518015000000005</v>
      </c>
      <c r="E53" s="40">
        <v>126.97986400000001</v>
      </c>
      <c r="F53" s="36"/>
      <c r="J53" s="25"/>
      <c r="K53" s="25"/>
    </row>
    <row r="54" spans="1:11" ht="20.149999999999999" customHeight="1" x14ac:dyDescent="0.75">
      <c r="A54" s="106">
        <v>49</v>
      </c>
      <c r="B54" s="34" t="s">
        <v>184</v>
      </c>
      <c r="C54" s="35">
        <v>129.27354099999999</v>
      </c>
      <c r="D54" s="35">
        <v>122.102478</v>
      </c>
      <c r="E54" s="35">
        <v>126.628435</v>
      </c>
      <c r="F54" s="36"/>
      <c r="J54" s="25"/>
      <c r="K54" s="25"/>
    </row>
    <row r="55" spans="1:11" ht="20.149999999999999" customHeight="1" x14ac:dyDescent="0.75">
      <c r="A55" s="107">
        <v>50</v>
      </c>
      <c r="B55" s="39" t="s">
        <v>186</v>
      </c>
      <c r="C55" s="40">
        <v>148.45240799999999</v>
      </c>
      <c r="D55" s="40">
        <v>149.16116700000001</v>
      </c>
      <c r="E55" s="40">
        <v>105.040997</v>
      </c>
      <c r="F55" s="36"/>
      <c r="J55" s="25"/>
      <c r="K55" s="25"/>
    </row>
    <row r="56" spans="1:11" ht="20.149999999999999" customHeight="1" x14ac:dyDescent="0.75">
      <c r="A56" s="106">
        <v>51</v>
      </c>
      <c r="B56" s="34" t="s">
        <v>178</v>
      </c>
      <c r="C56" s="35">
        <v>166.889419</v>
      </c>
      <c r="D56" s="35">
        <v>110.020413</v>
      </c>
      <c r="E56" s="35">
        <v>102.591775</v>
      </c>
      <c r="F56" s="36"/>
      <c r="J56" s="25"/>
      <c r="K56" s="25"/>
    </row>
    <row r="57" spans="1:11" ht="20.149999999999999" customHeight="1" x14ac:dyDescent="0.75">
      <c r="A57" s="107">
        <v>52</v>
      </c>
      <c r="B57" s="39" t="s">
        <v>185</v>
      </c>
      <c r="C57" s="40">
        <v>123.525026</v>
      </c>
      <c r="D57" s="40">
        <v>69.793557000000007</v>
      </c>
      <c r="E57" s="40">
        <v>100.624959</v>
      </c>
      <c r="F57" s="36"/>
      <c r="J57" s="25"/>
      <c r="K57" s="25"/>
    </row>
    <row r="58" spans="1:11" ht="20.149999999999999" customHeight="1" x14ac:dyDescent="0.75">
      <c r="A58" s="106">
        <v>53</v>
      </c>
      <c r="B58" s="34" t="s">
        <v>172</v>
      </c>
      <c r="C58" s="35">
        <v>99.527174000000002</v>
      </c>
      <c r="D58" s="35">
        <v>89.651407000000006</v>
      </c>
      <c r="E58" s="35">
        <v>92.635444000000007</v>
      </c>
      <c r="F58" s="36"/>
      <c r="J58" s="25"/>
      <c r="K58" s="25"/>
    </row>
    <row r="59" spans="1:11" ht="20.149999999999999" customHeight="1" x14ac:dyDescent="0.75">
      <c r="A59" s="107">
        <v>54</v>
      </c>
      <c r="B59" s="39" t="s">
        <v>181</v>
      </c>
      <c r="C59" s="40">
        <v>60.924377</v>
      </c>
      <c r="D59" s="40">
        <v>59.4514</v>
      </c>
      <c r="E59" s="40">
        <v>88.136546999999993</v>
      </c>
      <c r="F59" s="36"/>
      <c r="J59" s="25"/>
      <c r="K59" s="25"/>
    </row>
    <row r="60" spans="1:11" ht="20.149999999999999" customHeight="1" x14ac:dyDescent="0.75">
      <c r="A60" s="106">
        <v>55</v>
      </c>
      <c r="B60" s="34" t="s">
        <v>187</v>
      </c>
      <c r="C60" s="35">
        <v>83.171592000000004</v>
      </c>
      <c r="D60" s="35">
        <v>89.435567000000006</v>
      </c>
      <c r="E60" s="35">
        <v>85.949725999999998</v>
      </c>
      <c r="F60" s="36"/>
      <c r="J60" s="25"/>
      <c r="K60" s="25"/>
    </row>
    <row r="61" spans="1:11" ht="20.149999999999999" customHeight="1" x14ac:dyDescent="0.75">
      <c r="A61" s="107">
        <v>56</v>
      </c>
      <c r="B61" s="39" t="s">
        <v>156</v>
      </c>
      <c r="C61" s="40">
        <v>79.702941999999993</v>
      </c>
      <c r="D61" s="40">
        <v>64.771491999999995</v>
      </c>
      <c r="E61" s="40">
        <v>84.782122000000001</v>
      </c>
      <c r="F61" s="36"/>
      <c r="J61" s="25"/>
      <c r="K61" s="25"/>
    </row>
    <row r="62" spans="1:11" ht="20.149999999999999" customHeight="1" x14ac:dyDescent="0.75">
      <c r="A62" s="106">
        <v>57</v>
      </c>
      <c r="B62" s="34" t="s">
        <v>200</v>
      </c>
      <c r="C62" s="35">
        <v>76.657573999999997</v>
      </c>
      <c r="D62" s="35">
        <v>90.463093000000001</v>
      </c>
      <c r="E62" s="35">
        <v>70.326586000000006</v>
      </c>
      <c r="F62" s="36"/>
      <c r="J62" s="25"/>
      <c r="K62" s="25"/>
    </row>
    <row r="63" spans="1:11" ht="20.149999999999999" customHeight="1" x14ac:dyDescent="0.75">
      <c r="A63" s="107">
        <v>58</v>
      </c>
      <c r="B63" s="39" t="s">
        <v>159</v>
      </c>
      <c r="C63" s="40">
        <v>48.308675000000001</v>
      </c>
      <c r="D63" s="40">
        <v>48.021313999999997</v>
      </c>
      <c r="E63" s="40">
        <v>70.186783000000005</v>
      </c>
      <c r="F63" s="36"/>
      <c r="J63" s="25"/>
      <c r="K63" s="25"/>
    </row>
    <row r="64" spans="1:11" ht="20.149999999999999" customHeight="1" x14ac:dyDescent="0.75">
      <c r="A64" s="106">
        <v>59</v>
      </c>
      <c r="B64" s="34" t="s">
        <v>170</v>
      </c>
      <c r="C64" s="35">
        <v>224.43005500000001</v>
      </c>
      <c r="D64" s="35">
        <v>47.033932999999998</v>
      </c>
      <c r="E64" s="35">
        <v>69.959811999999999</v>
      </c>
      <c r="F64" s="36"/>
      <c r="J64" s="25"/>
      <c r="K64" s="25"/>
    </row>
    <row r="65" spans="1:11" ht="20.149999999999999" customHeight="1" x14ac:dyDescent="0.75">
      <c r="A65" s="107">
        <v>60</v>
      </c>
      <c r="B65" s="39" t="s">
        <v>206</v>
      </c>
      <c r="C65" s="40">
        <v>39.631343000000001</v>
      </c>
      <c r="D65" s="40">
        <v>53.772582</v>
      </c>
      <c r="E65" s="40">
        <v>60.367702999999999</v>
      </c>
      <c r="F65" s="36"/>
      <c r="J65" s="25"/>
      <c r="K65" s="25"/>
    </row>
    <row r="66" spans="1:11" ht="20.149999999999999" customHeight="1" x14ac:dyDescent="0.75">
      <c r="A66" s="106">
        <v>61</v>
      </c>
      <c r="B66" s="34" t="s">
        <v>62</v>
      </c>
      <c r="C66" s="35">
        <v>93.382713999999993</v>
      </c>
      <c r="D66" s="35">
        <v>33.148224999999996</v>
      </c>
      <c r="E66" s="35">
        <v>58.514730999999998</v>
      </c>
      <c r="F66" s="36"/>
      <c r="J66" s="25"/>
      <c r="K66" s="25"/>
    </row>
    <row r="67" spans="1:11" ht="20.149999999999999" customHeight="1" x14ac:dyDescent="0.75">
      <c r="A67" s="107">
        <v>62</v>
      </c>
      <c r="B67" s="39" t="s">
        <v>214</v>
      </c>
      <c r="C67" s="40">
        <v>521.01108399999998</v>
      </c>
      <c r="D67" s="40">
        <v>61.522365000000001</v>
      </c>
      <c r="E67" s="40">
        <v>53.966690999999997</v>
      </c>
      <c r="F67" s="36"/>
      <c r="J67" s="25"/>
      <c r="K67" s="25"/>
    </row>
    <row r="68" spans="1:11" ht="20.149999999999999" customHeight="1" x14ac:dyDescent="0.75">
      <c r="A68" s="106">
        <v>63</v>
      </c>
      <c r="B68" s="34" t="s">
        <v>193</v>
      </c>
      <c r="C68" s="35">
        <v>118.23975900000001</v>
      </c>
      <c r="D68" s="35">
        <v>53.573889000000001</v>
      </c>
      <c r="E68" s="35">
        <v>52.492058</v>
      </c>
      <c r="F68" s="36"/>
      <c r="J68" s="25"/>
      <c r="K68" s="25"/>
    </row>
    <row r="69" spans="1:11" ht="20.149999999999999" customHeight="1" x14ac:dyDescent="0.75">
      <c r="A69" s="107">
        <v>64</v>
      </c>
      <c r="B69" s="39" t="s">
        <v>198</v>
      </c>
      <c r="C69" s="40">
        <v>80.764219999999995</v>
      </c>
      <c r="D69" s="40">
        <v>30.719076000000001</v>
      </c>
      <c r="E69" s="40">
        <v>48.701689000000002</v>
      </c>
      <c r="F69" s="36"/>
      <c r="J69" s="25"/>
      <c r="K69" s="25"/>
    </row>
    <row r="70" spans="1:11" ht="20.149999999999999" customHeight="1" x14ac:dyDescent="0.75">
      <c r="A70" s="106">
        <v>65</v>
      </c>
      <c r="B70" s="34" t="s">
        <v>197</v>
      </c>
      <c r="C70" s="35">
        <v>50.553139000000002</v>
      </c>
      <c r="D70" s="35">
        <v>48.327713000000003</v>
      </c>
      <c r="E70" s="35">
        <v>46.907268999999999</v>
      </c>
      <c r="F70" s="36"/>
      <c r="J70" s="25"/>
      <c r="K70" s="25"/>
    </row>
    <row r="71" spans="1:11" ht="20.149999999999999" customHeight="1" x14ac:dyDescent="0.75">
      <c r="A71" s="107">
        <v>66</v>
      </c>
      <c r="B71" s="39" t="s">
        <v>217</v>
      </c>
      <c r="C71" s="40">
        <v>2.123129</v>
      </c>
      <c r="D71" s="40">
        <v>26.337945999999999</v>
      </c>
      <c r="E71" s="40">
        <v>42.725008000000003</v>
      </c>
      <c r="F71" s="36"/>
      <c r="J71" s="25"/>
      <c r="K71" s="25"/>
    </row>
    <row r="72" spans="1:11" ht="20.149999999999999" customHeight="1" x14ac:dyDescent="0.75">
      <c r="A72" s="106">
        <v>67</v>
      </c>
      <c r="B72" s="34" t="s">
        <v>139</v>
      </c>
      <c r="C72" s="35">
        <v>40.492654999999999</v>
      </c>
      <c r="D72" s="35">
        <v>40.673560000000002</v>
      </c>
      <c r="E72" s="35">
        <v>41.245064999999997</v>
      </c>
      <c r="F72" s="36"/>
      <c r="J72" s="25"/>
      <c r="K72" s="25"/>
    </row>
    <row r="73" spans="1:11" ht="20.149999999999999" customHeight="1" x14ac:dyDescent="0.75">
      <c r="A73" s="107">
        <v>68</v>
      </c>
      <c r="B73" s="39" t="s">
        <v>199</v>
      </c>
      <c r="C73" s="40">
        <v>41.799056</v>
      </c>
      <c r="D73" s="40">
        <v>35.881807999999999</v>
      </c>
      <c r="E73" s="40">
        <v>37.930416000000001</v>
      </c>
      <c r="F73" s="36"/>
      <c r="J73" s="25"/>
      <c r="K73" s="25"/>
    </row>
    <row r="74" spans="1:11" ht="20.149999999999999" customHeight="1" x14ac:dyDescent="0.75">
      <c r="A74" s="106">
        <v>69</v>
      </c>
      <c r="B74" s="34" t="s">
        <v>189</v>
      </c>
      <c r="C74" s="35">
        <v>17.680343000000001</v>
      </c>
      <c r="D74" s="35">
        <v>23.527692999999999</v>
      </c>
      <c r="E74" s="35">
        <v>36.636201</v>
      </c>
      <c r="F74" s="36"/>
      <c r="J74" s="25"/>
      <c r="K74" s="25"/>
    </row>
    <row r="75" spans="1:11" ht="20.149999999999999" customHeight="1" x14ac:dyDescent="0.75">
      <c r="A75" s="107">
        <v>70</v>
      </c>
      <c r="B75" s="39" t="s">
        <v>215</v>
      </c>
      <c r="C75" s="40">
        <v>11.518117</v>
      </c>
      <c r="D75" s="40">
        <v>19.284475</v>
      </c>
      <c r="E75" s="40">
        <v>29.255174</v>
      </c>
      <c r="F75" s="36"/>
      <c r="J75" s="25"/>
      <c r="K75" s="25"/>
    </row>
    <row r="76" spans="1:11" ht="20.149999999999999" customHeight="1" x14ac:dyDescent="0.75">
      <c r="A76" s="106">
        <v>71</v>
      </c>
      <c r="B76" s="34" t="s">
        <v>220</v>
      </c>
      <c r="C76" s="35">
        <v>10.946038</v>
      </c>
      <c r="D76" s="35">
        <v>7.4018079999999999</v>
      </c>
      <c r="E76" s="35">
        <v>27.734124000000001</v>
      </c>
      <c r="F76" s="36"/>
      <c r="J76" s="25"/>
      <c r="K76" s="25"/>
    </row>
    <row r="77" spans="1:11" ht="20.149999999999999" customHeight="1" x14ac:dyDescent="0.75">
      <c r="A77" s="107">
        <v>72</v>
      </c>
      <c r="B77" s="39" t="s">
        <v>164</v>
      </c>
      <c r="C77" s="40">
        <v>30.524963</v>
      </c>
      <c r="D77" s="40">
        <v>27.184719999999999</v>
      </c>
      <c r="E77" s="40">
        <v>26.754211000000002</v>
      </c>
      <c r="F77" s="36"/>
      <c r="J77" s="25"/>
      <c r="K77" s="25"/>
    </row>
    <row r="78" spans="1:11" ht="20.149999999999999" customHeight="1" x14ac:dyDescent="0.75">
      <c r="A78" s="106">
        <v>73</v>
      </c>
      <c r="B78" s="34" t="s">
        <v>202</v>
      </c>
      <c r="C78" s="35">
        <v>22.073245</v>
      </c>
      <c r="D78" s="35">
        <v>26.860271000000001</v>
      </c>
      <c r="E78" s="35">
        <v>25.644442999999999</v>
      </c>
      <c r="F78" s="36"/>
      <c r="J78" s="25"/>
      <c r="K78" s="25"/>
    </row>
    <row r="79" spans="1:11" ht="20.149999999999999" customHeight="1" x14ac:dyDescent="0.75">
      <c r="A79" s="107">
        <v>74</v>
      </c>
      <c r="B79" s="39" t="s">
        <v>208</v>
      </c>
      <c r="C79" s="40">
        <v>26.990122</v>
      </c>
      <c r="D79" s="40">
        <v>25.032077999999998</v>
      </c>
      <c r="E79" s="40">
        <v>22.055578000000001</v>
      </c>
      <c r="F79" s="36"/>
      <c r="J79" s="25"/>
      <c r="K79" s="25"/>
    </row>
    <row r="80" spans="1:11" ht="20.149999999999999" customHeight="1" x14ac:dyDescent="0.75">
      <c r="A80" s="106">
        <v>75</v>
      </c>
      <c r="B80" s="34" t="s">
        <v>212</v>
      </c>
      <c r="C80" s="35">
        <v>45.590482000000002</v>
      </c>
      <c r="D80" s="35">
        <v>13.221429000000001</v>
      </c>
      <c r="E80" s="35">
        <v>20.255668</v>
      </c>
      <c r="F80" s="36"/>
      <c r="J80" s="25"/>
      <c r="K80" s="25"/>
    </row>
    <row r="81" spans="1:11" ht="20.149999999999999" customHeight="1" x14ac:dyDescent="0.75">
      <c r="A81" s="107">
        <v>76</v>
      </c>
      <c r="B81" s="39" t="s">
        <v>211</v>
      </c>
      <c r="C81" s="40">
        <v>17.471215000000001</v>
      </c>
      <c r="D81" s="40">
        <v>40.094351000000003</v>
      </c>
      <c r="E81" s="40">
        <v>19.423005</v>
      </c>
      <c r="F81" s="36"/>
      <c r="J81" s="25"/>
      <c r="K81" s="25"/>
    </row>
    <row r="82" spans="1:11" ht="20.149999999999999" customHeight="1" x14ac:dyDescent="0.75">
      <c r="A82" s="106">
        <v>77</v>
      </c>
      <c r="B82" s="34" t="s">
        <v>265</v>
      </c>
      <c r="C82" s="35">
        <v>16.729084</v>
      </c>
      <c r="D82" s="35">
        <v>14.388116</v>
      </c>
      <c r="E82" s="35">
        <v>18.897462000000001</v>
      </c>
      <c r="F82" s="36"/>
      <c r="J82" s="25"/>
      <c r="K82" s="25"/>
    </row>
    <row r="83" spans="1:11" ht="20.149999999999999" customHeight="1" x14ac:dyDescent="0.75">
      <c r="A83" s="107">
        <v>78</v>
      </c>
      <c r="B83" s="39" t="s">
        <v>205</v>
      </c>
      <c r="C83" s="40">
        <v>27.765595000000001</v>
      </c>
      <c r="D83" s="40">
        <v>119.318648</v>
      </c>
      <c r="E83" s="40">
        <v>18.217915000000001</v>
      </c>
      <c r="F83" s="36"/>
      <c r="J83" s="25"/>
      <c r="K83" s="25"/>
    </row>
    <row r="84" spans="1:11" ht="20.149999999999999" customHeight="1" x14ac:dyDescent="0.75">
      <c r="A84" s="106">
        <v>79</v>
      </c>
      <c r="B84" s="34" t="s">
        <v>207</v>
      </c>
      <c r="C84" s="35">
        <v>62.771228000000001</v>
      </c>
      <c r="D84" s="35">
        <v>117.05984100000001</v>
      </c>
      <c r="E84" s="35">
        <v>15.027612</v>
      </c>
      <c r="F84" s="36"/>
      <c r="J84" s="25"/>
      <c r="K84" s="25"/>
    </row>
    <row r="85" spans="1:11" ht="20.149999999999999" customHeight="1" x14ac:dyDescent="0.75">
      <c r="A85" s="107">
        <v>80</v>
      </c>
      <c r="B85" s="39" t="s">
        <v>210</v>
      </c>
      <c r="C85" s="40">
        <v>19.91751</v>
      </c>
      <c r="D85" s="40">
        <v>16.81596</v>
      </c>
      <c r="E85" s="40">
        <v>14.28856</v>
      </c>
      <c r="F85" s="36"/>
      <c r="J85" s="25"/>
      <c r="K85" s="25"/>
    </row>
    <row r="86" spans="1:11" ht="20.149999999999999" customHeight="1" x14ac:dyDescent="0.75">
      <c r="A86" s="106">
        <v>81</v>
      </c>
      <c r="B86" s="34" t="s">
        <v>225</v>
      </c>
      <c r="C86" s="35">
        <v>7.3800749999999997</v>
      </c>
      <c r="D86" s="35">
        <v>13.892932</v>
      </c>
      <c r="E86" s="35">
        <v>14.06626</v>
      </c>
      <c r="F86" s="36"/>
      <c r="J86" s="25"/>
      <c r="K86" s="25"/>
    </row>
    <row r="87" spans="1:11" ht="20.149999999999999" customHeight="1" x14ac:dyDescent="0.75">
      <c r="A87" s="107">
        <v>82</v>
      </c>
      <c r="B87" s="39" t="s">
        <v>219</v>
      </c>
      <c r="C87" s="40">
        <v>20.963189</v>
      </c>
      <c r="D87" s="40">
        <v>10.188734999999999</v>
      </c>
      <c r="E87" s="40">
        <v>13.876541</v>
      </c>
      <c r="F87" s="36"/>
      <c r="J87" s="25"/>
      <c r="K87" s="25"/>
    </row>
    <row r="88" spans="1:11" ht="20.149999999999999" customHeight="1" x14ac:dyDescent="0.75">
      <c r="A88" s="106">
        <v>83</v>
      </c>
      <c r="B88" s="34" t="s">
        <v>241</v>
      </c>
      <c r="C88" s="35">
        <v>18.110863999999999</v>
      </c>
      <c r="D88" s="35">
        <v>4.7798E-2</v>
      </c>
      <c r="E88" s="35">
        <v>13.541359</v>
      </c>
      <c r="F88" s="36"/>
      <c r="J88" s="25"/>
      <c r="K88" s="25"/>
    </row>
    <row r="89" spans="1:11" ht="20.149999999999999" customHeight="1" x14ac:dyDescent="0.75">
      <c r="A89" s="107">
        <v>84</v>
      </c>
      <c r="B89" s="39" t="s">
        <v>209</v>
      </c>
      <c r="C89" s="40">
        <v>1.9843150000000001</v>
      </c>
      <c r="D89" s="40">
        <v>5.3057670000000003</v>
      </c>
      <c r="E89" s="40">
        <v>13.368055</v>
      </c>
      <c r="F89" s="36"/>
      <c r="J89" s="25"/>
      <c r="K89" s="25"/>
    </row>
    <row r="90" spans="1:11" ht="20.149999999999999" customHeight="1" x14ac:dyDescent="0.75">
      <c r="A90" s="106">
        <v>85</v>
      </c>
      <c r="B90" s="34" t="s">
        <v>175</v>
      </c>
      <c r="C90" s="35">
        <v>3.654909</v>
      </c>
      <c r="D90" s="35">
        <v>40.336812999999999</v>
      </c>
      <c r="E90" s="35">
        <v>9.2747159999999997</v>
      </c>
      <c r="F90" s="36"/>
      <c r="J90" s="25"/>
      <c r="K90" s="25"/>
    </row>
    <row r="91" spans="1:11" ht="20.149999999999999" customHeight="1" x14ac:dyDescent="0.75">
      <c r="A91" s="107">
        <v>86</v>
      </c>
      <c r="B91" s="39" t="s">
        <v>216</v>
      </c>
      <c r="C91" s="40">
        <v>14.938197000000001</v>
      </c>
      <c r="D91" s="40">
        <v>4.2474249999999998</v>
      </c>
      <c r="E91" s="40">
        <v>8.9023669999999999</v>
      </c>
      <c r="F91" s="36"/>
      <c r="J91" s="25"/>
      <c r="K91" s="25"/>
    </row>
    <row r="92" spans="1:11" ht="20.149999999999999" customHeight="1" x14ac:dyDescent="0.75">
      <c r="A92" s="106">
        <v>87</v>
      </c>
      <c r="B92" s="34" t="s">
        <v>171</v>
      </c>
      <c r="C92" s="35">
        <v>5.9940249999999997</v>
      </c>
      <c r="D92" s="35">
        <v>7.4284100000000004</v>
      </c>
      <c r="E92" s="35">
        <v>8.5116350000000001</v>
      </c>
      <c r="F92" s="36"/>
      <c r="J92" s="25"/>
      <c r="K92" s="25"/>
    </row>
    <row r="93" spans="1:11" ht="20.149999999999999" customHeight="1" x14ac:dyDescent="0.75">
      <c r="A93" s="107">
        <v>88</v>
      </c>
      <c r="B93" s="39" t="s">
        <v>223</v>
      </c>
      <c r="C93" s="40">
        <v>8.5261440000000004</v>
      </c>
      <c r="D93" s="40">
        <v>42.764299000000001</v>
      </c>
      <c r="E93" s="40">
        <v>7.952045</v>
      </c>
      <c r="F93" s="36"/>
      <c r="J93" s="25"/>
      <c r="K93" s="25"/>
    </row>
    <row r="94" spans="1:11" ht="20.149999999999999" customHeight="1" x14ac:dyDescent="0.75">
      <c r="A94" s="106">
        <v>89</v>
      </c>
      <c r="B94" s="34" t="s">
        <v>213</v>
      </c>
      <c r="C94" s="35">
        <v>7.2850419999999998</v>
      </c>
      <c r="D94" s="35">
        <v>9.5896270000000001</v>
      </c>
      <c r="E94" s="35">
        <v>7.8578320000000001</v>
      </c>
      <c r="F94" s="36"/>
      <c r="J94" s="25"/>
      <c r="K94" s="25"/>
    </row>
    <row r="95" spans="1:11" ht="20.149999999999999" customHeight="1" x14ac:dyDescent="0.75">
      <c r="A95" s="107">
        <v>90</v>
      </c>
      <c r="B95" s="39" t="s">
        <v>192</v>
      </c>
      <c r="C95" s="40">
        <v>4.4263599999999999</v>
      </c>
      <c r="D95" s="40">
        <v>8.0012329999999992</v>
      </c>
      <c r="E95" s="40">
        <v>7.5235989999999999</v>
      </c>
      <c r="F95" s="36"/>
      <c r="J95" s="25"/>
      <c r="K95" s="25"/>
    </row>
    <row r="96" spans="1:11" ht="20.149999999999999" customHeight="1" x14ac:dyDescent="0.75">
      <c r="A96" s="106">
        <v>91</v>
      </c>
      <c r="B96" s="34" t="s">
        <v>352</v>
      </c>
      <c r="C96" s="35">
        <v>10.189963000000001</v>
      </c>
      <c r="D96" s="35">
        <v>52.824190000000002</v>
      </c>
      <c r="E96" s="35">
        <v>6.8652179999999996</v>
      </c>
      <c r="F96" s="36"/>
      <c r="J96" s="25"/>
      <c r="K96" s="25"/>
    </row>
    <row r="97" spans="1:11" ht="20.149999999999999" customHeight="1" x14ac:dyDescent="0.75">
      <c r="A97" s="107">
        <v>92</v>
      </c>
      <c r="B97" s="39" t="s">
        <v>229</v>
      </c>
      <c r="C97" s="40">
        <v>1.1473070000000001</v>
      </c>
      <c r="D97" s="40">
        <v>9.450151</v>
      </c>
      <c r="E97" s="40">
        <v>6.6013799999999998</v>
      </c>
      <c r="F97" s="36"/>
      <c r="J97" s="25"/>
      <c r="K97" s="25"/>
    </row>
    <row r="98" spans="1:11" ht="20.149999999999999" customHeight="1" x14ac:dyDescent="0.75">
      <c r="A98" s="106">
        <v>93</v>
      </c>
      <c r="B98" s="34" t="s">
        <v>204</v>
      </c>
      <c r="C98" s="35">
        <v>9.2291129999999999</v>
      </c>
      <c r="D98" s="35">
        <v>11.136908</v>
      </c>
      <c r="E98" s="35">
        <v>6.27006</v>
      </c>
      <c r="F98" s="36"/>
      <c r="J98" s="25"/>
      <c r="K98" s="25"/>
    </row>
    <row r="99" spans="1:11" ht="20.149999999999999" customHeight="1" x14ac:dyDescent="0.75">
      <c r="A99" s="107">
        <v>94</v>
      </c>
      <c r="B99" s="39" t="s">
        <v>234</v>
      </c>
      <c r="C99" s="40">
        <v>95.476844999999997</v>
      </c>
      <c r="D99" s="40">
        <v>3.5934889999999999</v>
      </c>
      <c r="E99" s="40">
        <v>5.9953950000000003</v>
      </c>
      <c r="F99" s="36"/>
      <c r="J99" s="25"/>
      <c r="K99" s="25"/>
    </row>
    <row r="100" spans="1:11" ht="20.149999999999999" customHeight="1" x14ac:dyDescent="0.75">
      <c r="A100" s="106">
        <v>95</v>
      </c>
      <c r="B100" s="34" t="s">
        <v>195</v>
      </c>
      <c r="C100" s="35">
        <v>8.4515250000000002</v>
      </c>
      <c r="D100" s="35">
        <v>5.8893240000000002</v>
      </c>
      <c r="E100" s="35">
        <v>4.2395230000000002</v>
      </c>
      <c r="F100" s="36"/>
      <c r="J100" s="25"/>
      <c r="K100" s="25"/>
    </row>
    <row r="101" spans="1:11" ht="20.149999999999999" customHeight="1" x14ac:dyDescent="0.75">
      <c r="A101" s="107">
        <v>96</v>
      </c>
      <c r="B101" s="39" t="s">
        <v>235</v>
      </c>
      <c r="C101" s="40">
        <v>7.8025169999999999</v>
      </c>
      <c r="D101" s="40">
        <v>6.2982620000000002</v>
      </c>
      <c r="E101" s="40">
        <v>4.0684659999999999</v>
      </c>
      <c r="F101" s="36"/>
      <c r="J101" s="25"/>
      <c r="K101" s="25"/>
    </row>
    <row r="102" spans="1:11" ht="20.149999999999999" customHeight="1" x14ac:dyDescent="0.75">
      <c r="A102" s="106">
        <v>97</v>
      </c>
      <c r="B102" s="34" t="s">
        <v>227</v>
      </c>
      <c r="C102" s="35">
        <v>11.061745999999999</v>
      </c>
      <c r="D102" s="35">
        <v>4.0842700000000001</v>
      </c>
      <c r="E102" s="35">
        <v>3.463419</v>
      </c>
      <c r="F102" s="36"/>
      <c r="J102" s="25"/>
      <c r="K102" s="25"/>
    </row>
    <row r="103" spans="1:11" ht="20.149999999999999" customHeight="1" x14ac:dyDescent="0.75">
      <c r="A103" s="107">
        <v>98</v>
      </c>
      <c r="B103" s="39" t="s">
        <v>228</v>
      </c>
      <c r="C103" s="40">
        <v>14.833403000000001</v>
      </c>
      <c r="D103" s="40">
        <v>1.735401</v>
      </c>
      <c r="E103" s="40">
        <v>3.083275</v>
      </c>
      <c r="F103" s="36"/>
      <c r="J103" s="25"/>
      <c r="K103" s="25"/>
    </row>
    <row r="104" spans="1:11" ht="20.149999999999999" customHeight="1" x14ac:dyDescent="0.75">
      <c r="A104" s="106">
        <v>99</v>
      </c>
      <c r="B104" s="34" t="s">
        <v>203</v>
      </c>
      <c r="C104" s="35">
        <v>3.0998929999999998</v>
      </c>
      <c r="D104" s="35">
        <v>2.4615659999999999</v>
      </c>
      <c r="E104" s="35">
        <v>2.9499019999999998</v>
      </c>
      <c r="F104" s="36"/>
      <c r="J104" s="25"/>
      <c r="K104" s="25"/>
    </row>
    <row r="105" spans="1:11" ht="20.149999999999999" customHeight="1" x14ac:dyDescent="0.75">
      <c r="A105" s="107">
        <v>100</v>
      </c>
      <c r="B105" s="39" t="s">
        <v>194</v>
      </c>
      <c r="C105" s="40">
        <v>1.489886</v>
      </c>
      <c r="D105" s="40">
        <v>1.395905</v>
      </c>
      <c r="E105" s="40">
        <v>2.9383089999999998</v>
      </c>
      <c r="F105" s="36"/>
      <c r="J105" s="25"/>
      <c r="K105" s="25"/>
    </row>
    <row r="106" spans="1:11" ht="20.149999999999999" customHeight="1" x14ac:dyDescent="0.75">
      <c r="A106" s="106">
        <v>101</v>
      </c>
      <c r="B106" s="34" t="s">
        <v>344</v>
      </c>
      <c r="C106" s="35">
        <v>1.8168E-2</v>
      </c>
      <c r="D106" s="35">
        <v>0.58130800000000005</v>
      </c>
      <c r="E106" s="35">
        <v>2.9195000000000002</v>
      </c>
      <c r="F106" s="36"/>
      <c r="J106" s="25"/>
      <c r="K106" s="25"/>
    </row>
    <row r="107" spans="1:11" ht="20.149999999999999" customHeight="1" x14ac:dyDescent="0.75">
      <c r="A107" s="107">
        <v>102</v>
      </c>
      <c r="B107" s="39" t="s">
        <v>238</v>
      </c>
      <c r="C107" s="40">
        <v>0.61780400000000002</v>
      </c>
      <c r="D107" s="40">
        <v>2.4336890000000002</v>
      </c>
      <c r="E107" s="40">
        <v>2.848687</v>
      </c>
      <c r="F107" s="36"/>
      <c r="J107" s="25"/>
      <c r="K107" s="25"/>
    </row>
    <row r="108" spans="1:11" ht="20.149999999999999" customHeight="1" x14ac:dyDescent="0.75">
      <c r="A108" s="106">
        <v>103</v>
      </c>
      <c r="B108" s="34" t="s">
        <v>243</v>
      </c>
      <c r="C108" s="35">
        <v>0.89180999999999999</v>
      </c>
      <c r="D108" s="35">
        <v>41.527821000000003</v>
      </c>
      <c r="E108" s="35">
        <v>2.504569</v>
      </c>
      <c r="F108" s="36"/>
      <c r="J108" s="25"/>
      <c r="K108" s="25"/>
    </row>
    <row r="109" spans="1:11" ht="20.149999999999999" customHeight="1" x14ac:dyDescent="0.75">
      <c r="A109" s="107">
        <v>104</v>
      </c>
      <c r="B109" s="39" t="s">
        <v>222</v>
      </c>
      <c r="C109" s="40">
        <v>2.5765400000000001</v>
      </c>
      <c r="D109" s="40">
        <v>2.5644119999999999</v>
      </c>
      <c r="E109" s="40">
        <v>2.4019900000000001</v>
      </c>
      <c r="F109" s="36"/>
      <c r="J109" s="25"/>
      <c r="K109" s="25"/>
    </row>
    <row r="110" spans="1:11" ht="20.149999999999999" customHeight="1" x14ac:dyDescent="0.75">
      <c r="A110" s="106">
        <v>105</v>
      </c>
      <c r="B110" s="34" t="s">
        <v>258</v>
      </c>
      <c r="C110" s="35">
        <v>1.041652</v>
      </c>
      <c r="D110" s="35">
        <v>0.402389</v>
      </c>
      <c r="E110" s="35">
        <v>2.389643</v>
      </c>
      <c r="F110" s="36"/>
      <c r="J110" s="25"/>
      <c r="K110" s="25"/>
    </row>
    <row r="111" spans="1:11" ht="20.149999999999999" customHeight="1" x14ac:dyDescent="0.75">
      <c r="A111" s="107">
        <v>106</v>
      </c>
      <c r="B111" s="39" t="s">
        <v>259</v>
      </c>
      <c r="C111" s="40">
        <v>1.789285</v>
      </c>
      <c r="D111" s="40">
        <v>1.1530419999999999</v>
      </c>
      <c r="E111" s="40">
        <v>2.3489460000000002</v>
      </c>
      <c r="F111" s="36"/>
      <c r="J111" s="25"/>
      <c r="K111" s="25"/>
    </row>
    <row r="112" spans="1:11" ht="20.149999999999999" customHeight="1" x14ac:dyDescent="0.75">
      <c r="A112" s="106">
        <v>107</v>
      </c>
      <c r="B112" s="34" t="s">
        <v>230</v>
      </c>
      <c r="C112" s="35">
        <v>0.93108400000000002</v>
      </c>
      <c r="D112" s="35">
        <v>1.5014130000000001</v>
      </c>
      <c r="E112" s="35">
        <v>2.0770119999999999</v>
      </c>
      <c r="F112" s="36"/>
      <c r="J112" s="25"/>
      <c r="K112" s="25"/>
    </row>
    <row r="113" spans="1:11" ht="20.149999999999999" customHeight="1" x14ac:dyDescent="0.75">
      <c r="A113" s="107">
        <v>108</v>
      </c>
      <c r="B113" s="39" t="s">
        <v>260</v>
      </c>
      <c r="C113" s="40">
        <v>0.70138999999999996</v>
      </c>
      <c r="D113" s="40">
        <v>0.94233800000000001</v>
      </c>
      <c r="E113" s="40">
        <v>2.064978</v>
      </c>
      <c r="F113" s="36"/>
      <c r="J113" s="25"/>
      <c r="K113" s="25"/>
    </row>
    <row r="114" spans="1:11" ht="20.149999999999999" customHeight="1" x14ac:dyDescent="0.75">
      <c r="A114" s="106">
        <v>109</v>
      </c>
      <c r="B114" s="34" t="s">
        <v>224</v>
      </c>
      <c r="C114" s="35">
        <v>3.6741450000000002</v>
      </c>
      <c r="D114" s="35">
        <v>2.6421540000000001</v>
      </c>
      <c r="E114" s="35">
        <v>1.9094329999999999</v>
      </c>
      <c r="F114" s="36"/>
      <c r="J114" s="25"/>
      <c r="K114" s="25"/>
    </row>
    <row r="115" spans="1:11" ht="20.149999999999999" customHeight="1" x14ac:dyDescent="0.75">
      <c r="A115" s="107">
        <v>110</v>
      </c>
      <c r="B115" s="39" t="s">
        <v>163</v>
      </c>
      <c r="C115" s="40">
        <v>8.569153</v>
      </c>
      <c r="D115" s="40">
        <v>1.3102860000000001</v>
      </c>
      <c r="E115" s="40">
        <v>1.796997</v>
      </c>
      <c r="F115" s="36"/>
      <c r="J115" s="25"/>
      <c r="K115" s="25"/>
    </row>
    <row r="116" spans="1:11" ht="20.149999999999999" customHeight="1" x14ac:dyDescent="0.75">
      <c r="A116" s="106">
        <v>111</v>
      </c>
      <c r="B116" s="34" t="s">
        <v>233</v>
      </c>
      <c r="C116" s="35">
        <v>2.1589659999999999</v>
      </c>
      <c r="D116" s="35">
        <v>1.1062190000000001</v>
      </c>
      <c r="E116" s="35">
        <v>1.5327839999999999</v>
      </c>
      <c r="F116" s="36"/>
      <c r="J116" s="25"/>
      <c r="K116" s="25"/>
    </row>
    <row r="117" spans="1:11" ht="20.149999999999999" customHeight="1" x14ac:dyDescent="0.75">
      <c r="A117" s="107">
        <v>112</v>
      </c>
      <c r="B117" s="39" t="s">
        <v>179</v>
      </c>
      <c r="C117" s="40">
        <v>48.181215000000002</v>
      </c>
      <c r="D117" s="40">
        <v>1.341197</v>
      </c>
      <c r="E117" s="40">
        <v>1.4492970000000001</v>
      </c>
      <c r="F117" s="36"/>
      <c r="J117" s="25"/>
      <c r="K117" s="25"/>
    </row>
    <row r="118" spans="1:11" ht="20.149999999999999" customHeight="1" x14ac:dyDescent="0.75">
      <c r="A118" s="106">
        <v>113</v>
      </c>
      <c r="B118" s="34" t="s">
        <v>232</v>
      </c>
      <c r="C118" s="35">
        <v>7.9165840000000003</v>
      </c>
      <c r="D118" s="35">
        <v>2.022958</v>
      </c>
      <c r="E118" s="35">
        <v>1.2593760000000001</v>
      </c>
      <c r="F118" s="36"/>
      <c r="J118" s="25"/>
      <c r="K118" s="25"/>
    </row>
    <row r="119" spans="1:11" ht="20.149999999999999" customHeight="1" x14ac:dyDescent="0.75">
      <c r="A119" s="107">
        <v>114</v>
      </c>
      <c r="B119" s="39" t="s">
        <v>359</v>
      </c>
      <c r="C119" s="40">
        <v>2.0221179999999999</v>
      </c>
      <c r="D119" s="40">
        <v>5.313E-3</v>
      </c>
      <c r="E119" s="40">
        <v>1.178898</v>
      </c>
      <c r="F119" s="36"/>
      <c r="J119" s="25"/>
      <c r="K119" s="25"/>
    </row>
    <row r="120" spans="1:11" ht="20.149999999999999" customHeight="1" x14ac:dyDescent="0.75">
      <c r="A120" s="106">
        <v>115</v>
      </c>
      <c r="B120" s="34" t="s">
        <v>221</v>
      </c>
      <c r="C120" s="35">
        <v>0.59795699999999996</v>
      </c>
      <c r="D120" s="35">
        <v>1.897796</v>
      </c>
      <c r="E120" s="35">
        <v>1.098994</v>
      </c>
      <c r="F120" s="36"/>
      <c r="J120" s="25"/>
      <c r="K120" s="25"/>
    </row>
    <row r="121" spans="1:11" ht="20.149999999999999" customHeight="1" x14ac:dyDescent="0.75">
      <c r="A121" s="107">
        <v>116</v>
      </c>
      <c r="B121" s="39" t="s">
        <v>249</v>
      </c>
      <c r="C121" s="40">
        <v>0.22905300000000001</v>
      </c>
      <c r="D121" s="40">
        <v>1.713273</v>
      </c>
      <c r="E121" s="40">
        <v>1.00434</v>
      </c>
      <c r="F121" s="36"/>
      <c r="J121" s="25"/>
      <c r="K121" s="25"/>
    </row>
    <row r="122" spans="1:11" ht="20.149999999999999" customHeight="1" x14ac:dyDescent="0.75">
      <c r="A122" s="106">
        <v>117</v>
      </c>
      <c r="B122" s="34" t="s">
        <v>226</v>
      </c>
      <c r="C122" s="35">
        <v>0.25511899999999998</v>
      </c>
      <c r="D122" s="35">
        <v>0.34477000000000002</v>
      </c>
      <c r="E122" s="35">
        <v>0.78677900000000001</v>
      </c>
      <c r="F122" s="36"/>
      <c r="J122" s="25"/>
      <c r="K122" s="25"/>
    </row>
    <row r="123" spans="1:11" ht="20.149999999999999" customHeight="1" x14ac:dyDescent="0.75">
      <c r="A123" s="107">
        <v>118</v>
      </c>
      <c r="B123" s="39" t="s">
        <v>253</v>
      </c>
      <c r="C123" s="40">
        <v>0.172898</v>
      </c>
      <c r="D123" s="40">
        <v>4.7306000000000001E-2</v>
      </c>
      <c r="E123" s="40">
        <v>0.69545000000000001</v>
      </c>
      <c r="F123" s="36"/>
      <c r="J123" s="25"/>
      <c r="K123" s="25"/>
    </row>
    <row r="124" spans="1:11" ht="20.149999999999999" customHeight="1" x14ac:dyDescent="0.75">
      <c r="A124" s="106">
        <v>119</v>
      </c>
      <c r="B124" s="34" t="s">
        <v>356</v>
      </c>
      <c r="C124" s="35">
        <v>0.117197</v>
      </c>
      <c r="D124" s="35">
        <v>0.68788300000000002</v>
      </c>
      <c r="E124" s="35">
        <v>0.69070799999999999</v>
      </c>
      <c r="F124" s="36"/>
      <c r="J124" s="25"/>
      <c r="K124" s="25"/>
    </row>
    <row r="125" spans="1:11" ht="20.149999999999999" customHeight="1" x14ac:dyDescent="0.75">
      <c r="A125" s="107">
        <v>120</v>
      </c>
      <c r="B125" s="39" t="s">
        <v>349</v>
      </c>
      <c r="C125" s="40" t="s">
        <v>66</v>
      </c>
      <c r="D125" s="40" t="s">
        <v>66</v>
      </c>
      <c r="E125" s="40">
        <v>0.61510100000000001</v>
      </c>
      <c r="F125" s="36"/>
      <c r="J125" s="25"/>
      <c r="K125" s="25"/>
    </row>
    <row r="126" spans="1:11" ht="20.149999999999999" customHeight="1" x14ac:dyDescent="0.75">
      <c r="A126" s="106">
        <v>121</v>
      </c>
      <c r="B126" s="34" t="s">
        <v>201</v>
      </c>
      <c r="C126" s="35">
        <v>1.9300580000000001</v>
      </c>
      <c r="D126" s="35">
        <v>3.2508810000000001</v>
      </c>
      <c r="E126" s="35">
        <v>0.61427200000000004</v>
      </c>
      <c r="F126" s="36"/>
      <c r="J126" s="25"/>
      <c r="K126" s="25"/>
    </row>
    <row r="127" spans="1:11" ht="20.149999999999999" customHeight="1" x14ac:dyDescent="0.75">
      <c r="A127" s="107">
        <v>122</v>
      </c>
      <c r="B127" s="39" t="s">
        <v>231</v>
      </c>
      <c r="C127" s="40">
        <v>1.1108020000000001</v>
      </c>
      <c r="D127" s="40">
        <v>1.2850429999999999</v>
      </c>
      <c r="E127" s="40">
        <v>0.61045000000000005</v>
      </c>
      <c r="F127" s="36"/>
      <c r="J127" s="25"/>
      <c r="K127" s="25"/>
    </row>
    <row r="128" spans="1:11" ht="20.149999999999999" customHeight="1" x14ac:dyDescent="0.75">
      <c r="A128" s="106">
        <v>123</v>
      </c>
      <c r="B128" s="34" t="s">
        <v>239</v>
      </c>
      <c r="C128" s="35">
        <v>0.50834199999999996</v>
      </c>
      <c r="D128" s="35">
        <v>0.72621400000000003</v>
      </c>
      <c r="E128" s="35">
        <v>0.58994500000000005</v>
      </c>
      <c r="F128" s="36"/>
      <c r="J128" s="25"/>
      <c r="K128" s="25"/>
    </row>
    <row r="129" spans="1:11" ht="20.149999999999999" customHeight="1" x14ac:dyDescent="0.75">
      <c r="A129" s="107">
        <v>124</v>
      </c>
      <c r="B129" s="39" t="s">
        <v>237</v>
      </c>
      <c r="C129" s="40">
        <v>1.2056560000000001</v>
      </c>
      <c r="D129" s="40">
        <v>0.81423800000000002</v>
      </c>
      <c r="E129" s="40">
        <v>0.54615499999999995</v>
      </c>
      <c r="F129" s="36"/>
      <c r="J129" s="25"/>
      <c r="K129" s="25"/>
    </row>
    <row r="130" spans="1:11" ht="20.149999999999999" customHeight="1" x14ac:dyDescent="0.75">
      <c r="A130" s="106">
        <v>125</v>
      </c>
      <c r="B130" s="34" t="s">
        <v>236</v>
      </c>
      <c r="C130" s="35">
        <v>1.784205</v>
      </c>
      <c r="D130" s="35">
        <v>2.923041</v>
      </c>
      <c r="E130" s="35">
        <v>0.44666899999999998</v>
      </c>
      <c r="F130" s="36"/>
      <c r="J130" s="25"/>
      <c r="K130" s="25"/>
    </row>
    <row r="131" spans="1:11" ht="20.149999999999999" customHeight="1" x14ac:dyDescent="0.75">
      <c r="A131" s="107">
        <v>126</v>
      </c>
      <c r="B131" s="39" t="s">
        <v>218</v>
      </c>
      <c r="C131" s="40">
        <v>0.721499</v>
      </c>
      <c r="D131" s="40">
        <v>0.54783499999999996</v>
      </c>
      <c r="E131" s="40">
        <v>0.38065700000000002</v>
      </c>
      <c r="F131" s="36"/>
      <c r="J131" s="25"/>
      <c r="K131" s="25"/>
    </row>
    <row r="132" spans="1:11" ht="20.149999999999999" customHeight="1" x14ac:dyDescent="0.75">
      <c r="A132" s="106">
        <v>127</v>
      </c>
      <c r="B132" s="34" t="s">
        <v>246</v>
      </c>
      <c r="C132" s="35">
        <v>6.7005999999999996E-2</v>
      </c>
      <c r="D132" s="35">
        <v>0.288267</v>
      </c>
      <c r="E132" s="35">
        <v>0.35907899999999998</v>
      </c>
      <c r="F132" s="36"/>
      <c r="J132" s="25"/>
      <c r="K132" s="25"/>
    </row>
    <row r="133" spans="1:11" ht="20.149999999999999" customHeight="1" x14ac:dyDescent="0.75">
      <c r="A133" s="107">
        <v>128</v>
      </c>
      <c r="B133" s="39" t="s">
        <v>177</v>
      </c>
      <c r="C133" s="40">
        <v>0.35086600000000001</v>
      </c>
      <c r="D133" s="40">
        <v>0.341221</v>
      </c>
      <c r="E133" s="40">
        <v>0.343588</v>
      </c>
      <c r="F133" s="36"/>
      <c r="J133" s="25"/>
      <c r="K133" s="25"/>
    </row>
    <row r="134" spans="1:11" ht="20.149999999999999" customHeight="1" x14ac:dyDescent="0.75">
      <c r="A134" s="106">
        <v>129</v>
      </c>
      <c r="B134" s="34" t="s">
        <v>355</v>
      </c>
      <c r="C134" s="35">
        <v>1.2902260000000001</v>
      </c>
      <c r="D134" s="35">
        <v>0.56177900000000003</v>
      </c>
      <c r="E134" s="35">
        <v>0.33205200000000001</v>
      </c>
      <c r="F134" s="36"/>
      <c r="J134" s="25"/>
      <c r="K134" s="25"/>
    </row>
    <row r="135" spans="1:11" ht="20.149999999999999" customHeight="1" x14ac:dyDescent="0.75">
      <c r="A135" s="107">
        <v>130</v>
      </c>
      <c r="B135" s="39" t="s">
        <v>191</v>
      </c>
      <c r="C135" s="40">
        <v>8.0339999999999995E-3</v>
      </c>
      <c r="D135" s="40" t="s">
        <v>66</v>
      </c>
      <c r="E135" s="40">
        <v>0.31479299999999999</v>
      </c>
      <c r="F135" s="36"/>
      <c r="J135" s="25"/>
      <c r="K135" s="25"/>
    </row>
    <row r="136" spans="1:11" ht="20.149999999999999" customHeight="1" x14ac:dyDescent="0.75">
      <c r="A136" s="106">
        <v>131</v>
      </c>
      <c r="B136" s="34" t="s">
        <v>354</v>
      </c>
      <c r="C136" s="35">
        <v>0.177394</v>
      </c>
      <c r="D136" s="35">
        <v>0.14938899999999999</v>
      </c>
      <c r="E136" s="35">
        <v>0.29983500000000002</v>
      </c>
      <c r="F136" s="36"/>
      <c r="J136" s="25"/>
      <c r="K136" s="25"/>
    </row>
    <row r="137" spans="1:11" ht="20.149999999999999" customHeight="1" x14ac:dyDescent="0.75">
      <c r="A137" s="107">
        <v>132</v>
      </c>
      <c r="B137" s="39" t="s">
        <v>310</v>
      </c>
      <c r="C137" s="40">
        <v>0.41156199999999998</v>
      </c>
      <c r="D137" s="40">
        <v>0.51882399999999995</v>
      </c>
      <c r="E137" s="40">
        <v>0.24807999999999999</v>
      </c>
      <c r="F137" s="36"/>
      <c r="J137" s="25"/>
      <c r="K137" s="25"/>
    </row>
    <row r="138" spans="1:11" ht="20.149999999999999" customHeight="1" x14ac:dyDescent="0.75">
      <c r="A138" s="106">
        <v>133</v>
      </c>
      <c r="B138" s="34" t="s">
        <v>308</v>
      </c>
      <c r="C138" s="35">
        <v>0.91986500000000004</v>
      </c>
      <c r="D138" s="35">
        <v>0.32721299999999998</v>
      </c>
      <c r="E138" s="35">
        <v>0.24252099999999999</v>
      </c>
      <c r="F138" s="36"/>
      <c r="J138" s="25"/>
      <c r="K138" s="25"/>
    </row>
    <row r="139" spans="1:11" ht="20.149999999999999" customHeight="1" x14ac:dyDescent="0.75">
      <c r="A139" s="107">
        <v>134</v>
      </c>
      <c r="B139" s="39" t="s">
        <v>347</v>
      </c>
      <c r="C139" s="40">
        <v>0.154532</v>
      </c>
      <c r="D139" s="40">
        <v>0.74367700000000003</v>
      </c>
      <c r="E139" s="40">
        <v>0.200848</v>
      </c>
      <c r="F139" s="36"/>
      <c r="J139" s="25"/>
      <c r="K139" s="25"/>
    </row>
    <row r="140" spans="1:11" ht="20.149999999999999" customHeight="1" x14ac:dyDescent="0.75">
      <c r="A140" s="106">
        <v>135</v>
      </c>
      <c r="B140" s="34" t="s">
        <v>244</v>
      </c>
      <c r="C140" s="35">
        <v>0.27173199999999997</v>
      </c>
      <c r="D140" s="35">
        <v>0.33026699999999998</v>
      </c>
      <c r="E140" s="35">
        <v>0.17407</v>
      </c>
      <c r="F140" s="36"/>
      <c r="J140" s="25"/>
      <c r="K140" s="25"/>
    </row>
    <row r="141" spans="1:11" ht="20.149999999999999" customHeight="1" x14ac:dyDescent="0.75">
      <c r="A141" s="107">
        <v>136</v>
      </c>
      <c r="B141" s="39" t="s">
        <v>375</v>
      </c>
      <c r="C141" s="40">
        <v>1.2810090000000001</v>
      </c>
      <c r="D141" s="40">
        <v>2.7226E-2</v>
      </c>
      <c r="E141" s="40">
        <v>0.147928</v>
      </c>
      <c r="F141" s="36"/>
      <c r="J141" s="25"/>
      <c r="K141" s="25"/>
    </row>
    <row r="142" spans="1:11" ht="20.149999999999999" customHeight="1" x14ac:dyDescent="0.75">
      <c r="A142" s="106">
        <v>137</v>
      </c>
      <c r="B142" s="34" t="s">
        <v>250</v>
      </c>
      <c r="C142" s="35">
        <v>1.5923E-2</v>
      </c>
      <c r="D142" s="35">
        <v>0.27067000000000002</v>
      </c>
      <c r="E142" s="35">
        <v>0.109795</v>
      </c>
      <c r="F142" s="36"/>
      <c r="J142" s="25"/>
      <c r="K142" s="25"/>
    </row>
    <row r="143" spans="1:11" ht="20.149999999999999" customHeight="1" x14ac:dyDescent="0.75">
      <c r="A143" s="107">
        <v>138</v>
      </c>
      <c r="B143" s="39" t="s">
        <v>361</v>
      </c>
      <c r="C143" s="40">
        <v>3.4259999999999998E-3</v>
      </c>
      <c r="D143" s="40">
        <v>2.5720830000000001</v>
      </c>
      <c r="E143" s="40">
        <v>8.8468000000000005E-2</v>
      </c>
      <c r="F143" s="36"/>
      <c r="J143" s="25"/>
      <c r="K143" s="25"/>
    </row>
    <row r="144" spans="1:11" ht="20.149999999999999" customHeight="1" x14ac:dyDescent="0.75">
      <c r="A144" s="106">
        <v>139</v>
      </c>
      <c r="B144" s="34" t="s">
        <v>341</v>
      </c>
      <c r="C144" s="35" t="s">
        <v>66</v>
      </c>
      <c r="D144" s="35">
        <v>0.32859899999999997</v>
      </c>
      <c r="E144" s="35">
        <v>7.7659000000000006E-2</v>
      </c>
      <c r="F144" s="36"/>
      <c r="J144" s="25"/>
      <c r="K144" s="25"/>
    </row>
    <row r="145" spans="1:11" ht="20.149999999999999" customHeight="1" x14ac:dyDescent="0.75">
      <c r="A145" s="107">
        <v>140</v>
      </c>
      <c r="B145" s="39" t="s">
        <v>362</v>
      </c>
      <c r="C145" s="40" t="s">
        <v>66</v>
      </c>
      <c r="D145" s="40">
        <v>0.60935300000000003</v>
      </c>
      <c r="E145" s="40">
        <v>7.6872999999999997E-2</v>
      </c>
      <c r="F145" s="36"/>
      <c r="J145" s="25"/>
      <c r="K145" s="25"/>
    </row>
    <row r="146" spans="1:11" ht="20.149999999999999" customHeight="1" x14ac:dyDescent="0.75">
      <c r="A146" s="106">
        <v>141</v>
      </c>
      <c r="B146" s="34" t="s">
        <v>357</v>
      </c>
      <c r="C146" s="35">
        <v>2.4164999999999999E-2</v>
      </c>
      <c r="D146" s="35">
        <v>3.0792E-2</v>
      </c>
      <c r="E146" s="35">
        <v>7.6837000000000003E-2</v>
      </c>
      <c r="F146" s="36"/>
      <c r="J146" s="25"/>
      <c r="K146" s="25"/>
    </row>
    <row r="147" spans="1:11" ht="20.149999999999999" customHeight="1" x14ac:dyDescent="0.75">
      <c r="A147" s="107">
        <v>142</v>
      </c>
      <c r="B147" s="39" t="s">
        <v>376</v>
      </c>
      <c r="C147" s="40" t="s">
        <v>66</v>
      </c>
      <c r="D147" s="40" t="s">
        <v>66</v>
      </c>
      <c r="E147" s="40">
        <v>5.9760000000000001E-2</v>
      </c>
      <c r="F147" s="36"/>
      <c r="J147" s="25"/>
      <c r="K147" s="25"/>
    </row>
    <row r="148" spans="1:11" ht="20.149999999999999" customHeight="1" x14ac:dyDescent="0.75">
      <c r="A148" s="106">
        <v>143</v>
      </c>
      <c r="B148" s="34" t="s">
        <v>348</v>
      </c>
      <c r="C148" s="35">
        <v>8.974E-2</v>
      </c>
      <c r="D148" s="35">
        <v>0.28142699999999998</v>
      </c>
      <c r="E148" s="35">
        <v>5.1726000000000001E-2</v>
      </c>
      <c r="F148" s="36"/>
      <c r="J148" s="25"/>
      <c r="K148" s="25"/>
    </row>
    <row r="149" spans="1:11" ht="20.149999999999999" customHeight="1" thickBot="1" x14ac:dyDescent="0.8">
      <c r="A149" s="107"/>
      <c r="B149" s="39" t="s">
        <v>262</v>
      </c>
      <c r="C149" s="40">
        <v>14.077959000000003</v>
      </c>
      <c r="D149" s="40">
        <v>7.3846939999999988</v>
      </c>
      <c r="E149" s="40">
        <v>1.1866909999999999</v>
      </c>
      <c r="F149" s="36"/>
      <c r="J149" s="25"/>
      <c r="K149" s="25"/>
    </row>
    <row r="150" spans="1:11" ht="20.149999999999999" customHeight="1" thickBot="1" x14ac:dyDescent="0.8">
      <c r="A150" s="111"/>
      <c r="B150" s="140" t="s">
        <v>0</v>
      </c>
      <c r="C150" s="141">
        <v>56287.946711999983</v>
      </c>
      <c r="D150" s="141">
        <v>56932.575313000016</v>
      </c>
      <c r="E150" s="141">
        <v>61787.990554000004</v>
      </c>
      <c r="F150" s="36"/>
      <c r="J150" s="25"/>
      <c r="K150" s="25"/>
    </row>
    <row r="151" spans="1:11" ht="35.15" customHeight="1" x14ac:dyDescent="0.75">
      <c r="A151" s="44"/>
      <c r="B151" s="44"/>
      <c r="C151" s="49"/>
      <c r="D151" s="49"/>
      <c r="E151" s="49"/>
      <c r="J151" s="25"/>
      <c r="K151" s="25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9F5B2-8E34-4C44-804F-7D19FF877E65}">
  <sheetPr>
    <tabColor rgb="FF9BA8C2"/>
  </sheetPr>
  <dimension ref="A1:W130"/>
  <sheetViews>
    <sheetView zoomScaleNormal="100" workbookViewId="0">
      <pane ySplit="4" topLeftCell="A5" activePane="bottomLeft" state="frozen"/>
      <selection pane="bottomLeft" activeCell="A2" sqref="A2"/>
    </sheetView>
  </sheetViews>
  <sheetFormatPr defaultColWidth="8.81640625" defaultRowHeight="20.5" x14ac:dyDescent="0.75"/>
  <cols>
    <col min="1" max="1" width="22.26953125" style="44" bestFit="1" customWidth="1"/>
    <col min="2" max="2" width="10.7265625" style="44" customWidth="1"/>
    <col min="3" max="23" width="8.81640625" style="44" customWidth="1"/>
    <col min="24" max="16384" width="8.81640625" style="44"/>
  </cols>
  <sheetData>
    <row r="1" spans="1:23" ht="18" customHeight="1" x14ac:dyDescent="0.75">
      <c r="A1" s="192" t="s">
        <v>91</v>
      </c>
      <c r="E1" s="138"/>
      <c r="G1" s="138"/>
      <c r="U1" s="194"/>
    </row>
    <row r="2" spans="1:23" ht="26.25" customHeight="1" x14ac:dyDescent="0.75">
      <c r="A2" s="82" t="s">
        <v>373</v>
      </c>
      <c r="B2" s="82"/>
      <c r="C2" s="82"/>
      <c r="D2" s="82"/>
      <c r="E2" s="82"/>
      <c r="F2" s="82"/>
    </row>
    <row r="3" spans="1:23" x14ac:dyDescent="0.75">
      <c r="A3" s="186" t="s">
        <v>116</v>
      </c>
      <c r="B3" s="3"/>
      <c r="C3" s="1" t="s">
        <v>69</v>
      </c>
      <c r="D3" s="1" t="s">
        <v>70</v>
      </c>
      <c r="E3" s="1" t="s">
        <v>71</v>
      </c>
      <c r="F3" s="1" t="s">
        <v>72</v>
      </c>
      <c r="G3" s="1" t="s">
        <v>73</v>
      </c>
      <c r="H3" s="1" t="s">
        <v>74</v>
      </c>
      <c r="I3" s="1" t="s">
        <v>75</v>
      </c>
      <c r="J3" s="1" t="s">
        <v>76</v>
      </c>
      <c r="K3" s="1" t="s">
        <v>77</v>
      </c>
      <c r="L3" s="1" t="s">
        <v>78</v>
      </c>
      <c r="M3" s="1" t="s">
        <v>79</v>
      </c>
      <c r="N3" s="1" t="s">
        <v>80</v>
      </c>
      <c r="O3" s="1" t="s">
        <v>81</v>
      </c>
      <c r="P3" s="1" t="s">
        <v>82</v>
      </c>
      <c r="Q3" s="1" t="s">
        <v>83</v>
      </c>
      <c r="R3" s="1" t="s">
        <v>84</v>
      </c>
      <c r="S3" s="1" t="s">
        <v>85</v>
      </c>
      <c r="T3" s="1" t="s">
        <v>86</v>
      </c>
      <c r="U3" s="1" t="s">
        <v>87</v>
      </c>
      <c r="V3" s="2" t="s">
        <v>88</v>
      </c>
      <c r="W3" s="2" t="s">
        <v>89</v>
      </c>
    </row>
    <row r="4" spans="1:23" ht="100.25" customHeight="1" x14ac:dyDescent="0.75">
      <c r="A4" s="7" t="s">
        <v>6</v>
      </c>
      <c r="B4" s="4" t="s">
        <v>0</v>
      </c>
      <c r="C4" s="83" t="s">
        <v>95</v>
      </c>
      <c r="D4" s="83" t="s">
        <v>96</v>
      </c>
      <c r="E4" s="83" t="s">
        <v>114</v>
      </c>
      <c r="F4" s="83" t="s">
        <v>97</v>
      </c>
      <c r="G4" s="83" t="s">
        <v>98</v>
      </c>
      <c r="H4" s="83" t="s">
        <v>99</v>
      </c>
      <c r="I4" s="83" t="s">
        <v>100</v>
      </c>
      <c r="J4" s="83" t="s">
        <v>101</v>
      </c>
      <c r="K4" s="83" t="s">
        <v>102</v>
      </c>
      <c r="L4" s="83" t="s">
        <v>103</v>
      </c>
      <c r="M4" s="83" t="s">
        <v>104</v>
      </c>
      <c r="N4" s="83" t="s">
        <v>105</v>
      </c>
      <c r="O4" s="83" t="s">
        <v>106</v>
      </c>
      <c r="P4" s="83" t="s">
        <v>107</v>
      </c>
      <c r="Q4" s="83" t="s">
        <v>108</v>
      </c>
      <c r="R4" s="83" t="s">
        <v>109</v>
      </c>
      <c r="S4" s="83" t="s">
        <v>110</v>
      </c>
      <c r="T4" s="83" t="s">
        <v>111</v>
      </c>
      <c r="U4" s="83" t="s">
        <v>115</v>
      </c>
      <c r="V4" s="139" t="s">
        <v>112</v>
      </c>
      <c r="W4" s="139" t="s">
        <v>113</v>
      </c>
    </row>
    <row r="5" spans="1:23" x14ac:dyDescent="0.75">
      <c r="A5" s="44" t="s">
        <v>132</v>
      </c>
      <c r="B5" s="84">
        <v>11740.410337000001</v>
      </c>
      <c r="C5" s="54">
        <v>1.0708340000000001</v>
      </c>
      <c r="D5" s="54">
        <v>78.181613999999996</v>
      </c>
      <c r="E5" s="54">
        <v>1.903545</v>
      </c>
      <c r="F5" s="54">
        <v>84.984403</v>
      </c>
      <c r="G5" s="54">
        <v>107.819017</v>
      </c>
      <c r="H5" s="54">
        <v>426.09638200000001</v>
      </c>
      <c r="I5" s="54">
        <v>647.23405100000002</v>
      </c>
      <c r="J5" s="54">
        <v>78.436091000000005</v>
      </c>
      <c r="K5" s="54">
        <v>87.920858999999993</v>
      </c>
      <c r="L5" s="54">
        <v>142.98065600000001</v>
      </c>
      <c r="M5" s="54">
        <v>825.39800100000002</v>
      </c>
      <c r="N5" s="54">
        <v>181.95840100000001</v>
      </c>
      <c r="O5" s="54">
        <v>159.27774700000001</v>
      </c>
      <c r="P5" s="54">
        <v>110.471175</v>
      </c>
      <c r="Q5" s="54">
        <v>992.94108000000006</v>
      </c>
      <c r="R5" s="54">
        <v>4619.925338</v>
      </c>
      <c r="S5" s="54">
        <v>1923.7674030000001</v>
      </c>
      <c r="T5" s="54">
        <v>173.48634300000001</v>
      </c>
      <c r="U5" s="54">
        <v>2.528635</v>
      </c>
      <c r="V5" s="54">
        <v>655.61756200000002</v>
      </c>
      <c r="W5" s="54">
        <v>438.41120000000001</v>
      </c>
    </row>
    <row r="6" spans="1:23" x14ac:dyDescent="0.75">
      <c r="A6" s="44" t="s">
        <v>33</v>
      </c>
      <c r="B6" s="84">
        <v>5436.0609329999997</v>
      </c>
      <c r="C6" s="54">
        <v>45.383263999999997</v>
      </c>
      <c r="D6" s="54">
        <v>318.31084199999998</v>
      </c>
      <c r="E6" s="54">
        <v>2.2166440000000001</v>
      </c>
      <c r="F6" s="54">
        <v>276.71236299999998</v>
      </c>
      <c r="G6" s="54">
        <v>25.516248999999998</v>
      </c>
      <c r="H6" s="54">
        <v>831.22634600000004</v>
      </c>
      <c r="I6" s="54">
        <v>165.24182200000001</v>
      </c>
      <c r="J6" s="54">
        <v>1.289846</v>
      </c>
      <c r="K6" s="54">
        <v>16.511512</v>
      </c>
      <c r="L6" s="54">
        <v>44.190595999999999</v>
      </c>
      <c r="M6" s="54">
        <v>19.190971000000001</v>
      </c>
      <c r="N6" s="54">
        <v>1.563817</v>
      </c>
      <c r="O6" s="54">
        <v>13.680707999999999</v>
      </c>
      <c r="P6" s="54">
        <v>26.996822000000002</v>
      </c>
      <c r="Q6" s="54">
        <v>190.784648</v>
      </c>
      <c r="R6" s="54">
        <v>1972.99686</v>
      </c>
      <c r="S6" s="54">
        <v>736.80216800000005</v>
      </c>
      <c r="T6" s="54">
        <v>429.90473400000002</v>
      </c>
      <c r="U6" s="54">
        <v>43.048292000000004</v>
      </c>
      <c r="V6" s="54">
        <v>163.25203300000001</v>
      </c>
      <c r="W6" s="54">
        <v>111.240396</v>
      </c>
    </row>
    <row r="7" spans="1:23" x14ac:dyDescent="0.75">
      <c r="A7" s="44" t="s">
        <v>59</v>
      </c>
      <c r="B7" s="84">
        <v>3840.7792799999997</v>
      </c>
      <c r="C7" s="54">
        <v>44.818528000000001</v>
      </c>
      <c r="D7" s="54">
        <v>72.167805000000001</v>
      </c>
      <c r="E7" s="54">
        <v>26.404308</v>
      </c>
      <c r="F7" s="54">
        <v>253.002028</v>
      </c>
      <c r="G7" s="54">
        <v>929.13775499999997</v>
      </c>
      <c r="H7" s="54">
        <v>278.92204900000002</v>
      </c>
      <c r="I7" s="54">
        <v>177.497276</v>
      </c>
      <c r="J7" s="54">
        <v>0.72539500000000001</v>
      </c>
      <c r="K7" s="54">
        <v>4.0221499999999999</v>
      </c>
      <c r="L7" s="54">
        <v>85.948248000000007</v>
      </c>
      <c r="M7" s="54">
        <v>51.235993000000001</v>
      </c>
      <c r="N7" s="54">
        <v>2.4545119999999998</v>
      </c>
      <c r="O7" s="54">
        <v>64.559200000000004</v>
      </c>
      <c r="P7" s="54">
        <v>881.5557</v>
      </c>
      <c r="Q7" s="54">
        <v>382.04344800000001</v>
      </c>
      <c r="R7" s="54">
        <v>290.85671300000001</v>
      </c>
      <c r="S7" s="54">
        <v>80.366519999999994</v>
      </c>
      <c r="T7" s="54">
        <v>12.431314</v>
      </c>
      <c r="U7" s="54">
        <v>6.4760999999999999E-2</v>
      </c>
      <c r="V7" s="54">
        <v>132.47443899999999</v>
      </c>
      <c r="W7" s="54">
        <v>70.091138000000001</v>
      </c>
    </row>
    <row r="8" spans="1:23" x14ac:dyDescent="0.75">
      <c r="A8" s="44" t="s">
        <v>133</v>
      </c>
      <c r="B8" s="84">
        <v>3296.7879829999997</v>
      </c>
      <c r="C8" s="54">
        <v>77.581553</v>
      </c>
      <c r="D8" s="54">
        <v>651.96465499999999</v>
      </c>
      <c r="E8" s="54">
        <v>3.9332120000000002</v>
      </c>
      <c r="F8" s="54">
        <v>69.081338000000002</v>
      </c>
      <c r="G8" s="54">
        <v>80.399331000000004</v>
      </c>
      <c r="H8" s="54">
        <v>414.10651899999999</v>
      </c>
      <c r="I8" s="54">
        <v>98.665215000000003</v>
      </c>
      <c r="J8" s="54">
        <v>6.5412759999999999</v>
      </c>
      <c r="K8" s="54">
        <v>14.454796</v>
      </c>
      <c r="L8" s="54">
        <v>33.269148999999999</v>
      </c>
      <c r="M8" s="54">
        <v>341.05434500000001</v>
      </c>
      <c r="N8" s="54">
        <v>22.011962</v>
      </c>
      <c r="O8" s="54">
        <v>74.121821999999995</v>
      </c>
      <c r="P8" s="54">
        <v>87.715542999999997</v>
      </c>
      <c r="Q8" s="54">
        <v>453.66609499999998</v>
      </c>
      <c r="R8" s="54">
        <v>507.61686900000001</v>
      </c>
      <c r="S8" s="54">
        <v>288.24752000000001</v>
      </c>
      <c r="T8" s="54">
        <v>41.240775999999997</v>
      </c>
      <c r="U8" s="54">
        <v>0</v>
      </c>
      <c r="V8" s="54">
        <v>30.923656000000001</v>
      </c>
      <c r="W8" s="54">
        <v>0.19235099999999999</v>
      </c>
    </row>
    <row r="9" spans="1:23" x14ac:dyDescent="0.75">
      <c r="A9" s="44" t="s">
        <v>143</v>
      </c>
      <c r="B9" s="84">
        <v>2814.2915290000001</v>
      </c>
      <c r="C9" s="54">
        <v>41.485430000000001</v>
      </c>
      <c r="D9" s="54">
        <v>4.7395440000000004</v>
      </c>
      <c r="E9" s="54">
        <v>2.5881479999999999</v>
      </c>
      <c r="F9" s="54">
        <v>80.280445</v>
      </c>
      <c r="G9" s="54">
        <v>9.8541019999999993</v>
      </c>
      <c r="H9" s="54">
        <v>720.52003000000002</v>
      </c>
      <c r="I9" s="54">
        <v>139.85909699999999</v>
      </c>
      <c r="J9" s="54">
        <v>0.78610500000000005</v>
      </c>
      <c r="K9" s="54">
        <v>41.911980999999997</v>
      </c>
      <c r="L9" s="54">
        <v>19.361450999999999</v>
      </c>
      <c r="M9" s="54">
        <v>11.377644999999999</v>
      </c>
      <c r="N9" s="54">
        <v>1.764243</v>
      </c>
      <c r="O9" s="54">
        <v>19.617768000000002</v>
      </c>
      <c r="P9" s="54">
        <v>3.2935780000000001</v>
      </c>
      <c r="Q9" s="54">
        <v>80.371553000000006</v>
      </c>
      <c r="R9" s="54">
        <v>777.53133300000002</v>
      </c>
      <c r="S9" s="54">
        <v>650.49126699999999</v>
      </c>
      <c r="T9" s="54">
        <v>151.27763400000001</v>
      </c>
      <c r="U9" s="54">
        <v>0.94519699999999995</v>
      </c>
      <c r="V9" s="54">
        <v>55.177455999999999</v>
      </c>
      <c r="W9" s="54">
        <v>1.0575220000000001</v>
      </c>
    </row>
    <row r="10" spans="1:23" x14ac:dyDescent="0.75">
      <c r="A10" s="44" t="s">
        <v>134</v>
      </c>
      <c r="B10" s="84">
        <v>2699.8800989999995</v>
      </c>
      <c r="C10" s="54">
        <v>1.867108</v>
      </c>
      <c r="D10" s="54">
        <v>1.3266359999999999</v>
      </c>
      <c r="E10" s="54">
        <v>1.3384E-2</v>
      </c>
      <c r="F10" s="54">
        <v>4.5798310000000004</v>
      </c>
      <c r="G10" s="54">
        <v>3.8559480000000002</v>
      </c>
      <c r="H10" s="54">
        <v>103.165378</v>
      </c>
      <c r="I10" s="54">
        <v>162.32630900000001</v>
      </c>
      <c r="J10" s="54">
        <v>7.0025000000000004E-2</v>
      </c>
      <c r="K10" s="54">
        <v>0.12800400000000001</v>
      </c>
      <c r="L10" s="54">
        <v>0.76976699999999998</v>
      </c>
      <c r="M10" s="54">
        <v>48.775089000000001</v>
      </c>
      <c r="N10" s="54">
        <v>0.239041</v>
      </c>
      <c r="O10" s="54">
        <v>3.2370209999999999</v>
      </c>
      <c r="P10" s="54">
        <v>4.5071050000000001</v>
      </c>
      <c r="Q10" s="54">
        <v>33.329281999999999</v>
      </c>
      <c r="R10" s="54">
        <v>468.98871400000002</v>
      </c>
      <c r="S10" s="54">
        <v>1795.2868100000001</v>
      </c>
      <c r="T10" s="54">
        <v>58.111908</v>
      </c>
      <c r="U10" s="54">
        <v>0.11307</v>
      </c>
      <c r="V10" s="54">
        <v>8.7878959999999999</v>
      </c>
      <c r="W10" s="54">
        <v>0.40177299999999999</v>
      </c>
    </row>
    <row r="11" spans="1:23" x14ac:dyDescent="0.75">
      <c r="A11" s="44" t="s">
        <v>141</v>
      </c>
      <c r="B11" s="84">
        <v>2132.6794329999998</v>
      </c>
      <c r="C11" s="54">
        <v>3.556648</v>
      </c>
      <c r="D11" s="54">
        <v>5.4046999999999998E-2</v>
      </c>
      <c r="E11" s="54">
        <v>3.7616079999999998</v>
      </c>
      <c r="F11" s="54">
        <v>13.442912</v>
      </c>
      <c r="G11" s="54">
        <v>3.5300919999999998</v>
      </c>
      <c r="H11" s="54">
        <v>47.273223000000002</v>
      </c>
      <c r="I11" s="54">
        <v>24.62379</v>
      </c>
      <c r="J11" s="54">
        <v>2.4983000000000002E-2</v>
      </c>
      <c r="K11" s="54">
        <v>0.21651699999999999</v>
      </c>
      <c r="L11" s="54">
        <v>2.0270000000000002E-3</v>
      </c>
      <c r="M11" s="54">
        <v>0.45455499999999999</v>
      </c>
      <c r="N11" s="54">
        <v>1.0429000000000001E-2</v>
      </c>
      <c r="O11" s="54">
        <v>3.4389000000000003E-2</v>
      </c>
      <c r="P11" s="54">
        <v>3.3576679999999999</v>
      </c>
      <c r="Q11" s="54">
        <v>5.727684</v>
      </c>
      <c r="R11" s="54">
        <v>101.725455</v>
      </c>
      <c r="S11" s="54">
        <v>1900.79216</v>
      </c>
      <c r="T11" s="54">
        <v>23.992875999999999</v>
      </c>
      <c r="U11" s="54">
        <v>0</v>
      </c>
      <c r="V11" s="54">
        <v>9.6668000000000004E-2</v>
      </c>
      <c r="W11" s="54">
        <v>1.702E-3</v>
      </c>
    </row>
    <row r="12" spans="1:23" x14ac:dyDescent="0.75">
      <c r="A12" s="44" t="s">
        <v>140</v>
      </c>
      <c r="B12" s="84">
        <v>1731.170562</v>
      </c>
      <c r="C12" s="54">
        <v>8.5735709999999994</v>
      </c>
      <c r="D12" s="54">
        <v>56.667656000000001</v>
      </c>
      <c r="E12" s="54">
        <v>2.124689</v>
      </c>
      <c r="F12" s="54">
        <v>108.022132</v>
      </c>
      <c r="G12" s="54">
        <v>21.571010999999999</v>
      </c>
      <c r="H12" s="54">
        <v>280.14896499999998</v>
      </c>
      <c r="I12" s="54">
        <v>55.990617</v>
      </c>
      <c r="J12" s="54">
        <v>35.973030000000001</v>
      </c>
      <c r="K12" s="54">
        <v>5.796862</v>
      </c>
      <c r="L12" s="54">
        <v>14.383179999999999</v>
      </c>
      <c r="M12" s="54">
        <v>53.780555999999997</v>
      </c>
      <c r="N12" s="54">
        <v>39.217685000000003</v>
      </c>
      <c r="O12" s="54">
        <v>43.788752000000002</v>
      </c>
      <c r="P12" s="54">
        <v>37.518949999999997</v>
      </c>
      <c r="Q12" s="54">
        <v>155.50109499999999</v>
      </c>
      <c r="R12" s="54">
        <v>561.45692599999995</v>
      </c>
      <c r="S12" s="54">
        <v>75.559950000000001</v>
      </c>
      <c r="T12" s="54">
        <v>74.905404000000004</v>
      </c>
      <c r="U12" s="54">
        <v>13.919124999999999</v>
      </c>
      <c r="V12" s="54">
        <v>85.964946999999995</v>
      </c>
      <c r="W12" s="54">
        <v>0.30545899999999998</v>
      </c>
    </row>
    <row r="13" spans="1:23" x14ac:dyDescent="0.75">
      <c r="A13" s="44" t="s">
        <v>155</v>
      </c>
      <c r="B13" s="84">
        <v>1603.8246059999999</v>
      </c>
      <c r="C13" s="54">
        <v>0.85584700000000002</v>
      </c>
      <c r="D13" s="54">
        <v>5.3850899999999999</v>
      </c>
      <c r="E13" s="54">
        <v>0</v>
      </c>
      <c r="F13" s="54">
        <v>65.612622000000002</v>
      </c>
      <c r="G13" s="54">
        <v>8.5750000000000007E-2</v>
      </c>
      <c r="H13" s="54">
        <v>265.184031</v>
      </c>
      <c r="I13" s="54">
        <v>4.8555590000000004</v>
      </c>
      <c r="J13" s="54">
        <v>0.62838400000000005</v>
      </c>
      <c r="K13" s="54">
        <v>4.030659</v>
      </c>
      <c r="L13" s="54">
        <v>2.9531339999999999</v>
      </c>
      <c r="M13" s="54">
        <v>2.0998869999999998</v>
      </c>
      <c r="N13" s="54">
        <v>2.779541</v>
      </c>
      <c r="O13" s="54">
        <v>0.20135600000000001</v>
      </c>
      <c r="P13" s="54">
        <v>917.49063200000001</v>
      </c>
      <c r="Q13" s="54">
        <v>9.5875240000000002</v>
      </c>
      <c r="R13" s="54">
        <v>149.802582</v>
      </c>
      <c r="S13" s="54">
        <v>5.2827710000000003</v>
      </c>
      <c r="T13" s="54">
        <v>139.42701500000001</v>
      </c>
      <c r="U13" s="54">
        <v>17.880334000000001</v>
      </c>
      <c r="V13" s="54">
        <v>9.6589200000000002</v>
      </c>
      <c r="W13" s="54">
        <v>2.2967999999999999E-2</v>
      </c>
    </row>
    <row r="14" spans="1:23" x14ac:dyDescent="0.75">
      <c r="A14" s="44" t="s">
        <v>61</v>
      </c>
      <c r="B14" s="84">
        <v>1603.4949909999998</v>
      </c>
      <c r="C14" s="54">
        <v>95.757419999999996</v>
      </c>
      <c r="D14" s="54">
        <v>1.9670799999999999</v>
      </c>
      <c r="E14" s="54">
        <v>0</v>
      </c>
      <c r="F14" s="54">
        <v>35.756123000000002</v>
      </c>
      <c r="G14" s="54">
        <v>285.79915299999999</v>
      </c>
      <c r="H14" s="54">
        <v>32.611108999999999</v>
      </c>
      <c r="I14" s="54">
        <v>31.930942999999999</v>
      </c>
      <c r="J14" s="54">
        <v>0</v>
      </c>
      <c r="K14" s="54">
        <v>2.249949</v>
      </c>
      <c r="L14" s="54">
        <v>11.640218000000001</v>
      </c>
      <c r="M14" s="54">
        <v>0.43821199999999999</v>
      </c>
      <c r="N14" s="54">
        <v>0.384905</v>
      </c>
      <c r="O14" s="54">
        <v>5.9263050000000002</v>
      </c>
      <c r="P14" s="54">
        <v>4.0541369999999999</v>
      </c>
      <c r="Q14" s="54">
        <v>440.16105599999997</v>
      </c>
      <c r="R14" s="54">
        <v>25.96069</v>
      </c>
      <c r="S14" s="54">
        <v>27.854873000000001</v>
      </c>
      <c r="T14" s="54">
        <v>1.3690979999999999</v>
      </c>
      <c r="U14" s="54">
        <v>0</v>
      </c>
      <c r="V14" s="54">
        <v>597.82498599999997</v>
      </c>
      <c r="W14" s="54">
        <v>1.8087340000000001</v>
      </c>
    </row>
    <row r="15" spans="1:23" x14ac:dyDescent="0.75">
      <c r="A15" s="44" t="s">
        <v>157</v>
      </c>
      <c r="B15" s="84">
        <v>1430.9678699999997</v>
      </c>
      <c r="C15" s="54">
        <v>0.72352300000000003</v>
      </c>
      <c r="D15" s="54">
        <v>79.848731999999998</v>
      </c>
      <c r="E15" s="54">
        <v>73.020735999999999</v>
      </c>
      <c r="F15" s="54">
        <v>76.731419000000002</v>
      </c>
      <c r="G15" s="54">
        <v>4.1520400000000004</v>
      </c>
      <c r="H15" s="54">
        <v>38.452230999999998</v>
      </c>
      <c r="I15" s="54">
        <v>23.848686000000001</v>
      </c>
      <c r="J15" s="54">
        <v>2.9514909999999999</v>
      </c>
      <c r="K15" s="54">
        <v>38.912475000000001</v>
      </c>
      <c r="L15" s="54">
        <v>54.064818000000002</v>
      </c>
      <c r="M15" s="54">
        <v>42.077407999999998</v>
      </c>
      <c r="N15" s="54">
        <v>22.225868999999999</v>
      </c>
      <c r="O15" s="54">
        <v>3.185317</v>
      </c>
      <c r="P15" s="54">
        <v>1.6671530000000001</v>
      </c>
      <c r="Q15" s="54">
        <v>16.283773</v>
      </c>
      <c r="R15" s="54">
        <v>48.934632999999998</v>
      </c>
      <c r="S15" s="54">
        <v>898.273819</v>
      </c>
      <c r="T15" s="54">
        <v>1.557715</v>
      </c>
      <c r="U15" s="54">
        <v>0</v>
      </c>
      <c r="V15" s="54">
        <v>4.0558290000000001</v>
      </c>
      <c r="W15" s="54">
        <v>2.03E-4</v>
      </c>
    </row>
    <row r="16" spans="1:23" x14ac:dyDescent="0.75">
      <c r="A16" s="44" t="s">
        <v>148</v>
      </c>
      <c r="B16" s="84">
        <v>1396.0063280000002</v>
      </c>
      <c r="C16" s="54">
        <v>85.454408999999998</v>
      </c>
      <c r="D16" s="54">
        <v>4.3915930000000003</v>
      </c>
      <c r="E16" s="54">
        <v>1.0403610000000001</v>
      </c>
      <c r="F16" s="54">
        <v>91.483434000000003</v>
      </c>
      <c r="G16" s="54">
        <v>5.8921979999999996</v>
      </c>
      <c r="H16" s="54">
        <v>465.70819899999998</v>
      </c>
      <c r="I16" s="54">
        <v>26.700036000000001</v>
      </c>
      <c r="J16" s="54">
        <v>11.530306</v>
      </c>
      <c r="K16" s="54">
        <v>14.279745</v>
      </c>
      <c r="L16" s="54">
        <v>9.4489990000000006</v>
      </c>
      <c r="M16" s="54">
        <v>25.520838999999999</v>
      </c>
      <c r="N16" s="54">
        <v>0.53664699999999999</v>
      </c>
      <c r="O16" s="54">
        <v>4.3247330000000002</v>
      </c>
      <c r="P16" s="54">
        <v>141.575558</v>
      </c>
      <c r="Q16" s="54">
        <v>44.107557</v>
      </c>
      <c r="R16" s="54">
        <v>208.05499699999999</v>
      </c>
      <c r="S16" s="54">
        <v>106.978883</v>
      </c>
      <c r="T16" s="54">
        <v>62.800854000000001</v>
      </c>
      <c r="U16" s="54">
        <v>68.169346000000004</v>
      </c>
      <c r="V16" s="54">
        <v>17.757981000000001</v>
      </c>
      <c r="W16" s="54">
        <v>0.24965300000000001</v>
      </c>
    </row>
    <row r="17" spans="1:23" x14ac:dyDescent="0.75">
      <c r="A17" s="44" t="s">
        <v>135</v>
      </c>
      <c r="B17" s="84">
        <v>1372.2418299999999</v>
      </c>
      <c r="C17" s="54">
        <v>9.9500000000000001E-4</v>
      </c>
      <c r="D17" s="54">
        <v>0.2792</v>
      </c>
      <c r="E17" s="54">
        <v>0.16162099999999999</v>
      </c>
      <c r="F17" s="54">
        <v>5.5625369999999998</v>
      </c>
      <c r="G17" s="54">
        <v>42.446496000000003</v>
      </c>
      <c r="H17" s="54">
        <v>89.227106000000006</v>
      </c>
      <c r="I17" s="54">
        <v>162.17296099999999</v>
      </c>
      <c r="J17" s="54">
        <v>0.15440999999999999</v>
      </c>
      <c r="K17" s="54">
        <v>0.116189</v>
      </c>
      <c r="L17" s="54">
        <v>10.070987000000001</v>
      </c>
      <c r="M17" s="54">
        <v>52.223239999999997</v>
      </c>
      <c r="N17" s="54">
        <v>0.17144699999999999</v>
      </c>
      <c r="O17" s="54">
        <v>3.2725819999999999</v>
      </c>
      <c r="P17" s="54">
        <v>0.24295700000000001</v>
      </c>
      <c r="Q17" s="54">
        <v>130.78744900000001</v>
      </c>
      <c r="R17" s="54">
        <v>334.23612900000001</v>
      </c>
      <c r="S17" s="54">
        <v>503.64345200000002</v>
      </c>
      <c r="T17" s="54">
        <v>35.218631999999999</v>
      </c>
      <c r="U17" s="54">
        <v>1.0599000000000001E-2</v>
      </c>
      <c r="V17" s="54">
        <v>2.2076929999999999</v>
      </c>
      <c r="W17" s="54">
        <v>3.5147999999999999E-2</v>
      </c>
    </row>
    <row r="18" spans="1:23" x14ac:dyDescent="0.75">
      <c r="A18" s="44" t="s">
        <v>165</v>
      </c>
      <c r="B18" s="84">
        <v>1354.3002919999999</v>
      </c>
      <c r="C18" s="54">
        <v>35.531781000000002</v>
      </c>
      <c r="D18" s="54">
        <v>320.50955900000002</v>
      </c>
      <c r="E18" s="54">
        <v>0</v>
      </c>
      <c r="F18" s="54">
        <v>2.4075310000000001</v>
      </c>
      <c r="G18" s="54">
        <v>880.34839299999999</v>
      </c>
      <c r="H18" s="54">
        <v>37.887701999999997</v>
      </c>
      <c r="I18" s="54">
        <v>3.5793330000000001</v>
      </c>
      <c r="J18" s="54">
        <v>0</v>
      </c>
      <c r="K18" s="54">
        <v>14.840679</v>
      </c>
      <c r="L18" s="54">
        <v>0.45986500000000002</v>
      </c>
      <c r="M18" s="54">
        <v>4.3295E-2</v>
      </c>
      <c r="N18" s="54">
        <v>4.4590000000000003E-3</v>
      </c>
      <c r="O18" s="54">
        <v>5.8E-5</v>
      </c>
      <c r="P18" s="54">
        <v>0</v>
      </c>
      <c r="Q18" s="54">
        <v>50.482792000000003</v>
      </c>
      <c r="R18" s="54">
        <v>7.776351</v>
      </c>
      <c r="S18" s="54">
        <v>2.2376E-2</v>
      </c>
      <c r="T18" s="54">
        <v>0.16389200000000001</v>
      </c>
      <c r="U18" s="54">
        <v>0</v>
      </c>
      <c r="V18" s="54">
        <v>0.240426</v>
      </c>
      <c r="W18" s="54">
        <v>1.8E-3</v>
      </c>
    </row>
    <row r="19" spans="1:23" x14ac:dyDescent="0.75">
      <c r="A19" s="44" t="s">
        <v>145</v>
      </c>
      <c r="B19" s="84">
        <v>1265.1638379999999</v>
      </c>
      <c r="C19" s="54">
        <v>16.336082999999999</v>
      </c>
      <c r="D19" s="54">
        <v>7.9279669999999998</v>
      </c>
      <c r="E19" s="54">
        <v>0.126467</v>
      </c>
      <c r="F19" s="54">
        <v>73.201149000000001</v>
      </c>
      <c r="G19" s="54">
        <v>12.388766</v>
      </c>
      <c r="H19" s="54">
        <v>210.29699400000001</v>
      </c>
      <c r="I19" s="54">
        <v>36.939055000000003</v>
      </c>
      <c r="J19" s="54">
        <v>0.65987899999999999</v>
      </c>
      <c r="K19" s="54">
        <v>2.771522</v>
      </c>
      <c r="L19" s="54">
        <v>4.5567909999999996</v>
      </c>
      <c r="M19" s="54">
        <v>51.019849000000001</v>
      </c>
      <c r="N19" s="54">
        <v>19.897449999999999</v>
      </c>
      <c r="O19" s="54">
        <v>1.376244</v>
      </c>
      <c r="P19" s="54">
        <v>3.4337800000000001</v>
      </c>
      <c r="Q19" s="54">
        <v>99.458923999999996</v>
      </c>
      <c r="R19" s="54">
        <v>252.569355</v>
      </c>
      <c r="S19" s="54">
        <v>319.405731</v>
      </c>
      <c r="T19" s="54">
        <v>53.547038000000001</v>
      </c>
      <c r="U19" s="54">
        <v>7.2552000000000005E-2</v>
      </c>
      <c r="V19" s="54">
        <v>51.481262999999998</v>
      </c>
      <c r="W19" s="54">
        <v>47.696978999999999</v>
      </c>
    </row>
    <row r="20" spans="1:23" x14ac:dyDescent="0.75">
      <c r="A20" s="44" t="s">
        <v>136</v>
      </c>
      <c r="B20" s="84">
        <v>1110.8511430000001</v>
      </c>
      <c r="C20" s="54">
        <v>27.835788000000001</v>
      </c>
      <c r="D20" s="54">
        <v>206.284704</v>
      </c>
      <c r="E20" s="54">
        <v>2.0424950000000002</v>
      </c>
      <c r="F20" s="54">
        <v>140.76287400000001</v>
      </c>
      <c r="G20" s="54">
        <v>206.32514399999999</v>
      </c>
      <c r="H20" s="54">
        <v>131.199997</v>
      </c>
      <c r="I20" s="54">
        <v>15.3972</v>
      </c>
      <c r="J20" s="54">
        <v>0.19178200000000001</v>
      </c>
      <c r="K20" s="54">
        <v>3.94808</v>
      </c>
      <c r="L20" s="54">
        <v>22.194074000000001</v>
      </c>
      <c r="M20" s="54">
        <v>63.398564</v>
      </c>
      <c r="N20" s="54">
        <v>0.59139799999999998</v>
      </c>
      <c r="O20" s="54">
        <v>22.721025999999998</v>
      </c>
      <c r="P20" s="54">
        <v>10.597238000000001</v>
      </c>
      <c r="Q20" s="54">
        <v>188.27874499999999</v>
      </c>
      <c r="R20" s="54">
        <v>44.418255000000002</v>
      </c>
      <c r="S20" s="54">
        <v>3.1079219999999999</v>
      </c>
      <c r="T20" s="54">
        <v>0.95082900000000004</v>
      </c>
      <c r="U20" s="54">
        <v>0</v>
      </c>
      <c r="V20" s="54">
        <v>20.230277999999998</v>
      </c>
      <c r="W20" s="54">
        <v>0.37475000000000003</v>
      </c>
    </row>
    <row r="21" spans="1:23" x14ac:dyDescent="0.75">
      <c r="A21" s="44" t="s">
        <v>138</v>
      </c>
      <c r="B21" s="84">
        <v>1106.509294</v>
      </c>
      <c r="C21" s="54">
        <v>3.7758609999999999</v>
      </c>
      <c r="D21" s="54">
        <v>28.731372</v>
      </c>
      <c r="E21" s="54">
        <v>0.21688299999999999</v>
      </c>
      <c r="F21" s="54">
        <v>108.98226200000001</v>
      </c>
      <c r="G21" s="54">
        <v>2.4704480000000002</v>
      </c>
      <c r="H21" s="54">
        <v>24.303820999999999</v>
      </c>
      <c r="I21" s="54">
        <v>96.160387999999998</v>
      </c>
      <c r="J21" s="54">
        <v>0.28487200000000001</v>
      </c>
      <c r="K21" s="54">
        <v>53.215063000000001</v>
      </c>
      <c r="L21" s="54">
        <v>7.2002249999999997</v>
      </c>
      <c r="M21" s="54">
        <v>13.697234999999999</v>
      </c>
      <c r="N21" s="54">
        <v>2.9143309999999998</v>
      </c>
      <c r="O21" s="54">
        <v>4.3979270000000001</v>
      </c>
      <c r="P21" s="54">
        <v>111.80495000000001</v>
      </c>
      <c r="Q21" s="54">
        <v>16.216819000000001</v>
      </c>
      <c r="R21" s="54">
        <v>162.84349499999999</v>
      </c>
      <c r="S21" s="54">
        <v>454.83790699999997</v>
      </c>
      <c r="T21" s="54">
        <v>10.381235</v>
      </c>
      <c r="U21" s="54">
        <v>0</v>
      </c>
      <c r="V21" s="54">
        <v>4.0546069999999999</v>
      </c>
      <c r="W21" s="54">
        <v>1.9592999999999999E-2</v>
      </c>
    </row>
    <row r="22" spans="1:23" x14ac:dyDescent="0.75">
      <c r="A22" s="44" t="s">
        <v>158</v>
      </c>
      <c r="B22" s="84">
        <v>1019.6952869999999</v>
      </c>
      <c r="C22" s="54">
        <v>56.167467000000002</v>
      </c>
      <c r="D22" s="54">
        <v>8.4399449999999998</v>
      </c>
      <c r="E22" s="54">
        <v>35.789026</v>
      </c>
      <c r="F22" s="54">
        <v>31.013736000000002</v>
      </c>
      <c r="G22" s="54">
        <v>675.84051299999999</v>
      </c>
      <c r="H22" s="54">
        <v>9.7692200000000007</v>
      </c>
      <c r="I22" s="54">
        <v>27.509053000000002</v>
      </c>
      <c r="J22" s="54">
        <v>1.9999999999999999E-6</v>
      </c>
      <c r="K22" s="54">
        <v>0.110512</v>
      </c>
      <c r="L22" s="54">
        <v>6.1692049999999998</v>
      </c>
      <c r="M22" s="54">
        <v>1.3035190000000001</v>
      </c>
      <c r="N22" s="54">
        <v>0.50028899999999998</v>
      </c>
      <c r="O22" s="54">
        <v>18.996939000000001</v>
      </c>
      <c r="P22" s="54">
        <v>9.0580000000000001E-3</v>
      </c>
      <c r="Q22" s="54">
        <v>136.82844700000001</v>
      </c>
      <c r="R22" s="54">
        <v>8.1118790000000001</v>
      </c>
      <c r="S22" s="54">
        <v>1.371E-2</v>
      </c>
      <c r="T22" s="54">
        <v>0.16222800000000001</v>
      </c>
      <c r="U22" s="54">
        <v>4.17E-4</v>
      </c>
      <c r="V22" s="54">
        <v>2.8104740000000001</v>
      </c>
      <c r="W22" s="54">
        <v>0.149648</v>
      </c>
    </row>
    <row r="23" spans="1:23" x14ac:dyDescent="0.75">
      <c r="A23" s="44" t="s">
        <v>147</v>
      </c>
      <c r="B23" s="84">
        <v>974.17155099999991</v>
      </c>
      <c r="C23" s="54">
        <v>385.018126</v>
      </c>
      <c r="D23" s="54">
        <v>220.06580400000001</v>
      </c>
      <c r="E23" s="54">
        <v>0.85391399999999995</v>
      </c>
      <c r="F23" s="54">
        <v>295.620563</v>
      </c>
      <c r="G23" s="54">
        <v>3.6212000000000001E-2</v>
      </c>
      <c r="H23" s="54">
        <v>8.4312149999999999</v>
      </c>
      <c r="I23" s="54">
        <v>5.1549870000000002</v>
      </c>
      <c r="J23" s="54">
        <v>1.2515E-2</v>
      </c>
      <c r="K23" s="54">
        <v>11.292934000000001</v>
      </c>
      <c r="L23" s="54">
        <v>13.762966</v>
      </c>
      <c r="M23" s="54">
        <v>0.39629599999999998</v>
      </c>
      <c r="N23" s="54">
        <v>2.2559230000000001</v>
      </c>
      <c r="O23" s="54">
        <v>0.47620200000000001</v>
      </c>
      <c r="P23" s="54">
        <v>1.3630000000000001E-3</v>
      </c>
      <c r="Q23" s="54">
        <v>7.3869600000000002</v>
      </c>
      <c r="R23" s="54">
        <v>16.480706999999999</v>
      </c>
      <c r="S23" s="54">
        <v>2.8542670000000001</v>
      </c>
      <c r="T23" s="54">
        <v>1.204677</v>
      </c>
      <c r="U23" s="54">
        <v>0.62171500000000002</v>
      </c>
      <c r="V23" s="54">
        <v>2.2390539999999999</v>
      </c>
      <c r="W23" s="54">
        <v>5.1510000000000002E-3</v>
      </c>
    </row>
    <row r="24" spans="1:23" x14ac:dyDescent="0.75">
      <c r="A24" s="44" t="s">
        <v>152</v>
      </c>
      <c r="B24" s="84">
        <v>905.08832299999995</v>
      </c>
      <c r="C24" s="54">
        <v>70.838856000000007</v>
      </c>
      <c r="D24" s="54">
        <v>31.837899</v>
      </c>
      <c r="E24" s="54">
        <v>1.1408750000000001</v>
      </c>
      <c r="F24" s="54">
        <v>137.34112300000001</v>
      </c>
      <c r="G24" s="54">
        <v>360.12106599999998</v>
      </c>
      <c r="H24" s="54">
        <v>90.243245000000002</v>
      </c>
      <c r="I24" s="54">
        <v>22.848547</v>
      </c>
      <c r="J24" s="54">
        <v>7.3236999999999997E-2</v>
      </c>
      <c r="K24" s="54">
        <v>2.545661</v>
      </c>
      <c r="L24" s="54">
        <v>1.001096</v>
      </c>
      <c r="M24" s="54">
        <v>2.0200010000000002</v>
      </c>
      <c r="N24" s="54">
        <v>4.5317000000000003E-2</v>
      </c>
      <c r="O24" s="54">
        <v>2.9549750000000001</v>
      </c>
      <c r="P24" s="54">
        <v>5.8599999999999998E-3</v>
      </c>
      <c r="Q24" s="54">
        <v>19.704288999999999</v>
      </c>
      <c r="R24" s="54">
        <v>110.47004200000001</v>
      </c>
      <c r="S24" s="54">
        <v>18.947870000000002</v>
      </c>
      <c r="T24" s="54">
        <v>22.014682000000001</v>
      </c>
      <c r="U24" s="54">
        <v>0</v>
      </c>
      <c r="V24" s="54">
        <v>10.579233</v>
      </c>
      <c r="W24" s="54">
        <v>0.35444900000000001</v>
      </c>
    </row>
    <row r="25" spans="1:23" x14ac:dyDescent="0.75">
      <c r="A25" s="44" t="s">
        <v>149</v>
      </c>
      <c r="B25" s="84">
        <v>824.95615000000009</v>
      </c>
      <c r="C25" s="54">
        <v>13.545429</v>
      </c>
      <c r="D25" s="54">
        <v>3.0533380000000001</v>
      </c>
      <c r="E25" s="54">
        <v>3.9309270000000001</v>
      </c>
      <c r="F25" s="54">
        <v>130.21732299999999</v>
      </c>
      <c r="G25" s="54">
        <v>82.753641000000002</v>
      </c>
      <c r="H25" s="54">
        <v>212.897718</v>
      </c>
      <c r="I25" s="54">
        <v>54.16328</v>
      </c>
      <c r="J25" s="54">
        <v>3.8040000000000001E-3</v>
      </c>
      <c r="K25" s="54">
        <v>1.2239</v>
      </c>
      <c r="L25" s="54">
        <v>1.2339420000000001</v>
      </c>
      <c r="M25" s="54">
        <v>4.4081279999999996</v>
      </c>
      <c r="N25" s="54">
        <v>4.8575E-2</v>
      </c>
      <c r="O25" s="54">
        <v>2.6896209999999998</v>
      </c>
      <c r="P25" s="54">
        <v>0.66094200000000003</v>
      </c>
      <c r="Q25" s="54">
        <v>13.734057</v>
      </c>
      <c r="R25" s="54">
        <v>63.883369999999999</v>
      </c>
      <c r="S25" s="54">
        <v>2.8464550000000002</v>
      </c>
      <c r="T25" s="54">
        <v>8.0290769999999991</v>
      </c>
      <c r="U25" s="54">
        <v>222.872614</v>
      </c>
      <c r="V25" s="54">
        <v>2.7396229999999999</v>
      </c>
      <c r="W25" s="54">
        <v>2.0386000000000001E-2</v>
      </c>
    </row>
    <row r="26" spans="1:23" x14ac:dyDescent="0.75">
      <c r="A26" s="44" t="s">
        <v>240</v>
      </c>
      <c r="B26" s="84">
        <v>810.32273600000008</v>
      </c>
      <c r="C26" s="54">
        <v>8.8959759999999992</v>
      </c>
      <c r="D26" s="54">
        <v>30.865169999999999</v>
      </c>
      <c r="E26" s="54">
        <v>15.578267</v>
      </c>
      <c r="F26" s="54">
        <v>59.557836999999999</v>
      </c>
      <c r="G26" s="54">
        <v>1.9458439999999999</v>
      </c>
      <c r="H26" s="54">
        <v>42.924584000000003</v>
      </c>
      <c r="I26" s="54">
        <v>31.907774</v>
      </c>
      <c r="J26" s="54">
        <v>0.89592499999999997</v>
      </c>
      <c r="K26" s="54">
        <v>14.755597</v>
      </c>
      <c r="L26" s="54">
        <v>2.3934829999999998</v>
      </c>
      <c r="M26" s="54">
        <v>259.79155100000003</v>
      </c>
      <c r="N26" s="54">
        <v>11.106168</v>
      </c>
      <c r="O26" s="54">
        <v>47.121160000000003</v>
      </c>
      <c r="P26" s="54">
        <v>43.739884000000004</v>
      </c>
      <c r="Q26" s="54">
        <v>69.789350999999996</v>
      </c>
      <c r="R26" s="54">
        <v>80.385302999999993</v>
      </c>
      <c r="S26" s="54">
        <v>13.332708999999999</v>
      </c>
      <c r="T26" s="54">
        <v>6.066643</v>
      </c>
      <c r="U26" s="54">
        <v>21.668413999999999</v>
      </c>
      <c r="V26" s="54">
        <v>45.102159</v>
      </c>
      <c r="W26" s="54">
        <v>2.4989370000000002</v>
      </c>
    </row>
    <row r="27" spans="1:23" x14ac:dyDescent="0.75">
      <c r="A27" s="44" t="s">
        <v>161</v>
      </c>
      <c r="B27" s="84">
        <v>790.32472599999994</v>
      </c>
      <c r="C27" s="54">
        <v>22.943691999999999</v>
      </c>
      <c r="D27" s="54">
        <v>43.104525000000002</v>
      </c>
      <c r="E27" s="54">
        <v>9.0000000000000002E-6</v>
      </c>
      <c r="F27" s="54">
        <v>8.0975540000000006</v>
      </c>
      <c r="G27" s="54">
        <v>37.633035</v>
      </c>
      <c r="H27" s="54">
        <v>6.3613410000000004</v>
      </c>
      <c r="I27" s="54">
        <v>12.887851</v>
      </c>
      <c r="J27" s="54">
        <v>6.0511619999999997</v>
      </c>
      <c r="K27" s="54">
        <v>6.4295299999999997</v>
      </c>
      <c r="L27" s="54">
        <v>0.25135299999999999</v>
      </c>
      <c r="M27" s="54">
        <v>39.161222000000002</v>
      </c>
      <c r="N27" s="54">
        <v>53.884425999999998</v>
      </c>
      <c r="O27" s="54">
        <v>3.359521</v>
      </c>
      <c r="P27" s="54">
        <v>2.4207329999999998</v>
      </c>
      <c r="Q27" s="54">
        <v>195.043172</v>
      </c>
      <c r="R27" s="54">
        <v>314.98367100000002</v>
      </c>
      <c r="S27" s="54">
        <v>4.5006490000000001</v>
      </c>
      <c r="T27" s="54">
        <v>9.0100639999999999</v>
      </c>
      <c r="U27" s="54">
        <v>5.0000000000000001E-3</v>
      </c>
      <c r="V27" s="54">
        <v>24.195990999999999</v>
      </c>
      <c r="W27" s="54">
        <v>2.2499999999999999E-4</v>
      </c>
    </row>
    <row r="28" spans="1:23" x14ac:dyDescent="0.75">
      <c r="A28" s="44" t="s">
        <v>144</v>
      </c>
      <c r="B28" s="84">
        <v>723.23438500000009</v>
      </c>
      <c r="C28" s="54">
        <v>17.549056</v>
      </c>
      <c r="D28" s="54">
        <v>39.550421999999998</v>
      </c>
      <c r="E28" s="54">
        <v>26.286356000000001</v>
      </c>
      <c r="F28" s="54">
        <v>142.38104799999999</v>
      </c>
      <c r="G28" s="54">
        <v>4.2275070000000001</v>
      </c>
      <c r="H28" s="54">
        <v>184.96339499999999</v>
      </c>
      <c r="I28" s="54">
        <v>22.986056000000001</v>
      </c>
      <c r="J28" s="54">
        <v>3.2982320000000001</v>
      </c>
      <c r="K28" s="54">
        <v>2.2680039999999999</v>
      </c>
      <c r="L28" s="54">
        <v>17.998294999999999</v>
      </c>
      <c r="M28" s="54">
        <v>5.4330780000000001</v>
      </c>
      <c r="N28" s="54">
        <v>5.9260609999999998</v>
      </c>
      <c r="O28" s="54">
        <v>39.008212</v>
      </c>
      <c r="P28" s="54">
        <v>3.5554329999999998</v>
      </c>
      <c r="Q28" s="54">
        <v>42.849727000000001</v>
      </c>
      <c r="R28" s="54">
        <v>98.247884999999997</v>
      </c>
      <c r="S28" s="54">
        <v>27.730913999999999</v>
      </c>
      <c r="T28" s="54">
        <v>14.585289</v>
      </c>
      <c r="U28" s="54">
        <v>0</v>
      </c>
      <c r="V28" s="54">
        <v>24.323193</v>
      </c>
      <c r="W28" s="54">
        <v>6.6222000000000003E-2</v>
      </c>
    </row>
    <row r="29" spans="1:23" x14ac:dyDescent="0.75">
      <c r="A29" s="44" t="s">
        <v>150</v>
      </c>
      <c r="B29" s="84">
        <v>679.28344299999969</v>
      </c>
      <c r="C29" s="54">
        <v>31.886282000000001</v>
      </c>
      <c r="D29" s="54">
        <v>62.748717999999997</v>
      </c>
      <c r="E29" s="54">
        <v>0.35362100000000002</v>
      </c>
      <c r="F29" s="54">
        <v>91.217815000000002</v>
      </c>
      <c r="G29" s="54">
        <v>31.77834</v>
      </c>
      <c r="H29" s="54">
        <v>267.61602699999997</v>
      </c>
      <c r="I29" s="54">
        <v>17.289518999999999</v>
      </c>
      <c r="J29" s="54">
        <v>0.17596000000000001</v>
      </c>
      <c r="K29" s="54">
        <v>1.261425</v>
      </c>
      <c r="L29" s="54">
        <v>40.599789999999999</v>
      </c>
      <c r="M29" s="54">
        <v>23.004116</v>
      </c>
      <c r="N29" s="54">
        <v>6.2839999999999997E-3</v>
      </c>
      <c r="O29" s="54">
        <v>11.761227</v>
      </c>
      <c r="P29" s="54">
        <v>0.32137199999999999</v>
      </c>
      <c r="Q29" s="54">
        <v>41.018062</v>
      </c>
      <c r="R29" s="54">
        <v>27.901446</v>
      </c>
      <c r="S29" s="54">
        <v>2.836738</v>
      </c>
      <c r="T29" s="54">
        <v>0.67781999999999998</v>
      </c>
      <c r="U29" s="54">
        <v>0</v>
      </c>
      <c r="V29" s="54">
        <v>26.735567</v>
      </c>
      <c r="W29" s="54">
        <v>9.3313999999999994E-2</v>
      </c>
    </row>
    <row r="30" spans="1:23" x14ac:dyDescent="0.75">
      <c r="A30" s="44" t="s">
        <v>153</v>
      </c>
      <c r="B30" s="84">
        <v>590.30675499999995</v>
      </c>
      <c r="C30" s="54">
        <v>3.1556790000000001</v>
      </c>
      <c r="D30" s="54">
        <v>5.3628710000000002</v>
      </c>
      <c r="E30" s="54">
        <v>175.52105599999999</v>
      </c>
      <c r="F30" s="54">
        <v>47.897083000000002</v>
      </c>
      <c r="G30" s="54">
        <v>1.727857</v>
      </c>
      <c r="H30" s="54">
        <v>35.438659999999999</v>
      </c>
      <c r="I30" s="54">
        <v>26.810613</v>
      </c>
      <c r="J30" s="54">
        <v>3.3144E-2</v>
      </c>
      <c r="K30" s="54">
        <v>7.7487510000000004</v>
      </c>
      <c r="L30" s="54">
        <v>7.9205870000000003</v>
      </c>
      <c r="M30" s="54">
        <v>2.2456640000000001</v>
      </c>
      <c r="N30" s="54">
        <v>0.31986799999999999</v>
      </c>
      <c r="O30" s="54">
        <v>10.631506</v>
      </c>
      <c r="P30" s="54">
        <v>17.892969999999998</v>
      </c>
      <c r="Q30" s="54">
        <v>51.549081000000001</v>
      </c>
      <c r="R30" s="54">
        <v>98.761598000000006</v>
      </c>
      <c r="S30" s="54">
        <v>65.448093</v>
      </c>
      <c r="T30" s="54">
        <v>15.406040000000001</v>
      </c>
      <c r="U30" s="54">
        <v>2.2955E-2</v>
      </c>
      <c r="V30" s="54">
        <v>16.407677</v>
      </c>
      <c r="W30" s="54">
        <v>5.0020000000000004E-3</v>
      </c>
    </row>
    <row r="31" spans="1:23" x14ac:dyDescent="0.75">
      <c r="A31" s="44" t="s">
        <v>166</v>
      </c>
      <c r="B31" s="84">
        <v>579.27762400000006</v>
      </c>
      <c r="C31" s="54">
        <v>1.628152</v>
      </c>
      <c r="D31" s="54">
        <v>18.341086000000001</v>
      </c>
      <c r="E31" s="54">
        <v>0.37745800000000002</v>
      </c>
      <c r="F31" s="54">
        <v>15.808904</v>
      </c>
      <c r="G31" s="54">
        <v>502.70295299999998</v>
      </c>
      <c r="H31" s="54">
        <v>15.117186</v>
      </c>
      <c r="I31" s="54">
        <v>1.043161</v>
      </c>
      <c r="J31" s="54">
        <v>1.818E-3</v>
      </c>
      <c r="K31" s="54">
        <v>7.4200000000000004E-3</v>
      </c>
      <c r="L31" s="54">
        <v>0.18498800000000001</v>
      </c>
      <c r="M31" s="54">
        <v>1.4785649999999999</v>
      </c>
      <c r="N31" s="54">
        <v>4.3452999999999999E-2</v>
      </c>
      <c r="O31" s="54">
        <v>9.4612239999999996</v>
      </c>
      <c r="P31" s="54">
        <v>1.814E-2</v>
      </c>
      <c r="Q31" s="54">
        <v>4.9877339999999997</v>
      </c>
      <c r="R31" s="54">
        <v>3.2287780000000001</v>
      </c>
      <c r="S31" s="54">
        <v>0.35149999999999998</v>
      </c>
      <c r="T31" s="54">
        <v>0.12141200000000001</v>
      </c>
      <c r="U31" s="54">
        <v>0</v>
      </c>
      <c r="V31" s="54">
        <v>4.3712869999999997</v>
      </c>
      <c r="W31" s="54">
        <v>2.405E-3</v>
      </c>
    </row>
    <row r="32" spans="1:23" x14ac:dyDescent="0.75">
      <c r="A32" s="44" t="s">
        <v>154</v>
      </c>
      <c r="B32" s="84">
        <v>517.49943299999995</v>
      </c>
      <c r="C32" s="54">
        <v>1.9191879999999999</v>
      </c>
      <c r="D32" s="54">
        <v>8.0763189999999998</v>
      </c>
      <c r="E32" s="54">
        <v>1.11877</v>
      </c>
      <c r="F32" s="54">
        <v>10.602216</v>
      </c>
      <c r="G32" s="54">
        <v>0.68156499999999998</v>
      </c>
      <c r="H32" s="54">
        <v>30.366561999999998</v>
      </c>
      <c r="I32" s="54">
        <v>6.3956439999999999</v>
      </c>
      <c r="J32" s="54">
        <v>1.7715999999999999E-2</v>
      </c>
      <c r="K32" s="54">
        <v>1.1816629999999999</v>
      </c>
      <c r="L32" s="54">
        <v>10.777134</v>
      </c>
      <c r="M32" s="54">
        <v>0.17661099999999999</v>
      </c>
      <c r="N32" s="54">
        <v>0.64326300000000003</v>
      </c>
      <c r="O32" s="54">
        <v>0.53061000000000003</v>
      </c>
      <c r="P32" s="54">
        <v>1.436E-2</v>
      </c>
      <c r="Q32" s="54">
        <v>8.6638149999999996</v>
      </c>
      <c r="R32" s="54">
        <v>73.847403</v>
      </c>
      <c r="S32" s="54">
        <v>346.07640099999998</v>
      </c>
      <c r="T32" s="54">
        <v>12.073444</v>
      </c>
      <c r="U32" s="54">
        <v>0</v>
      </c>
      <c r="V32" s="54">
        <v>4.2365959999999996</v>
      </c>
      <c r="W32" s="54">
        <v>0.10015300000000001</v>
      </c>
    </row>
    <row r="33" spans="1:23" x14ac:dyDescent="0.75">
      <c r="A33" s="44" t="s">
        <v>162</v>
      </c>
      <c r="B33" s="84">
        <v>469.56500800000009</v>
      </c>
      <c r="C33" s="54">
        <v>1.4010279999999999</v>
      </c>
      <c r="D33" s="54">
        <v>0.28765299999999999</v>
      </c>
      <c r="E33" s="54">
        <v>0.47418700000000003</v>
      </c>
      <c r="F33" s="54">
        <v>3.8592059999999999</v>
      </c>
      <c r="G33" s="54">
        <v>114.746227</v>
      </c>
      <c r="H33" s="54">
        <v>122.828768</v>
      </c>
      <c r="I33" s="54">
        <v>12.910833999999999</v>
      </c>
      <c r="J33" s="54">
        <v>0.160801</v>
      </c>
      <c r="K33" s="54">
        <v>30.695858000000001</v>
      </c>
      <c r="L33" s="54">
        <v>45.099145</v>
      </c>
      <c r="M33" s="54">
        <v>0.86583200000000005</v>
      </c>
      <c r="N33" s="54">
        <v>0.122723</v>
      </c>
      <c r="O33" s="54">
        <v>0.28225299999999998</v>
      </c>
      <c r="P33" s="54">
        <v>2.0439999999999998E-3</v>
      </c>
      <c r="Q33" s="54">
        <v>28.716252000000001</v>
      </c>
      <c r="R33" s="54">
        <v>45.964961000000002</v>
      </c>
      <c r="S33" s="54">
        <v>51.923462000000001</v>
      </c>
      <c r="T33" s="54">
        <v>6.3935820000000003</v>
      </c>
      <c r="U33" s="54">
        <v>0</v>
      </c>
      <c r="V33" s="54">
        <v>2.8301919999999998</v>
      </c>
      <c r="W33" s="54">
        <v>0</v>
      </c>
    </row>
    <row r="34" spans="1:23" x14ac:dyDescent="0.75">
      <c r="A34" s="44" t="s">
        <v>168</v>
      </c>
      <c r="B34" s="84">
        <v>435.60973099999995</v>
      </c>
      <c r="C34" s="54">
        <v>17.810146</v>
      </c>
      <c r="D34" s="54">
        <v>5.4356000000000002E-2</v>
      </c>
      <c r="E34" s="54">
        <v>0</v>
      </c>
      <c r="F34" s="54">
        <v>117.581734</v>
      </c>
      <c r="G34" s="54">
        <v>0.21208299999999999</v>
      </c>
      <c r="H34" s="54">
        <v>187.47357299999999</v>
      </c>
      <c r="I34" s="54">
        <v>2.0872980000000001</v>
      </c>
      <c r="J34" s="54">
        <v>0</v>
      </c>
      <c r="K34" s="54">
        <v>3.7361999999999999E-2</v>
      </c>
      <c r="L34" s="54">
        <v>0.70620700000000003</v>
      </c>
      <c r="M34" s="54">
        <v>6.0884000000000001E-2</v>
      </c>
      <c r="N34" s="54">
        <v>0</v>
      </c>
      <c r="O34" s="54">
        <v>9.7947000000000006E-2</v>
      </c>
      <c r="P34" s="54">
        <v>0</v>
      </c>
      <c r="Q34" s="54">
        <v>1.85347</v>
      </c>
      <c r="R34" s="54">
        <v>37.192737000000001</v>
      </c>
      <c r="S34" s="54">
        <v>6.9696999999999995E-2</v>
      </c>
      <c r="T34" s="54">
        <v>69.666393999999997</v>
      </c>
      <c r="U34" s="54">
        <v>0</v>
      </c>
      <c r="V34" s="54">
        <v>0.70170500000000002</v>
      </c>
      <c r="W34" s="54">
        <v>4.1380000000000002E-3</v>
      </c>
    </row>
    <row r="35" spans="1:23" x14ac:dyDescent="0.75">
      <c r="A35" s="44" t="s">
        <v>173</v>
      </c>
      <c r="B35" s="84">
        <v>413.84529700000002</v>
      </c>
      <c r="C35" s="54">
        <v>0</v>
      </c>
      <c r="D35" s="54">
        <v>9.2350989999999999</v>
      </c>
      <c r="E35" s="54">
        <v>9.1689999999999994E-2</v>
      </c>
      <c r="F35" s="54">
        <v>8.9712160000000001</v>
      </c>
      <c r="G35" s="54">
        <v>0</v>
      </c>
      <c r="H35" s="54">
        <v>6.7855429999999997</v>
      </c>
      <c r="I35" s="54">
        <v>8.9687959999999993</v>
      </c>
      <c r="J35" s="54">
        <v>4.0263E-2</v>
      </c>
      <c r="K35" s="54">
        <v>4.3332000000000002E-2</v>
      </c>
      <c r="L35" s="54">
        <v>0.20532300000000001</v>
      </c>
      <c r="M35" s="54">
        <v>1.402792</v>
      </c>
      <c r="N35" s="54">
        <v>0.127136</v>
      </c>
      <c r="O35" s="54">
        <v>0.744008</v>
      </c>
      <c r="P35" s="54">
        <v>4.6099999999999998E-4</v>
      </c>
      <c r="Q35" s="54">
        <v>10.979215999999999</v>
      </c>
      <c r="R35" s="54">
        <v>131.88220799999999</v>
      </c>
      <c r="S35" s="54">
        <v>114.808885</v>
      </c>
      <c r="T35" s="54">
        <v>115.548928</v>
      </c>
      <c r="U35" s="54">
        <v>6.5972000000000003E-2</v>
      </c>
      <c r="V35" s="54">
        <v>3.944429</v>
      </c>
      <c r="W35" s="54">
        <v>0</v>
      </c>
    </row>
    <row r="36" spans="1:23" x14ac:dyDescent="0.75">
      <c r="A36" s="44" t="s">
        <v>183</v>
      </c>
      <c r="B36" s="84">
        <v>387.42105400000003</v>
      </c>
      <c r="C36" s="54">
        <v>69.929170999999997</v>
      </c>
      <c r="D36" s="54">
        <v>2.9839910000000001</v>
      </c>
      <c r="E36" s="54">
        <v>1.4450970000000001</v>
      </c>
      <c r="F36" s="54">
        <v>24.520947</v>
      </c>
      <c r="G36" s="54">
        <v>3.6324909999999999</v>
      </c>
      <c r="H36" s="54">
        <v>226.23048299999999</v>
      </c>
      <c r="I36" s="54">
        <v>4.0227769999999996</v>
      </c>
      <c r="J36" s="54">
        <v>2.2446000000000001E-2</v>
      </c>
      <c r="K36" s="54">
        <v>2.8150550000000001</v>
      </c>
      <c r="L36" s="54">
        <v>0.31831700000000002</v>
      </c>
      <c r="M36" s="54">
        <v>0.478433</v>
      </c>
      <c r="N36" s="54">
        <v>1.89E-3</v>
      </c>
      <c r="O36" s="54">
        <v>0.16348399999999999</v>
      </c>
      <c r="P36" s="54">
        <v>9.6000000000000002E-4</v>
      </c>
      <c r="Q36" s="54">
        <v>3.6364339999999999</v>
      </c>
      <c r="R36" s="54">
        <v>31.894734</v>
      </c>
      <c r="S36" s="54">
        <v>0.158724</v>
      </c>
      <c r="T36" s="54">
        <v>11.793533999999999</v>
      </c>
      <c r="U36" s="54">
        <v>0</v>
      </c>
      <c r="V36" s="54">
        <v>3.3384469999999999</v>
      </c>
      <c r="W36" s="54">
        <v>3.3639000000000002E-2</v>
      </c>
    </row>
    <row r="37" spans="1:23" x14ac:dyDescent="0.75">
      <c r="A37" s="44" t="s">
        <v>151</v>
      </c>
      <c r="B37" s="84">
        <v>376.41353700000002</v>
      </c>
      <c r="C37" s="54">
        <v>50.587378000000001</v>
      </c>
      <c r="D37" s="54">
        <v>12.904470999999999</v>
      </c>
      <c r="E37" s="54">
        <v>4.6119999999999998E-3</v>
      </c>
      <c r="F37" s="54">
        <v>102.036492</v>
      </c>
      <c r="G37" s="54">
        <v>2.5626229999999999</v>
      </c>
      <c r="H37" s="54">
        <v>34.128391999999998</v>
      </c>
      <c r="I37" s="54">
        <v>16.274699999999999</v>
      </c>
      <c r="J37" s="54">
        <v>1.0449E-2</v>
      </c>
      <c r="K37" s="54">
        <v>1.086495</v>
      </c>
      <c r="L37" s="54">
        <v>5.03416</v>
      </c>
      <c r="M37" s="54">
        <v>0.85983699999999996</v>
      </c>
      <c r="N37" s="54">
        <v>0.56116500000000002</v>
      </c>
      <c r="O37" s="54">
        <v>3.0763370000000001</v>
      </c>
      <c r="P37" s="54">
        <v>5.0610000000000004E-3</v>
      </c>
      <c r="Q37" s="54">
        <v>25.536342000000001</v>
      </c>
      <c r="R37" s="54">
        <v>98.160416999999995</v>
      </c>
      <c r="S37" s="54">
        <v>5.7115309999999999</v>
      </c>
      <c r="T37" s="54">
        <v>6.0191059999999998</v>
      </c>
      <c r="U37" s="54">
        <v>0</v>
      </c>
      <c r="V37" s="54">
        <v>11.853968999999999</v>
      </c>
      <c r="W37" s="54">
        <v>0</v>
      </c>
    </row>
    <row r="38" spans="1:23" x14ac:dyDescent="0.75">
      <c r="A38" s="44" t="s">
        <v>137</v>
      </c>
      <c r="B38" s="84">
        <v>343.79030799999998</v>
      </c>
      <c r="C38" s="54">
        <v>2.6409319999999998</v>
      </c>
      <c r="D38" s="54">
        <v>3.1837999999999998E-2</v>
      </c>
      <c r="E38" s="54">
        <v>1.8749999999999999E-3</v>
      </c>
      <c r="F38" s="54">
        <v>0.24072399999999999</v>
      </c>
      <c r="G38" s="54">
        <v>1.59107</v>
      </c>
      <c r="H38" s="54">
        <v>58.111989000000001</v>
      </c>
      <c r="I38" s="54">
        <v>35.363799</v>
      </c>
      <c r="J38" s="54">
        <v>0.51180099999999995</v>
      </c>
      <c r="K38" s="54">
        <v>0.12681400000000001</v>
      </c>
      <c r="L38" s="54">
        <v>0.44831399999999999</v>
      </c>
      <c r="M38" s="54">
        <v>16.765741999999999</v>
      </c>
      <c r="N38" s="54">
        <v>0.10650800000000001</v>
      </c>
      <c r="O38" s="54">
        <v>3.7494559999999999</v>
      </c>
      <c r="P38" s="54">
        <v>8.3429999999999997E-3</v>
      </c>
      <c r="Q38" s="54">
        <v>42.829608999999998</v>
      </c>
      <c r="R38" s="54">
        <v>116.10846100000001</v>
      </c>
      <c r="S38" s="54">
        <v>39.846314</v>
      </c>
      <c r="T38" s="54">
        <v>16.954295999999999</v>
      </c>
      <c r="U38" s="54">
        <v>6.4640000000000001E-3</v>
      </c>
      <c r="V38" s="54">
        <v>8.3459590000000006</v>
      </c>
      <c r="W38" s="54">
        <v>0</v>
      </c>
    </row>
    <row r="39" spans="1:23" x14ac:dyDescent="0.75">
      <c r="A39" s="44" t="s">
        <v>167</v>
      </c>
      <c r="B39" s="84">
        <v>320.14245199999999</v>
      </c>
      <c r="C39" s="54">
        <v>0</v>
      </c>
      <c r="D39" s="54">
        <v>1.3526E-2</v>
      </c>
      <c r="E39" s="54">
        <v>0</v>
      </c>
      <c r="F39" s="54">
        <v>1.0300000000000001E-3</v>
      </c>
      <c r="G39" s="54">
        <v>2.8913000000000001E-2</v>
      </c>
      <c r="H39" s="54">
        <v>0.138736</v>
      </c>
      <c r="I39" s="54">
        <v>8.0840999999999996E-2</v>
      </c>
      <c r="J39" s="54">
        <v>2.076495</v>
      </c>
      <c r="K39" s="54">
        <v>0</v>
      </c>
      <c r="L39" s="54">
        <v>5.3782000000000003E-2</v>
      </c>
      <c r="M39" s="54">
        <v>23.233232000000001</v>
      </c>
      <c r="N39" s="54">
        <v>2.7726000000000001E-2</v>
      </c>
      <c r="O39" s="54">
        <v>7.8575000000000006E-2</v>
      </c>
      <c r="P39" s="54">
        <v>20.765764000000001</v>
      </c>
      <c r="Q39" s="54">
        <v>0.101369</v>
      </c>
      <c r="R39" s="54">
        <v>1.9857530000000001</v>
      </c>
      <c r="S39" s="54">
        <v>0.18421499999999999</v>
      </c>
      <c r="T39" s="54">
        <v>0.34903499999999998</v>
      </c>
      <c r="U39" s="54">
        <v>0</v>
      </c>
      <c r="V39" s="54">
        <v>2.3102000000000001E-2</v>
      </c>
      <c r="W39" s="54">
        <v>271.00035800000001</v>
      </c>
    </row>
    <row r="40" spans="1:23" x14ac:dyDescent="0.75">
      <c r="A40" s="44" t="s">
        <v>169</v>
      </c>
      <c r="B40" s="84">
        <v>311.41153800000006</v>
      </c>
      <c r="C40" s="54">
        <v>283.601135</v>
      </c>
      <c r="D40" s="54">
        <v>26.473756000000002</v>
      </c>
      <c r="E40" s="54">
        <v>0.17591899999999999</v>
      </c>
      <c r="F40" s="54">
        <v>3.4215000000000002E-2</v>
      </c>
      <c r="G40" s="54">
        <v>8.9999999999999993E-3</v>
      </c>
      <c r="H40" s="54">
        <v>2.1999999999999999E-5</v>
      </c>
      <c r="I40" s="54">
        <v>0</v>
      </c>
      <c r="J40" s="54">
        <v>0</v>
      </c>
      <c r="K40" s="54">
        <v>0.94520800000000005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0.13836499999999999</v>
      </c>
      <c r="S40" s="54">
        <v>3.0300000000000001E-2</v>
      </c>
      <c r="T40" s="54">
        <v>0</v>
      </c>
      <c r="U40" s="54">
        <v>0</v>
      </c>
      <c r="V40" s="54">
        <v>0</v>
      </c>
      <c r="W40" s="54">
        <v>3.6180000000000001E-3</v>
      </c>
    </row>
    <row r="41" spans="1:23" x14ac:dyDescent="0.75">
      <c r="A41" s="44" t="s">
        <v>254</v>
      </c>
      <c r="B41" s="84">
        <v>297.53930400000002</v>
      </c>
      <c r="C41" s="54">
        <v>0</v>
      </c>
      <c r="D41" s="54">
        <v>0</v>
      </c>
      <c r="E41" s="54">
        <v>0</v>
      </c>
      <c r="F41" s="54">
        <v>0</v>
      </c>
      <c r="G41" s="54">
        <v>0</v>
      </c>
      <c r="H41" s="54">
        <v>0</v>
      </c>
      <c r="I41" s="54">
        <v>0</v>
      </c>
      <c r="J41" s="54">
        <v>0</v>
      </c>
      <c r="K41" s="54">
        <v>0.133461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297.405843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  <c r="W41" s="54">
        <v>0</v>
      </c>
    </row>
    <row r="42" spans="1:23" x14ac:dyDescent="0.75">
      <c r="A42" s="44" t="s">
        <v>176</v>
      </c>
      <c r="B42" s="84">
        <v>290.0693379999999</v>
      </c>
      <c r="C42" s="54">
        <v>63.455868000000002</v>
      </c>
      <c r="D42" s="54">
        <v>121.888335</v>
      </c>
      <c r="E42" s="54">
        <v>0.42815700000000001</v>
      </c>
      <c r="F42" s="54">
        <v>7.293647</v>
      </c>
      <c r="G42" s="54">
        <v>1.1564000000000001</v>
      </c>
      <c r="H42" s="54">
        <v>26.426214000000002</v>
      </c>
      <c r="I42" s="54">
        <v>1.704885</v>
      </c>
      <c r="J42" s="54">
        <v>9.2079999999999992E-3</v>
      </c>
      <c r="K42" s="54">
        <v>0</v>
      </c>
      <c r="L42" s="54">
        <v>2.5523370000000001</v>
      </c>
      <c r="M42" s="54">
        <v>0.951936</v>
      </c>
      <c r="N42" s="54">
        <v>4.2950000000000002E-2</v>
      </c>
      <c r="O42" s="54">
        <v>0.33549200000000001</v>
      </c>
      <c r="P42" s="54">
        <v>8.2360000000000003E-3</v>
      </c>
      <c r="Q42" s="54">
        <v>14.339038</v>
      </c>
      <c r="R42" s="54">
        <v>17.643108999999999</v>
      </c>
      <c r="S42" s="54">
        <v>2.0299309999999999</v>
      </c>
      <c r="T42" s="54">
        <v>29.486293</v>
      </c>
      <c r="U42" s="54">
        <v>0</v>
      </c>
      <c r="V42" s="54">
        <v>0.21698200000000001</v>
      </c>
      <c r="W42" s="54">
        <v>0.10032000000000001</v>
      </c>
    </row>
    <row r="43" spans="1:23" x14ac:dyDescent="0.75">
      <c r="A43" s="44" t="s">
        <v>160</v>
      </c>
      <c r="B43" s="84">
        <v>243.89515399999996</v>
      </c>
      <c r="C43" s="54">
        <v>1.1712149999999999</v>
      </c>
      <c r="D43" s="54">
        <v>16.586931</v>
      </c>
      <c r="E43" s="54">
        <v>3.4319920000000002</v>
      </c>
      <c r="F43" s="54">
        <v>16.205181</v>
      </c>
      <c r="G43" s="54">
        <v>0</v>
      </c>
      <c r="H43" s="54">
        <v>2.892E-3</v>
      </c>
      <c r="I43" s="54">
        <v>0.10779900000000001</v>
      </c>
      <c r="J43" s="54">
        <v>1.7919989999999999</v>
      </c>
      <c r="K43" s="54">
        <v>2.8292999999999999E-2</v>
      </c>
      <c r="L43" s="54">
        <v>3.8440000000000002E-3</v>
      </c>
      <c r="M43" s="54">
        <v>188.49220399999999</v>
      </c>
      <c r="N43" s="54">
        <v>2.7050920000000001</v>
      </c>
      <c r="O43" s="54">
        <v>0.119602</v>
      </c>
      <c r="P43" s="54">
        <v>7.8632999999999995E-2</v>
      </c>
      <c r="Q43" s="54">
        <v>7.3150000000000003E-3</v>
      </c>
      <c r="R43" s="54">
        <v>1.6646989999999999</v>
      </c>
      <c r="S43" s="54">
        <v>11.251502</v>
      </c>
      <c r="T43" s="54">
        <v>3.3794999999999999E-2</v>
      </c>
      <c r="U43" s="54">
        <v>0</v>
      </c>
      <c r="V43" s="54">
        <v>0.20923700000000001</v>
      </c>
      <c r="W43" s="54">
        <v>2.9290000000000002E-3</v>
      </c>
    </row>
    <row r="44" spans="1:23" x14ac:dyDescent="0.75">
      <c r="A44" s="44" t="s">
        <v>188</v>
      </c>
      <c r="B44" s="84">
        <v>239.85733399999998</v>
      </c>
      <c r="C44" s="54">
        <v>4.0536880000000002</v>
      </c>
      <c r="D44" s="54">
        <v>2.621756</v>
      </c>
      <c r="E44" s="54">
        <v>0</v>
      </c>
      <c r="F44" s="54">
        <v>5.303903</v>
      </c>
      <c r="G44" s="54">
        <v>5.0550999999999999E-2</v>
      </c>
      <c r="H44" s="54">
        <v>13.575291</v>
      </c>
      <c r="I44" s="54">
        <v>9.8272849999999998</v>
      </c>
      <c r="J44" s="54">
        <v>2.8752E-2</v>
      </c>
      <c r="K44" s="54">
        <v>3.3730000000000003E-2</v>
      </c>
      <c r="L44" s="54">
        <v>0.46269100000000002</v>
      </c>
      <c r="M44" s="54">
        <v>1.301307</v>
      </c>
      <c r="N44" s="54">
        <v>4.9570999999999997E-2</v>
      </c>
      <c r="O44" s="54">
        <v>1.5566310000000001</v>
      </c>
      <c r="P44" s="54">
        <v>0</v>
      </c>
      <c r="Q44" s="54">
        <v>3.5236019999999999</v>
      </c>
      <c r="R44" s="54">
        <v>58.051724999999998</v>
      </c>
      <c r="S44" s="54">
        <v>120.839947</v>
      </c>
      <c r="T44" s="54">
        <v>7.3737979999999999</v>
      </c>
      <c r="U44" s="54">
        <v>0.32118000000000002</v>
      </c>
      <c r="V44" s="54">
        <v>10.853106</v>
      </c>
      <c r="W44" s="54">
        <v>2.8819999999999998E-2</v>
      </c>
    </row>
    <row r="45" spans="1:23" x14ac:dyDescent="0.75">
      <c r="A45" s="44" t="s">
        <v>146</v>
      </c>
      <c r="B45" s="84">
        <v>220.65361600000003</v>
      </c>
      <c r="C45" s="54">
        <v>53.147894999999998</v>
      </c>
      <c r="D45" s="54">
        <v>51.216602000000002</v>
      </c>
      <c r="E45" s="54">
        <v>3.5087E-2</v>
      </c>
      <c r="F45" s="54">
        <v>18.847225000000002</v>
      </c>
      <c r="G45" s="54">
        <v>1.9476869999999999</v>
      </c>
      <c r="H45" s="54">
        <v>2.5677460000000001</v>
      </c>
      <c r="I45" s="54">
        <v>1.2092259999999999</v>
      </c>
      <c r="J45" s="54">
        <v>3.2726489999999999</v>
      </c>
      <c r="K45" s="54">
        <v>0.78180000000000005</v>
      </c>
      <c r="L45" s="54">
        <v>1.5123059999999999</v>
      </c>
      <c r="M45" s="54">
        <v>64.783541</v>
      </c>
      <c r="N45" s="54">
        <v>7.6558060000000001</v>
      </c>
      <c r="O45" s="54">
        <v>1.0147189999999999</v>
      </c>
      <c r="P45" s="54">
        <v>5.0629999999999998E-3</v>
      </c>
      <c r="Q45" s="54">
        <v>3.0762719999999999</v>
      </c>
      <c r="R45" s="54">
        <v>2.8885230000000002</v>
      </c>
      <c r="S45" s="54">
        <v>0.14795700000000001</v>
      </c>
      <c r="T45" s="54">
        <v>0.84598499999999999</v>
      </c>
      <c r="U45" s="54">
        <v>0.50704000000000005</v>
      </c>
      <c r="V45" s="54">
        <v>5.1757710000000001</v>
      </c>
      <c r="W45" s="54">
        <v>1.4716E-2</v>
      </c>
    </row>
    <row r="46" spans="1:23" x14ac:dyDescent="0.75">
      <c r="A46" s="44" t="s">
        <v>142</v>
      </c>
      <c r="B46" s="84">
        <v>209.05110299999996</v>
      </c>
      <c r="C46" s="54">
        <v>8.4558020000000003</v>
      </c>
      <c r="D46" s="54">
        <v>75.623942999999997</v>
      </c>
      <c r="E46" s="54">
        <v>2.4471699999999998</v>
      </c>
      <c r="F46" s="54">
        <v>4.4222720000000004</v>
      </c>
      <c r="G46" s="54">
        <v>30.035713999999999</v>
      </c>
      <c r="H46" s="54">
        <v>45.337069999999997</v>
      </c>
      <c r="I46" s="54">
        <v>3.1434850000000001</v>
      </c>
      <c r="J46" s="54">
        <v>0.17533299999999999</v>
      </c>
      <c r="K46" s="54">
        <v>1.0617399999999999</v>
      </c>
      <c r="L46" s="54">
        <v>0.51622100000000004</v>
      </c>
      <c r="M46" s="54">
        <v>0.86486799999999997</v>
      </c>
      <c r="N46" s="54">
        <v>0.71228100000000005</v>
      </c>
      <c r="O46" s="54">
        <v>0.46885599999999999</v>
      </c>
      <c r="P46" s="54">
        <v>0.150758</v>
      </c>
      <c r="Q46" s="54">
        <v>13.556972</v>
      </c>
      <c r="R46" s="54">
        <v>4.838991</v>
      </c>
      <c r="S46" s="54">
        <v>16.098865</v>
      </c>
      <c r="T46" s="54">
        <v>0.90118600000000004</v>
      </c>
      <c r="U46" s="54">
        <v>0</v>
      </c>
      <c r="V46" s="54">
        <v>0.22530600000000001</v>
      </c>
      <c r="W46" s="54">
        <v>1.427E-2</v>
      </c>
    </row>
    <row r="47" spans="1:23" x14ac:dyDescent="0.75">
      <c r="A47" s="44" t="s">
        <v>182</v>
      </c>
      <c r="B47" s="84">
        <v>191.17400600000002</v>
      </c>
      <c r="C47" s="54">
        <v>3.193632</v>
      </c>
      <c r="D47" s="54">
        <v>1.3020830000000001</v>
      </c>
      <c r="E47" s="54">
        <v>1.8200000000000001E-4</v>
      </c>
      <c r="F47" s="54">
        <v>10.838062000000001</v>
      </c>
      <c r="G47" s="54">
        <v>9.3174000000000007E-2</v>
      </c>
      <c r="H47" s="54">
        <v>44.294170000000001</v>
      </c>
      <c r="I47" s="54">
        <v>0.98260099999999995</v>
      </c>
      <c r="J47" s="54">
        <v>4.8250000000000003E-3</v>
      </c>
      <c r="K47" s="54">
        <v>13.927286</v>
      </c>
      <c r="L47" s="54">
        <v>4.7941130000000003</v>
      </c>
      <c r="M47" s="54">
        <v>0.93350299999999997</v>
      </c>
      <c r="N47" s="54">
        <v>0.39869199999999999</v>
      </c>
      <c r="O47" s="54">
        <v>2.3428589999999998</v>
      </c>
      <c r="P47" s="54">
        <v>0.22393299999999999</v>
      </c>
      <c r="Q47" s="54">
        <v>11.492959000000001</v>
      </c>
      <c r="R47" s="54">
        <v>48.918467999999997</v>
      </c>
      <c r="S47" s="54">
        <v>19.248781999999999</v>
      </c>
      <c r="T47" s="54">
        <v>7.9520220000000004</v>
      </c>
      <c r="U47" s="54">
        <v>3.7761999999999997E-2</v>
      </c>
      <c r="V47" s="54">
        <v>20.188282999999998</v>
      </c>
      <c r="W47" s="54">
        <v>6.6150000000000002E-3</v>
      </c>
    </row>
    <row r="48" spans="1:23" x14ac:dyDescent="0.75">
      <c r="A48" s="44" t="s">
        <v>196</v>
      </c>
      <c r="B48" s="84">
        <v>186.05921900000001</v>
      </c>
      <c r="C48" s="54">
        <v>0</v>
      </c>
      <c r="D48" s="54">
        <v>1.050103</v>
      </c>
      <c r="E48" s="54">
        <v>0</v>
      </c>
      <c r="F48" s="54">
        <v>0.51285700000000001</v>
      </c>
      <c r="G48" s="54">
        <v>0</v>
      </c>
      <c r="H48" s="54">
        <v>1.5419719999999999</v>
      </c>
      <c r="I48" s="54">
        <v>2.8275060000000001</v>
      </c>
      <c r="J48" s="54">
        <v>3.8080000000000002E-3</v>
      </c>
      <c r="K48" s="54">
        <v>5.8900000000000001E-4</v>
      </c>
      <c r="L48" s="54">
        <v>3.8419999999999999E-3</v>
      </c>
      <c r="M48" s="54">
        <v>0.1973</v>
      </c>
      <c r="N48" s="54">
        <v>2.4369999999999999E-2</v>
      </c>
      <c r="O48" s="54">
        <v>1.6861999999999999E-2</v>
      </c>
      <c r="P48" s="54">
        <v>0</v>
      </c>
      <c r="Q48" s="54">
        <v>1.138663</v>
      </c>
      <c r="R48" s="54">
        <v>14.782385</v>
      </c>
      <c r="S48" s="54">
        <v>160.20491100000001</v>
      </c>
      <c r="T48" s="54">
        <v>0.435226</v>
      </c>
      <c r="U48" s="54">
        <v>0</v>
      </c>
      <c r="V48" s="54">
        <v>3.3188249999999999</v>
      </c>
      <c r="W48" s="54">
        <v>0</v>
      </c>
    </row>
    <row r="49" spans="1:23" x14ac:dyDescent="0.75">
      <c r="A49" s="44" t="s">
        <v>174</v>
      </c>
      <c r="B49" s="84">
        <v>167.58066199999999</v>
      </c>
      <c r="C49" s="54">
        <v>0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0.17067299999999999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54">
        <v>167.409989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  <c r="W49" s="54">
        <v>0</v>
      </c>
    </row>
    <row r="50" spans="1:23" x14ac:dyDescent="0.75">
      <c r="A50" s="44" t="s">
        <v>180</v>
      </c>
      <c r="B50" s="84">
        <v>158.31460599999994</v>
      </c>
      <c r="C50" s="54">
        <v>134.670457</v>
      </c>
      <c r="D50" s="54">
        <v>0.377751</v>
      </c>
      <c r="E50" s="54">
        <v>3.4199809999999999</v>
      </c>
      <c r="F50" s="54">
        <v>13.001581</v>
      </c>
      <c r="G50" s="54">
        <v>3.3779999999999999E-3</v>
      </c>
      <c r="H50" s="54">
        <v>1.7686489999999999</v>
      </c>
      <c r="I50" s="54">
        <v>0.44377100000000003</v>
      </c>
      <c r="J50" s="54">
        <v>0</v>
      </c>
      <c r="K50" s="54">
        <v>8.4096000000000004E-2</v>
      </c>
      <c r="L50" s="54">
        <v>0.16173199999999999</v>
      </c>
      <c r="M50" s="54">
        <v>0.156275</v>
      </c>
      <c r="N50" s="54">
        <v>1.433E-3</v>
      </c>
      <c r="O50" s="54">
        <v>2.346E-3</v>
      </c>
      <c r="P50" s="54">
        <v>0</v>
      </c>
      <c r="Q50" s="54">
        <v>3.3750000000000002E-2</v>
      </c>
      <c r="R50" s="54">
        <v>3.1617769999999998</v>
      </c>
      <c r="S50" s="54">
        <v>3.5079999999999998E-3</v>
      </c>
      <c r="T50" s="54">
        <v>1.0121180000000001</v>
      </c>
      <c r="U50" s="54">
        <v>0</v>
      </c>
      <c r="V50" s="54">
        <v>1.1998999999999999E-2</v>
      </c>
      <c r="W50" s="54">
        <v>3.9999999999999998E-6</v>
      </c>
    </row>
    <row r="51" spans="1:23" x14ac:dyDescent="0.75">
      <c r="A51" s="44" t="s">
        <v>60</v>
      </c>
      <c r="B51" s="84">
        <v>142.63130399999997</v>
      </c>
      <c r="C51" s="54">
        <v>7.0175210000000003</v>
      </c>
      <c r="D51" s="54">
        <v>19.915906</v>
      </c>
      <c r="E51" s="54">
        <v>0</v>
      </c>
      <c r="F51" s="54">
        <v>36.136254000000001</v>
      </c>
      <c r="G51" s="54">
        <v>0.29326999999999998</v>
      </c>
      <c r="H51" s="54">
        <v>21.263303000000001</v>
      </c>
      <c r="I51" s="54">
        <v>9.8238149999999997</v>
      </c>
      <c r="J51" s="54">
        <v>2.6745999999999999E-2</v>
      </c>
      <c r="K51" s="54">
        <v>3.5313999999999998E-2</v>
      </c>
      <c r="L51" s="54">
        <v>16.755002000000001</v>
      </c>
      <c r="M51" s="54">
        <v>2.6109900000000001</v>
      </c>
      <c r="N51" s="54">
        <v>0.75036099999999994</v>
      </c>
      <c r="O51" s="54">
        <v>9.1542130000000004</v>
      </c>
      <c r="P51" s="54">
        <v>0.110918</v>
      </c>
      <c r="Q51" s="54">
        <v>2.3900009999999998</v>
      </c>
      <c r="R51" s="54">
        <v>9.8754999999999996E-2</v>
      </c>
      <c r="S51" s="54">
        <v>0.29183100000000001</v>
      </c>
      <c r="T51" s="54">
        <v>5.0945999999999998E-2</v>
      </c>
      <c r="U51" s="54">
        <v>0</v>
      </c>
      <c r="V51" s="54">
        <v>12.329267</v>
      </c>
      <c r="W51" s="54">
        <v>3.5768909999999998</v>
      </c>
    </row>
    <row r="52" spans="1:23" x14ac:dyDescent="0.75">
      <c r="A52" s="44" t="s">
        <v>190</v>
      </c>
      <c r="B52" s="84">
        <v>126.97986400000002</v>
      </c>
      <c r="C52" s="54">
        <v>11.305133</v>
      </c>
      <c r="D52" s="54">
        <v>115.460548</v>
      </c>
      <c r="E52" s="54">
        <v>0</v>
      </c>
      <c r="F52" s="54">
        <v>0</v>
      </c>
      <c r="G52" s="54">
        <v>0</v>
      </c>
      <c r="H52" s="54">
        <v>0</v>
      </c>
      <c r="I52" s="54">
        <v>7.0698999999999998E-2</v>
      </c>
      <c r="J52" s="54">
        <v>0</v>
      </c>
      <c r="K52" s="54">
        <v>1.9695000000000001E-2</v>
      </c>
      <c r="L52" s="54">
        <v>0</v>
      </c>
      <c r="M52" s="54">
        <v>3.5937999999999998E-2</v>
      </c>
      <c r="N52" s="54">
        <v>3.6600000000000001E-4</v>
      </c>
      <c r="O52" s="54">
        <v>2.7657999999999999E-2</v>
      </c>
      <c r="P52" s="54">
        <v>0</v>
      </c>
      <c r="Q52" s="54">
        <v>8.7130000000000003E-3</v>
      </c>
      <c r="R52" s="54">
        <v>1.2732E-2</v>
      </c>
      <c r="S52" s="54">
        <v>2.4032000000000001E-2</v>
      </c>
      <c r="T52" s="54">
        <v>1.3315E-2</v>
      </c>
      <c r="U52" s="54">
        <v>0</v>
      </c>
      <c r="V52" s="54">
        <v>1.0349999999999999E-3</v>
      </c>
      <c r="W52" s="54">
        <v>0</v>
      </c>
    </row>
    <row r="53" spans="1:23" x14ac:dyDescent="0.75">
      <c r="A53" s="44" t="s">
        <v>184</v>
      </c>
      <c r="B53" s="84">
        <v>126.62843500000001</v>
      </c>
      <c r="C53" s="54">
        <v>44.338895999999998</v>
      </c>
      <c r="D53" s="54">
        <v>1.1982E-2</v>
      </c>
      <c r="E53" s="54">
        <v>0</v>
      </c>
      <c r="F53" s="54">
        <v>3.408E-3</v>
      </c>
      <c r="G53" s="54">
        <v>0</v>
      </c>
      <c r="H53" s="54">
        <v>1.714453</v>
      </c>
      <c r="I53" s="54">
        <v>4.7584530000000003</v>
      </c>
      <c r="J53" s="54">
        <v>0.22076200000000001</v>
      </c>
      <c r="K53" s="54">
        <v>17.385701000000001</v>
      </c>
      <c r="L53" s="54">
        <v>6.4244999999999997E-2</v>
      </c>
      <c r="M53" s="54">
        <v>3.5227210000000002</v>
      </c>
      <c r="N53" s="54">
        <v>9.0630000000000002E-2</v>
      </c>
      <c r="O53" s="54">
        <v>0.29277500000000001</v>
      </c>
      <c r="P53" s="54">
        <v>1.0184E-2</v>
      </c>
      <c r="Q53" s="54">
        <v>10.956744</v>
      </c>
      <c r="R53" s="54">
        <v>29.728667999999999</v>
      </c>
      <c r="S53" s="54">
        <v>8.7140830000000005</v>
      </c>
      <c r="T53" s="54">
        <v>3.3605160000000001</v>
      </c>
      <c r="U53" s="54">
        <v>0</v>
      </c>
      <c r="V53" s="54">
        <v>1.453927</v>
      </c>
      <c r="W53" s="54">
        <v>2.8699999999999998E-4</v>
      </c>
    </row>
    <row r="54" spans="1:23" x14ac:dyDescent="0.75">
      <c r="A54" s="44" t="s">
        <v>186</v>
      </c>
      <c r="B54" s="84">
        <v>105.04099699999999</v>
      </c>
      <c r="C54" s="54">
        <v>2.090935</v>
      </c>
      <c r="D54" s="54">
        <v>4.9547000000000001E-2</v>
      </c>
      <c r="E54" s="54">
        <v>0.12734300000000001</v>
      </c>
      <c r="F54" s="54">
        <v>0.20238300000000001</v>
      </c>
      <c r="G54" s="54">
        <v>0.102169</v>
      </c>
      <c r="H54" s="54">
        <v>15.778601999999999</v>
      </c>
      <c r="I54" s="54">
        <v>1.4292899999999999</v>
      </c>
      <c r="J54" s="54">
        <v>0</v>
      </c>
      <c r="K54" s="54">
        <v>15.807814</v>
      </c>
      <c r="L54" s="54">
        <v>9.5897089999999992</v>
      </c>
      <c r="M54" s="54">
        <v>2.8384E-2</v>
      </c>
      <c r="N54" s="54">
        <v>0.20058799999999999</v>
      </c>
      <c r="O54" s="54">
        <v>0.91707099999999997</v>
      </c>
      <c r="P54" s="54">
        <v>0</v>
      </c>
      <c r="Q54" s="54">
        <v>2.476315</v>
      </c>
      <c r="R54" s="54">
        <v>44.745081999999996</v>
      </c>
      <c r="S54" s="54">
        <v>1.7843709999999999</v>
      </c>
      <c r="T54" s="54">
        <v>8.3818859999999997</v>
      </c>
      <c r="U54" s="54">
        <v>0</v>
      </c>
      <c r="V54" s="54">
        <v>1.3295079999999999</v>
      </c>
      <c r="W54" s="54">
        <v>0</v>
      </c>
    </row>
    <row r="55" spans="1:23" x14ac:dyDescent="0.75">
      <c r="A55" s="44" t="s">
        <v>178</v>
      </c>
      <c r="B55" s="84">
        <v>102.591775</v>
      </c>
      <c r="C55" s="54">
        <v>27.184152999999998</v>
      </c>
      <c r="D55" s="54">
        <v>68.670013999999995</v>
      </c>
      <c r="E55" s="54">
        <v>0</v>
      </c>
      <c r="F55" s="54">
        <v>2.8298230000000002</v>
      </c>
      <c r="G55" s="54">
        <v>0.58751699999999996</v>
      </c>
      <c r="H55" s="54">
        <v>1.7893749999999999</v>
      </c>
      <c r="I55" s="54">
        <v>1.119E-3</v>
      </c>
      <c r="J55" s="54">
        <v>1.3929999999999999E-3</v>
      </c>
      <c r="K55" s="54">
        <v>0</v>
      </c>
      <c r="L55" s="54">
        <v>1.2E-5</v>
      </c>
      <c r="M55" s="54">
        <v>7.0309999999999999E-3</v>
      </c>
      <c r="N55" s="54">
        <v>0</v>
      </c>
      <c r="O55" s="54">
        <v>0.13816200000000001</v>
      </c>
      <c r="P55" s="54">
        <v>0</v>
      </c>
      <c r="Q55" s="54">
        <v>0.74021099999999995</v>
      </c>
      <c r="R55" s="54">
        <v>0.54633500000000002</v>
      </c>
      <c r="S55" s="54">
        <v>2.4316999999999998E-2</v>
      </c>
      <c r="T55" s="54">
        <v>5.8136E-2</v>
      </c>
      <c r="U55" s="54">
        <v>0</v>
      </c>
      <c r="V55" s="54">
        <v>1.4177E-2</v>
      </c>
      <c r="W55" s="54">
        <v>0</v>
      </c>
    </row>
    <row r="56" spans="1:23" x14ac:dyDescent="0.75">
      <c r="A56" s="44" t="s">
        <v>185</v>
      </c>
      <c r="B56" s="84">
        <v>100.62495899999999</v>
      </c>
      <c r="C56" s="54">
        <v>5.2562769999999999</v>
      </c>
      <c r="D56" s="54">
        <v>35.066828999999998</v>
      </c>
      <c r="E56" s="54">
        <v>16.480664999999998</v>
      </c>
      <c r="F56" s="54">
        <v>29.330226</v>
      </c>
      <c r="G56" s="54">
        <v>0</v>
      </c>
      <c r="H56" s="54">
        <v>0.45908199999999999</v>
      </c>
      <c r="I56" s="54">
        <v>0.21328</v>
      </c>
      <c r="J56" s="54">
        <v>2.8254999999999999E-2</v>
      </c>
      <c r="K56" s="54">
        <v>0.211312</v>
      </c>
      <c r="L56" s="54">
        <v>0.76508500000000002</v>
      </c>
      <c r="M56" s="54">
        <v>5.8797360000000003</v>
      </c>
      <c r="N56" s="54">
        <v>1.0973520000000001</v>
      </c>
      <c r="O56" s="54">
        <v>3.2634750000000001</v>
      </c>
      <c r="P56" s="54">
        <v>0</v>
      </c>
      <c r="Q56" s="54">
        <v>0.65849400000000002</v>
      </c>
      <c r="R56" s="54">
        <v>1.2174419999999999</v>
      </c>
      <c r="S56" s="54">
        <v>0.308367</v>
      </c>
      <c r="T56" s="54">
        <v>1.7826000000000002E-2</v>
      </c>
      <c r="U56" s="54">
        <v>4.4044E-2</v>
      </c>
      <c r="V56" s="54">
        <v>0.25204599999999999</v>
      </c>
      <c r="W56" s="54">
        <v>7.5165999999999997E-2</v>
      </c>
    </row>
    <row r="57" spans="1:23" x14ac:dyDescent="0.75">
      <c r="A57" s="44" t="s">
        <v>172</v>
      </c>
      <c r="B57" s="84">
        <v>92.635443999999964</v>
      </c>
      <c r="C57" s="54">
        <v>35.247444999999999</v>
      </c>
      <c r="D57" s="54">
        <v>5.6829739999999997</v>
      </c>
      <c r="E57" s="54">
        <v>39.925134999999997</v>
      </c>
      <c r="F57" s="54">
        <v>3.860255</v>
      </c>
      <c r="G57" s="54">
        <v>0</v>
      </c>
      <c r="H57" s="54">
        <v>0.219445</v>
      </c>
      <c r="I57" s="54">
        <v>7.1199999999999996E-4</v>
      </c>
      <c r="J57" s="54">
        <v>0</v>
      </c>
      <c r="K57" s="54">
        <v>0.33778599999999998</v>
      </c>
      <c r="L57" s="54">
        <v>1.4629E-2</v>
      </c>
      <c r="M57" s="54">
        <v>0.360655</v>
      </c>
      <c r="N57" s="54">
        <v>1.0054E-2</v>
      </c>
      <c r="O57" s="54">
        <v>3.5661999999999999E-2</v>
      </c>
      <c r="P57" s="54">
        <v>0</v>
      </c>
      <c r="Q57" s="54">
        <v>4.0203230000000003</v>
      </c>
      <c r="R57" s="54">
        <v>1.3142579999999999</v>
      </c>
      <c r="S57" s="54">
        <v>1.4873259999999999</v>
      </c>
      <c r="T57" s="54">
        <v>1.9709000000000001E-2</v>
      </c>
      <c r="U57" s="54">
        <v>0</v>
      </c>
      <c r="V57" s="54">
        <v>9.9075999999999997E-2</v>
      </c>
      <c r="W57" s="54">
        <v>0</v>
      </c>
    </row>
    <row r="58" spans="1:23" x14ac:dyDescent="0.75">
      <c r="A58" s="44" t="s">
        <v>181</v>
      </c>
      <c r="B58" s="84">
        <v>88.136546999999993</v>
      </c>
      <c r="C58" s="54">
        <v>2.9374310000000001</v>
      </c>
      <c r="D58" s="54">
        <v>0.35340300000000002</v>
      </c>
      <c r="E58" s="54">
        <v>0</v>
      </c>
      <c r="F58" s="54">
        <v>8.0726019999999998</v>
      </c>
      <c r="G58" s="54">
        <v>0.32605099999999998</v>
      </c>
      <c r="H58" s="54">
        <v>14.62726</v>
      </c>
      <c r="I58" s="54">
        <v>2.9856370000000001</v>
      </c>
      <c r="J58" s="54">
        <v>0.71225499999999997</v>
      </c>
      <c r="K58" s="54">
        <v>1.275461</v>
      </c>
      <c r="L58" s="54">
        <v>1.6896519999999999</v>
      </c>
      <c r="M58" s="54">
        <v>15.25863</v>
      </c>
      <c r="N58" s="54">
        <v>0.94317200000000001</v>
      </c>
      <c r="O58" s="54">
        <v>6.0031460000000001</v>
      </c>
      <c r="P58" s="54">
        <v>0.23286000000000001</v>
      </c>
      <c r="Q58" s="54">
        <v>2.652997</v>
      </c>
      <c r="R58" s="54">
        <v>14.811565</v>
      </c>
      <c r="S58" s="54">
        <v>7.7913019999999999</v>
      </c>
      <c r="T58" s="54">
        <v>0.57930700000000002</v>
      </c>
      <c r="U58" s="54">
        <v>3.6649999999999999E-3</v>
      </c>
      <c r="V58" s="54">
        <v>5.2836049999999997</v>
      </c>
      <c r="W58" s="54">
        <v>1.596546</v>
      </c>
    </row>
    <row r="59" spans="1:23" x14ac:dyDescent="0.75">
      <c r="A59" s="44" t="s">
        <v>187</v>
      </c>
      <c r="B59" s="84">
        <v>85.949725999999984</v>
      </c>
      <c r="C59" s="54">
        <v>8.971997</v>
      </c>
      <c r="D59" s="54">
        <v>1.3774999999999999</v>
      </c>
      <c r="E59" s="54">
        <v>0</v>
      </c>
      <c r="F59" s="54">
        <v>5.323385</v>
      </c>
      <c r="G59" s="54">
        <v>0</v>
      </c>
      <c r="H59" s="54">
        <v>15.269071</v>
      </c>
      <c r="I59" s="54">
        <v>3.9908320000000002</v>
      </c>
      <c r="J59" s="54">
        <v>1.1583E-2</v>
      </c>
      <c r="K59" s="54">
        <v>4.8380000000000003E-3</v>
      </c>
      <c r="L59" s="54">
        <v>0.59114699999999998</v>
      </c>
      <c r="M59" s="54">
        <v>0.43660300000000002</v>
      </c>
      <c r="N59" s="54">
        <v>3.333E-3</v>
      </c>
      <c r="O59" s="54">
        <v>0.36431400000000003</v>
      </c>
      <c r="P59" s="54">
        <v>0</v>
      </c>
      <c r="Q59" s="54">
        <v>2.7041710000000001</v>
      </c>
      <c r="R59" s="54">
        <v>30.320471999999999</v>
      </c>
      <c r="S59" s="54">
        <v>7.8232980000000003</v>
      </c>
      <c r="T59" s="54">
        <v>6.0280560000000003</v>
      </c>
      <c r="U59" s="54">
        <v>0</v>
      </c>
      <c r="V59" s="54">
        <v>2.7291259999999999</v>
      </c>
      <c r="W59" s="54">
        <v>0</v>
      </c>
    </row>
    <row r="60" spans="1:23" x14ac:dyDescent="0.75">
      <c r="A60" s="44" t="s">
        <v>156</v>
      </c>
      <c r="B60" s="84">
        <v>84.782122000000015</v>
      </c>
      <c r="C60" s="54">
        <v>5.5339770000000001</v>
      </c>
      <c r="D60" s="54">
        <v>73.249306000000004</v>
      </c>
      <c r="E60" s="54">
        <v>0.179503</v>
      </c>
      <c r="F60" s="54">
        <v>5.2881320000000001</v>
      </c>
      <c r="G60" s="54">
        <v>0</v>
      </c>
      <c r="H60" s="54">
        <v>0</v>
      </c>
      <c r="I60" s="54">
        <v>2.0999999999999999E-5</v>
      </c>
      <c r="J60" s="54">
        <v>3.9E-2</v>
      </c>
      <c r="K60" s="54">
        <v>7.9149999999999998E-2</v>
      </c>
      <c r="L60" s="54">
        <v>0</v>
      </c>
      <c r="M60" s="54">
        <v>7.9049999999999995E-2</v>
      </c>
      <c r="N60" s="54">
        <v>0</v>
      </c>
      <c r="O60" s="54">
        <v>0.21984999999999999</v>
      </c>
      <c r="P60" s="54">
        <v>0</v>
      </c>
      <c r="Q60" s="54">
        <v>2.6633E-2</v>
      </c>
      <c r="R60" s="54">
        <v>9.5999999999999992E-3</v>
      </c>
      <c r="S60" s="54">
        <v>6.0600000000000001E-2</v>
      </c>
      <c r="T60" s="54">
        <v>0</v>
      </c>
      <c r="U60" s="54">
        <v>0</v>
      </c>
      <c r="V60" s="54">
        <v>1.7299999999999999E-2</v>
      </c>
      <c r="W60" s="54">
        <v>0</v>
      </c>
    </row>
    <row r="61" spans="1:23" x14ac:dyDescent="0.75">
      <c r="A61" s="44" t="s">
        <v>200</v>
      </c>
      <c r="B61" s="84">
        <v>70.326585999999992</v>
      </c>
      <c r="C61" s="54">
        <v>26.262561999999999</v>
      </c>
      <c r="D61" s="54">
        <v>0</v>
      </c>
      <c r="E61" s="54">
        <v>0</v>
      </c>
      <c r="F61" s="54">
        <v>4.4825929999999996</v>
      </c>
      <c r="G61" s="54">
        <v>0.92581100000000005</v>
      </c>
      <c r="H61" s="54">
        <v>18.334911999999999</v>
      </c>
      <c r="I61" s="54">
        <v>2.6435749999999998</v>
      </c>
      <c r="J61" s="54">
        <v>0</v>
      </c>
      <c r="K61" s="54">
        <v>2.9432390000000002</v>
      </c>
      <c r="L61" s="54">
        <v>0.258328</v>
      </c>
      <c r="M61" s="54">
        <v>5.0569999999999999E-3</v>
      </c>
      <c r="N61" s="54">
        <v>8.6029999999999995E-3</v>
      </c>
      <c r="O61" s="54">
        <v>2.0000000000000002E-5</v>
      </c>
      <c r="P61" s="54">
        <v>0</v>
      </c>
      <c r="Q61" s="54">
        <v>2.414466</v>
      </c>
      <c r="R61" s="54">
        <v>6.4102810000000003</v>
      </c>
      <c r="S61" s="54">
        <v>0.83582999999999996</v>
      </c>
      <c r="T61" s="54">
        <v>4.6520520000000003</v>
      </c>
      <c r="U61" s="54">
        <v>0</v>
      </c>
      <c r="V61" s="54">
        <v>0.14079700000000001</v>
      </c>
      <c r="W61" s="54">
        <v>8.4600000000000005E-3</v>
      </c>
    </row>
    <row r="62" spans="1:23" x14ac:dyDescent="0.75">
      <c r="A62" s="44" t="s">
        <v>159</v>
      </c>
      <c r="B62" s="84">
        <v>70.186783000000005</v>
      </c>
      <c r="C62" s="54">
        <v>0.64227599999999996</v>
      </c>
      <c r="D62" s="54">
        <v>18.558260000000001</v>
      </c>
      <c r="E62" s="54">
        <v>0.10012600000000001</v>
      </c>
      <c r="F62" s="54">
        <v>9.7662420000000001</v>
      </c>
      <c r="G62" s="54">
        <v>0</v>
      </c>
      <c r="H62" s="54">
        <v>4.3178070000000002</v>
      </c>
      <c r="I62" s="54">
        <v>1.0154890000000001</v>
      </c>
      <c r="J62" s="54">
        <v>0.66318999999999995</v>
      </c>
      <c r="K62" s="54">
        <v>6.9325999999999999E-2</v>
      </c>
      <c r="L62" s="54">
        <v>4.7038999999999997E-2</v>
      </c>
      <c r="M62" s="54">
        <v>5.0339559999999999</v>
      </c>
      <c r="N62" s="54">
        <v>0.43703900000000001</v>
      </c>
      <c r="O62" s="54">
        <v>8.4837999999999997E-2</v>
      </c>
      <c r="P62" s="54">
        <v>0.13670099999999999</v>
      </c>
      <c r="Q62" s="54">
        <v>0.104946</v>
      </c>
      <c r="R62" s="54">
        <v>20.855418</v>
      </c>
      <c r="S62" s="54">
        <v>0.34249099999999999</v>
      </c>
      <c r="T62" s="54">
        <v>2.1328930000000001</v>
      </c>
      <c r="U62" s="54">
        <v>0</v>
      </c>
      <c r="V62" s="54">
        <v>5.8738219999999997</v>
      </c>
      <c r="W62" s="54">
        <v>4.9240000000000004E-3</v>
      </c>
    </row>
    <row r="63" spans="1:23" x14ac:dyDescent="0.75">
      <c r="A63" s="44" t="s">
        <v>170</v>
      </c>
      <c r="B63" s="84">
        <v>69.959811999999985</v>
      </c>
      <c r="C63" s="54">
        <v>0.82512399999999997</v>
      </c>
      <c r="D63" s="54">
        <v>16.221961</v>
      </c>
      <c r="E63" s="54">
        <v>0.304475</v>
      </c>
      <c r="F63" s="54">
        <v>2.059564</v>
      </c>
      <c r="G63" s="54">
        <v>0.10746799999999999</v>
      </c>
      <c r="H63" s="54">
        <v>2.952296</v>
      </c>
      <c r="I63" s="54">
        <v>0.290352</v>
      </c>
      <c r="J63" s="54">
        <v>0.30170200000000003</v>
      </c>
      <c r="K63" s="54">
        <v>0.17352200000000001</v>
      </c>
      <c r="L63" s="54">
        <v>2.4000000000000001E-4</v>
      </c>
      <c r="M63" s="54">
        <v>43.937171999999997</v>
      </c>
      <c r="N63" s="54">
        <v>0.19353699999999999</v>
      </c>
      <c r="O63" s="54">
        <v>0.95097699999999996</v>
      </c>
      <c r="P63" s="54">
        <v>0</v>
      </c>
      <c r="Q63" s="54">
        <v>0.30810100000000001</v>
      </c>
      <c r="R63" s="54">
        <v>0.37875599999999998</v>
      </c>
      <c r="S63" s="54">
        <v>4.9197999999999999E-2</v>
      </c>
      <c r="T63" s="54">
        <v>5.2409999999999998E-2</v>
      </c>
      <c r="U63" s="54">
        <v>0</v>
      </c>
      <c r="V63" s="54">
        <v>0.83285399999999998</v>
      </c>
      <c r="W63" s="54">
        <v>2.0102999999999999E-2</v>
      </c>
    </row>
    <row r="64" spans="1:23" x14ac:dyDescent="0.75">
      <c r="A64" s="44" t="s">
        <v>206</v>
      </c>
      <c r="B64" s="84">
        <v>60.367702999999999</v>
      </c>
      <c r="C64" s="54">
        <v>0</v>
      </c>
      <c r="D64" s="54">
        <v>59.668182999999999</v>
      </c>
      <c r="E64" s="54">
        <v>0</v>
      </c>
      <c r="F64" s="54">
        <v>0</v>
      </c>
      <c r="G64" s="54">
        <v>0</v>
      </c>
      <c r="H64" s="54">
        <v>1.1339E-2</v>
      </c>
      <c r="I64" s="54">
        <v>1.5827999999999998E-2</v>
      </c>
      <c r="J64" s="54">
        <v>7.0500000000000001E-4</v>
      </c>
      <c r="K64" s="54">
        <v>0</v>
      </c>
      <c r="L64" s="54">
        <v>0</v>
      </c>
      <c r="M64" s="54">
        <v>0.47706100000000001</v>
      </c>
      <c r="N64" s="54">
        <v>7.2761000000000006E-2</v>
      </c>
      <c r="O64" s="54">
        <v>0</v>
      </c>
      <c r="P64" s="54">
        <v>0</v>
      </c>
      <c r="Q64" s="54">
        <v>8.6799999999999996E-4</v>
      </c>
      <c r="R64" s="54">
        <v>0</v>
      </c>
      <c r="S64" s="54">
        <v>0</v>
      </c>
      <c r="T64" s="54">
        <v>9.8556000000000005E-2</v>
      </c>
      <c r="U64" s="54">
        <v>0</v>
      </c>
      <c r="V64" s="54">
        <v>3.1999999999999999E-5</v>
      </c>
      <c r="W64" s="54">
        <v>2.2370000000000001E-2</v>
      </c>
    </row>
    <row r="65" spans="1:23" x14ac:dyDescent="0.75">
      <c r="A65" s="44" t="s">
        <v>62</v>
      </c>
      <c r="B65" s="84">
        <v>58.514731000000012</v>
      </c>
      <c r="C65" s="54">
        <v>16.112513</v>
      </c>
      <c r="D65" s="54">
        <v>0</v>
      </c>
      <c r="E65" s="54">
        <v>0</v>
      </c>
      <c r="F65" s="54">
        <v>0</v>
      </c>
      <c r="G65" s="54">
        <v>0.96812200000000004</v>
      </c>
      <c r="H65" s="54">
        <v>30.029865999999998</v>
      </c>
      <c r="I65" s="54">
        <v>5.1578179999999998</v>
      </c>
      <c r="J65" s="54">
        <v>1.609E-3</v>
      </c>
      <c r="K65" s="54">
        <v>0</v>
      </c>
      <c r="L65" s="54">
        <v>1.194353</v>
      </c>
      <c r="M65" s="54">
        <v>0.325743</v>
      </c>
      <c r="N65" s="54">
        <v>1.6764000000000001E-2</v>
      </c>
      <c r="O65" s="54">
        <v>0.25452599999999997</v>
      </c>
      <c r="P65" s="54">
        <v>4.7980000000000002E-3</v>
      </c>
      <c r="Q65" s="54">
        <v>1.8817839999999999</v>
      </c>
      <c r="R65" s="54">
        <v>2.3242820000000002</v>
      </c>
      <c r="S65" s="54">
        <v>0.13884099999999999</v>
      </c>
      <c r="T65" s="54">
        <v>2.2138999999999999E-2</v>
      </c>
      <c r="U65" s="54">
        <v>0</v>
      </c>
      <c r="V65" s="54">
        <v>4.4999999999999998E-2</v>
      </c>
      <c r="W65" s="54">
        <v>3.6573000000000001E-2</v>
      </c>
    </row>
    <row r="66" spans="1:23" x14ac:dyDescent="0.75">
      <c r="A66" s="44" t="s">
        <v>214</v>
      </c>
      <c r="B66" s="84">
        <v>53.966691000000004</v>
      </c>
      <c r="C66" s="54">
        <v>0.15204300000000001</v>
      </c>
      <c r="D66" s="54">
        <v>0.340393</v>
      </c>
      <c r="E66" s="54">
        <v>0.21601500000000001</v>
      </c>
      <c r="F66" s="54">
        <v>6.5255989999999997</v>
      </c>
      <c r="G66" s="54">
        <v>0</v>
      </c>
      <c r="H66" s="54">
        <v>8.6100049999999992</v>
      </c>
      <c r="I66" s="54">
        <v>0.96953400000000001</v>
      </c>
      <c r="J66" s="54">
        <v>9.025E-3</v>
      </c>
      <c r="K66" s="54">
        <v>0</v>
      </c>
      <c r="L66" s="54">
        <v>3.2299999999999999E-4</v>
      </c>
      <c r="M66" s="54">
        <v>1.531029</v>
      </c>
      <c r="N66" s="54">
        <v>2.8254999999999999E-2</v>
      </c>
      <c r="O66" s="54">
        <v>4.5272E-2</v>
      </c>
      <c r="P66" s="54">
        <v>4.1380000000000002E-3</v>
      </c>
      <c r="Q66" s="54">
        <v>1.236621</v>
      </c>
      <c r="R66" s="54">
        <v>15.800163</v>
      </c>
      <c r="S66" s="54">
        <v>2.242788</v>
      </c>
      <c r="T66" s="54">
        <v>6.962745</v>
      </c>
      <c r="U66" s="54">
        <v>0</v>
      </c>
      <c r="V66" s="54">
        <v>0.90887300000000004</v>
      </c>
      <c r="W66" s="54">
        <v>8.3838699999999999</v>
      </c>
    </row>
    <row r="67" spans="1:23" x14ac:dyDescent="0.75">
      <c r="A67" s="44" t="s">
        <v>193</v>
      </c>
      <c r="B67" s="84">
        <v>52.492057999999993</v>
      </c>
      <c r="C67" s="54">
        <v>0</v>
      </c>
      <c r="D67" s="54">
        <v>52.178769000000003</v>
      </c>
      <c r="E67" s="54">
        <v>0</v>
      </c>
      <c r="F67" s="54">
        <v>0.19706599999999999</v>
      </c>
      <c r="G67" s="54">
        <v>2.4060000000000002E-3</v>
      </c>
      <c r="H67" s="54">
        <v>0</v>
      </c>
      <c r="I67" s="54">
        <v>4.6799999999999999E-4</v>
      </c>
      <c r="J67" s="54">
        <v>6.62E-3</v>
      </c>
      <c r="K67" s="54">
        <v>0</v>
      </c>
      <c r="L67" s="54">
        <v>0</v>
      </c>
      <c r="M67" s="54">
        <v>1.0740000000000001E-3</v>
      </c>
      <c r="N67" s="54">
        <v>2.5509999999999999E-3</v>
      </c>
      <c r="O67" s="54">
        <v>0</v>
      </c>
      <c r="P67" s="54">
        <v>0</v>
      </c>
      <c r="Q67" s="54">
        <v>0</v>
      </c>
      <c r="R67" s="54">
        <v>0.102729</v>
      </c>
      <c r="S67" s="54">
        <v>0</v>
      </c>
      <c r="T67" s="54">
        <v>0</v>
      </c>
      <c r="U67" s="54">
        <v>0</v>
      </c>
      <c r="V67" s="54">
        <v>0</v>
      </c>
      <c r="W67" s="54">
        <v>3.7500000000000001E-4</v>
      </c>
    </row>
    <row r="68" spans="1:23" x14ac:dyDescent="0.75">
      <c r="A68" s="44" t="s">
        <v>198</v>
      </c>
      <c r="B68" s="84">
        <v>48.701689000000002</v>
      </c>
      <c r="C68" s="54">
        <v>0.93751899999999999</v>
      </c>
      <c r="D68" s="54">
        <v>2.8329759999999999</v>
      </c>
      <c r="E68" s="54">
        <v>0.27194600000000002</v>
      </c>
      <c r="F68" s="54">
        <v>3.3672149999999998</v>
      </c>
      <c r="G68" s="54">
        <v>0</v>
      </c>
      <c r="H68" s="54">
        <v>12.805306</v>
      </c>
      <c r="I68" s="54">
        <v>1.5224279999999999</v>
      </c>
      <c r="J68" s="54">
        <v>6.8848000000000006E-2</v>
      </c>
      <c r="K68" s="54">
        <v>3.067345</v>
      </c>
      <c r="L68" s="54">
        <v>4.4846539999999999</v>
      </c>
      <c r="M68" s="54">
        <v>1.982005</v>
      </c>
      <c r="N68" s="54">
        <v>2.6207000000000001E-2</v>
      </c>
      <c r="O68" s="54">
        <v>0.81532000000000004</v>
      </c>
      <c r="P68" s="54">
        <v>7.7070000000000003E-3</v>
      </c>
      <c r="Q68" s="54">
        <v>0.92855100000000002</v>
      </c>
      <c r="R68" s="54">
        <v>11.726388</v>
      </c>
      <c r="S68" s="54">
        <v>1.075723</v>
      </c>
      <c r="T68" s="54">
        <v>0.31029200000000001</v>
      </c>
      <c r="U68" s="54">
        <v>0</v>
      </c>
      <c r="V68" s="54">
        <v>2.4712589999999999</v>
      </c>
      <c r="W68" s="54">
        <v>0</v>
      </c>
    </row>
    <row r="69" spans="1:23" x14ac:dyDescent="0.75">
      <c r="A69" s="44" t="s">
        <v>197</v>
      </c>
      <c r="B69" s="84">
        <v>46.907269000000007</v>
      </c>
      <c r="C69" s="54">
        <v>0.49892199999999998</v>
      </c>
      <c r="D69" s="54">
        <v>32.077545000000001</v>
      </c>
      <c r="E69" s="54">
        <v>0.50750600000000001</v>
      </c>
      <c r="F69" s="54">
        <v>0.277254</v>
      </c>
      <c r="G69" s="54">
        <v>0</v>
      </c>
      <c r="H69" s="54">
        <v>0.38458799999999999</v>
      </c>
      <c r="I69" s="54">
        <v>5.369936</v>
      </c>
      <c r="J69" s="54">
        <v>0</v>
      </c>
      <c r="K69" s="54">
        <v>0</v>
      </c>
      <c r="L69" s="54">
        <v>0.242337</v>
      </c>
      <c r="M69" s="54">
        <v>6.6639600000000003</v>
      </c>
      <c r="N69" s="54">
        <v>0.129551</v>
      </c>
      <c r="O69" s="54">
        <v>0.149704</v>
      </c>
      <c r="P69" s="54">
        <v>0</v>
      </c>
      <c r="Q69" s="54">
        <v>0.127217</v>
      </c>
      <c r="R69" s="54">
        <v>0.103419</v>
      </c>
      <c r="S69" s="54">
        <v>0</v>
      </c>
      <c r="T69" s="54">
        <v>5.947E-3</v>
      </c>
      <c r="U69" s="54">
        <v>0</v>
      </c>
      <c r="V69" s="54">
        <v>0.36938300000000002</v>
      </c>
      <c r="W69" s="54">
        <v>0</v>
      </c>
    </row>
    <row r="70" spans="1:23" x14ac:dyDescent="0.75">
      <c r="A70" s="44" t="s">
        <v>217</v>
      </c>
      <c r="B70" s="84">
        <v>42.725008000000003</v>
      </c>
      <c r="C70" s="54">
        <v>39.969667000000001</v>
      </c>
      <c r="D70" s="54">
        <v>2.755341</v>
      </c>
      <c r="E70" s="54">
        <v>0</v>
      </c>
      <c r="F70" s="54">
        <v>0</v>
      </c>
      <c r="G70" s="54">
        <v>0</v>
      </c>
      <c r="H70" s="54">
        <v>0</v>
      </c>
      <c r="I70" s="54">
        <v>0</v>
      </c>
      <c r="J70" s="54">
        <v>0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  <c r="W70" s="54">
        <v>0</v>
      </c>
    </row>
    <row r="71" spans="1:23" x14ac:dyDescent="0.75">
      <c r="A71" s="44" t="s">
        <v>139</v>
      </c>
      <c r="B71" s="84">
        <v>41.245064999999997</v>
      </c>
      <c r="C71" s="54">
        <v>6.4534250000000002</v>
      </c>
      <c r="D71" s="54">
        <v>31.156043</v>
      </c>
      <c r="E71" s="54">
        <v>1.928E-3</v>
      </c>
      <c r="F71" s="54">
        <v>1.9241710000000001</v>
      </c>
      <c r="G71" s="54">
        <v>0</v>
      </c>
      <c r="H71" s="54">
        <v>0</v>
      </c>
      <c r="I71" s="54">
        <v>0</v>
      </c>
      <c r="J71" s="54">
        <v>3.189E-3</v>
      </c>
      <c r="K71" s="54">
        <v>0.52547699999999997</v>
      </c>
      <c r="L71" s="54">
        <v>8.1499999999999997E-4</v>
      </c>
      <c r="M71" s="54">
        <v>1.151219</v>
      </c>
      <c r="N71" s="54">
        <v>0</v>
      </c>
      <c r="O71" s="54">
        <v>1.4159999999999999E-3</v>
      </c>
      <c r="P71" s="54">
        <v>0</v>
      </c>
      <c r="Q71" s="54">
        <v>0</v>
      </c>
      <c r="R71" s="54">
        <v>2.4331999999999999E-2</v>
      </c>
      <c r="S71" s="54">
        <v>0</v>
      </c>
      <c r="T71" s="54">
        <v>2.9840000000000001E-3</v>
      </c>
      <c r="U71" s="54">
        <v>0</v>
      </c>
      <c r="V71" s="54">
        <v>6.6000000000000005E-5</v>
      </c>
      <c r="W71" s="54">
        <v>0</v>
      </c>
    </row>
    <row r="72" spans="1:23" x14ac:dyDescent="0.75">
      <c r="A72" s="44" t="s">
        <v>199</v>
      </c>
      <c r="B72" s="84">
        <v>37.930415999999994</v>
      </c>
      <c r="C72" s="54">
        <v>0</v>
      </c>
      <c r="D72" s="54">
        <v>0</v>
      </c>
      <c r="E72" s="54">
        <v>0</v>
      </c>
      <c r="F72" s="54">
        <v>0</v>
      </c>
      <c r="G72" s="54">
        <v>0</v>
      </c>
      <c r="H72" s="54">
        <v>0</v>
      </c>
      <c r="I72" s="54">
        <v>3.2962999999999999E-2</v>
      </c>
      <c r="J72" s="54">
        <v>3.5881630000000002</v>
      </c>
      <c r="K72" s="54">
        <v>0</v>
      </c>
      <c r="L72" s="54">
        <v>1.0234999999999999E-2</v>
      </c>
      <c r="M72" s="54">
        <v>29.239750000000001</v>
      </c>
      <c r="N72" s="54">
        <v>4.9135289999999996</v>
      </c>
      <c r="O72" s="54">
        <v>3.4999999999999997E-5</v>
      </c>
      <c r="P72" s="54">
        <v>0</v>
      </c>
      <c r="Q72" s="54">
        <v>3.86E-4</v>
      </c>
      <c r="R72" s="54">
        <v>1.189E-2</v>
      </c>
      <c r="S72" s="54">
        <v>7.9353999999999994E-2</v>
      </c>
      <c r="T72" s="54">
        <v>0</v>
      </c>
      <c r="U72" s="54">
        <v>0</v>
      </c>
      <c r="V72" s="54">
        <v>5.4110999999999999E-2</v>
      </c>
      <c r="W72" s="54">
        <v>0</v>
      </c>
    </row>
    <row r="73" spans="1:23" x14ac:dyDescent="0.75">
      <c r="A73" s="44" t="s">
        <v>189</v>
      </c>
      <c r="B73" s="84">
        <v>36.636201</v>
      </c>
      <c r="C73" s="54">
        <v>0.37539</v>
      </c>
      <c r="D73" s="54">
        <v>0.51840900000000001</v>
      </c>
      <c r="E73" s="54">
        <v>6.5070990000000002</v>
      </c>
      <c r="F73" s="54">
        <v>2.0783960000000001</v>
      </c>
      <c r="G73" s="54">
        <v>3.3180000000000002E-3</v>
      </c>
      <c r="H73" s="54">
        <v>12.680655</v>
      </c>
      <c r="I73" s="54">
        <v>0.53505499999999995</v>
      </c>
      <c r="J73" s="54">
        <v>7.0204000000000003E-2</v>
      </c>
      <c r="K73" s="54">
        <v>0.60418400000000005</v>
      </c>
      <c r="L73" s="54">
        <v>0.860344</v>
      </c>
      <c r="M73" s="54">
        <v>3.6999409999999999</v>
      </c>
      <c r="N73" s="54">
        <v>0.32743800000000001</v>
      </c>
      <c r="O73" s="54">
        <v>0.323075</v>
      </c>
      <c r="P73" s="54">
        <v>0</v>
      </c>
      <c r="Q73" s="54">
        <v>1.0884E-2</v>
      </c>
      <c r="R73" s="54">
        <v>7.6817419999999998</v>
      </c>
      <c r="S73" s="54">
        <v>1.64E-3</v>
      </c>
      <c r="T73" s="54">
        <v>0.35101399999999999</v>
      </c>
      <c r="U73" s="54">
        <v>0</v>
      </c>
      <c r="V73" s="54">
        <v>7.2529999999999999E-3</v>
      </c>
      <c r="W73" s="54">
        <v>1.6000000000000001E-4</v>
      </c>
    </row>
    <row r="74" spans="1:23" x14ac:dyDescent="0.75">
      <c r="A74" s="44" t="s">
        <v>215</v>
      </c>
      <c r="B74" s="84">
        <v>29.255173999999997</v>
      </c>
      <c r="C74" s="54">
        <v>0</v>
      </c>
      <c r="D74" s="54">
        <v>0</v>
      </c>
      <c r="E74" s="54">
        <v>0</v>
      </c>
      <c r="F74" s="54">
        <v>0</v>
      </c>
      <c r="G74" s="54">
        <v>0</v>
      </c>
      <c r="H74" s="54">
        <v>28.496715999999999</v>
      </c>
      <c r="I74" s="54">
        <v>6.9040000000000004E-3</v>
      </c>
      <c r="J74" s="54">
        <v>0</v>
      </c>
      <c r="K74" s="54">
        <v>0</v>
      </c>
      <c r="L74" s="54">
        <v>0.22689599999999999</v>
      </c>
      <c r="M74" s="54">
        <v>2.8663000000000001E-2</v>
      </c>
      <c r="N74" s="54">
        <v>0</v>
      </c>
      <c r="O74" s="54">
        <v>0</v>
      </c>
      <c r="P74" s="54">
        <v>0</v>
      </c>
      <c r="Q74" s="54">
        <v>0.23439399999999999</v>
      </c>
      <c r="R74" s="54">
        <v>1.2819000000000001E-2</v>
      </c>
      <c r="S74" s="54">
        <v>0</v>
      </c>
      <c r="T74" s="54">
        <v>0.248782</v>
      </c>
      <c r="U74" s="54">
        <v>0</v>
      </c>
      <c r="V74" s="54">
        <v>0</v>
      </c>
      <c r="W74" s="54">
        <v>0</v>
      </c>
    </row>
    <row r="75" spans="1:23" x14ac:dyDescent="0.75">
      <c r="A75" s="44" t="s">
        <v>220</v>
      </c>
      <c r="B75" s="84">
        <v>27.734124000000001</v>
      </c>
      <c r="C75" s="54">
        <v>0</v>
      </c>
      <c r="D75" s="54">
        <v>0</v>
      </c>
      <c r="E75" s="54">
        <v>0</v>
      </c>
      <c r="F75" s="54">
        <v>0.12352100000000001</v>
      </c>
      <c r="G75" s="54">
        <v>0</v>
      </c>
      <c r="H75" s="54">
        <v>2.031345</v>
      </c>
      <c r="I75" s="54">
        <v>2.616663</v>
      </c>
      <c r="J75" s="54">
        <v>9.8709999999999996E-3</v>
      </c>
      <c r="K75" s="54">
        <v>0</v>
      </c>
      <c r="L75" s="54">
        <v>3.237698</v>
      </c>
      <c r="M75" s="54">
        <v>0.75769200000000003</v>
      </c>
      <c r="N75" s="54">
        <v>2.7750000000000001E-3</v>
      </c>
      <c r="O75" s="54">
        <v>0.20243800000000001</v>
      </c>
      <c r="P75" s="54">
        <v>0</v>
      </c>
      <c r="Q75" s="54">
        <v>0.46325</v>
      </c>
      <c r="R75" s="54">
        <v>8.8703199999999995</v>
      </c>
      <c r="S75" s="54">
        <v>9.2926029999999997</v>
      </c>
      <c r="T75" s="54">
        <v>6.3841999999999996E-2</v>
      </c>
      <c r="U75" s="54">
        <v>0</v>
      </c>
      <c r="V75" s="54">
        <v>6.1797999999999999E-2</v>
      </c>
      <c r="W75" s="54">
        <v>3.0800000000000001E-4</v>
      </c>
    </row>
    <row r="76" spans="1:23" x14ac:dyDescent="0.75">
      <c r="A76" s="44" t="s">
        <v>164</v>
      </c>
      <c r="B76" s="84">
        <v>26.754210999999994</v>
      </c>
      <c r="C76" s="54">
        <v>15.804724</v>
      </c>
      <c r="D76" s="54">
        <v>1.340892</v>
      </c>
      <c r="E76" s="54">
        <v>0</v>
      </c>
      <c r="F76" s="54">
        <v>0</v>
      </c>
      <c r="G76" s="54">
        <v>0</v>
      </c>
      <c r="H76" s="54">
        <v>0</v>
      </c>
      <c r="I76" s="54">
        <v>1.872E-3</v>
      </c>
      <c r="J76" s="54">
        <v>1.3258380000000001</v>
      </c>
      <c r="K76" s="54">
        <v>3.1110000000000001E-3</v>
      </c>
      <c r="L76" s="54">
        <v>0</v>
      </c>
      <c r="M76" s="54">
        <v>6.7193019999999999</v>
      </c>
      <c r="N76" s="54">
        <v>1.3557760000000001</v>
      </c>
      <c r="O76" s="54">
        <v>5.9709999999999997E-3</v>
      </c>
      <c r="P76" s="54">
        <v>0</v>
      </c>
      <c r="Q76" s="54">
        <v>5.2099999999999998E-4</v>
      </c>
      <c r="R76" s="54">
        <v>2.5969999999999999E-3</v>
      </c>
      <c r="S76" s="54">
        <v>0.135377</v>
      </c>
      <c r="T76" s="54">
        <v>5.7994999999999998E-2</v>
      </c>
      <c r="U76" s="54">
        <v>0</v>
      </c>
      <c r="V76" s="54">
        <v>1.35E-4</v>
      </c>
      <c r="W76" s="54">
        <v>1E-4</v>
      </c>
    </row>
    <row r="77" spans="1:23" x14ac:dyDescent="0.75">
      <c r="A77" s="44" t="s">
        <v>202</v>
      </c>
      <c r="B77" s="84">
        <v>25.644442999999999</v>
      </c>
      <c r="C77" s="54">
        <v>0</v>
      </c>
      <c r="D77" s="54">
        <v>13.980952</v>
      </c>
      <c r="E77" s="54">
        <v>0</v>
      </c>
      <c r="F77" s="54">
        <v>0.72831800000000002</v>
      </c>
      <c r="G77" s="54">
        <v>0</v>
      </c>
      <c r="H77" s="54">
        <v>0.48056700000000002</v>
      </c>
      <c r="I77" s="54">
        <v>3.6351000000000001E-2</v>
      </c>
      <c r="J77" s="54">
        <v>0</v>
      </c>
      <c r="K77" s="54">
        <v>0</v>
      </c>
      <c r="L77" s="54">
        <v>0</v>
      </c>
      <c r="M77" s="54">
        <v>0</v>
      </c>
      <c r="N77" s="54">
        <v>0</v>
      </c>
      <c r="O77" s="54">
        <v>0.19620499999999999</v>
      </c>
      <c r="P77" s="54">
        <v>4.6926000000000002E-2</v>
      </c>
      <c r="Q77" s="54">
        <v>4.7829999999999999E-3</v>
      </c>
      <c r="R77" s="54">
        <v>0.41434500000000002</v>
      </c>
      <c r="S77" s="54">
        <v>3.57E-4</v>
      </c>
      <c r="T77" s="54">
        <v>9.7504039999999996</v>
      </c>
      <c r="U77" s="54">
        <v>0</v>
      </c>
      <c r="V77" s="54">
        <v>5.2350000000000001E-3</v>
      </c>
      <c r="W77" s="54">
        <v>0</v>
      </c>
    </row>
    <row r="78" spans="1:23" x14ac:dyDescent="0.75">
      <c r="A78" s="44" t="s">
        <v>208</v>
      </c>
      <c r="B78" s="84">
        <v>22.055578000000001</v>
      </c>
      <c r="C78" s="54">
        <v>0</v>
      </c>
      <c r="D78" s="54">
        <v>0.15683800000000001</v>
      </c>
      <c r="E78" s="54">
        <v>0</v>
      </c>
      <c r="F78" s="54">
        <v>1.4038600000000001</v>
      </c>
      <c r="G78" s="54">
        <v>0</v>
      </c>
      <c r="H78" s="54">
        <v>2.291763</v>
      </c>
      <c r="I78" s="54">
        <v>1.9486650000000001</v>
      </c>
      <c r="J78" s="54">
        <v>7.4120000000000002E-3</v>
      </c>
      <c r="K78" s="54">
        <v>0.74520699999999995</v>
      </c>
      <c r="L78" s="54">
        <v>0.63924700000000001</v>
      </c>
      <c r="M78" s="54">
        <v>7.835E-3</v>
      </c>
      <c r="N78" s="54">
        <v>1.8175E-2</v>
      </c>
      <c r="O78" s="54">
        <v>0.415742</v>
      </c>
      <c r="P78" s="54">
        <v>1.4350000000000001E-3</v>
      </c>
      <c r="Q78" s="54">
        <v>1.537784</v>
      </c>
      <c r="R78" s="54">
        <v>9.2250990000000002</v>
      </c>
      <c r="S78" s="54">
        <v>2.737088</v>
      </c>
      <c r="T78" s="54">
        <v>0.54709399999999997</v>
      </c>
      <c r="U78" s="54">
        <v>0</v>
      </c>
      <c r="V78" s="54">
        <v>0.372334</v>
      </c>
      <c r="W78" s="54">
        <v>0</v>
      </c>
    </row>
    <row r="79" spans="1:23" x14ac:dyDescent="0.75">
      <c r="A79" s="44" t="s">
        <v>212</v>
      </c>
      <c r="B79" s="84">
        <v>20.255668</v>
      </c>
      <c r="C79" s="54">
        <v>0</v>
      </c>
      <c r="D79" s="54">
        <v>0</v>
      </c>
      <c r="E79" s="54">
        <v>0</v>
      </c>
      <c r="F79" s="54">
        <v>4.1656649999999997</v>
      </c>
      <c r="G79" s="54">
        <v>0</v>
      </c>
      <c r="H79" s="54">
        <v>4.3701270000000001</v>
      </c>
      <c r="I79" s="54">
        <v>2.4160000000000002E-3</v>
      </c>
      <c r="J79" s="54">
        <v>0</v>
      </c>
      <c r="K79" s="54">
        <v>0</v>
      </c>
      <c r="L79" s="54">
        <v>0</v>
      </c>
      <c r="M79" s="54">
        <v>2.6485000000000002E-2</v>
      </c>
      <c r="N79" s="54">
        <v>0.17602400000000001</v>
      </c>
      <c r="O79" s="54">
        <v>5.3619999999999996E-3</v>
      </c>
      <c r="P79" s="54">
        <v>0</v>
      </c>
      <c r="Q79" s="54">
        <v>0.41572199999999998</v>
      </c>
      <c r="R79" s="54">
        <v>9.8982489999999999</v>
      </c>
      <c r="S79" s="54">
        <v>0.18765100000000001</v>
      </c>
      <c r="T79" s="54">
        <v>0.100884</v>
      </c>
      <c r="U79" s="54">
        <v>4.6163000000000003E-2</v>
      </c>
      <c r="V79" s="54">
        <v>0.86092000000000002</v>
      </c>
      <c r="W79" s="54">
        <v>0</v>
      </c>
    </row>
    <row r="80" spans="1:23" x14ac:dyDescent="0.75">
      <c r="A80" s="44" t="s">
        <v>211</v>
      </c>
      <c r="B80" s="84">
        <v>19.423005</v>
      </c>
      <c r="C80" s="54">
        <v>0</v>
      </c>
      <c r="D80" s="54">
        <v>12.168574</v>
      </c>
      <c r="E80" s="54">
        <v>0</v>
      </c>
      <c r="F80" s="54">
        <v>0.43569000000000002</v>
      </c>
      <c r="G80" s="54">
        <v>0</v>
      </c>
      <c r="H80" s="54">
        <v>6.3727200000000002</v>
      </c>
      <c r="I80" s="54">
        <v>6.2119999999999996E-3</v>
      </c>
      <c r="J80" s="54">
        <v>0</v>
      </c>
      <c r="K80" s="54">
        <v>4.4852999999999997E-2</v>
      </c>
      <c r="L80" s="54">
        <v>0</v>
      </c>
      <c r="M80" s="54">
        <v>0</v>
      </c>
      <c r="N80" s="54">
        <v>0</v>
      </c>
      <c r="O80" s="54">
        <v>0</v>
      </c>
      <c r="P80" s="54">
        <v>0</v>
      </c>
      <c r="Q80" s="54">
        <v>0.16613700000000001</v>
      </c>
      <c r="R80" s="54">
        <v>7.6331999999999997E-2</v>
      </c>
      <c r="S80" s="54">
        <v>0.152479</v>
      </c>
      <c r="T80" s="54">
        <v>0</v>
      </c>
      <c r="U80" s="54">
        <v>0</v>
      </c>
      <c r="V80" s="54">
        <v>7.9999999999999996E-6</v>
      </c>
      <c r="W80" s="54">
        <v>0</v>
      </c>
    </row>
    <row r="81" spans="1:23" x14ac:dyDescent="0.75">
      <c r="A81" s="44" t="s">
        <v>265</v>
      </c>
      <c r="B81" s="84">
        <v>18.897462000000004</v>
      </c>
      <c r="C81" s="54">
        <v>0.122235</v>
      </c>
      <c r="D81" s="54">
        <v>1.1670000000000001E-3</v>
      </c>
      <c r="E81" s="54">
        <v>0</v>
      </c>
      <c r="F81" s="54">
        <v>0.70604999999999996</v>
      </c>
      <c r="G81" s="54">
        <v>0.51587099999999997</v>
      </c>
      <c r="H81" s="54">
        <v>0</v>
      </c>
      <c r="I81" s="54">
        <v>0</v>
      </c>
      <c r="J81" s="54">
        <v>0</v>
      </c>
      <c r="K81" s="54">
        <v>0</v>
      </c>
      <c r="L81" s="54">
        <v>0</v>
      </c>
      <c r="M81" s="54">
        <v>7.9600000000000001E-3</v>
      </c>
      <c r="N81" s="54">
        <v>3.826E-3</v>
      </c>
      <c r="O81" s="54">
        <v>0</v>
      </c>
      <c r="P81" s="54">
        <v>0</v>
      </c>
      <c r="Q81" s="54">
        <v>17.535240000000002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  <c r="W81" s="54">
        <v>5.1130000000000004E-3</v>
      </c>
    </row>
    <row r="82" spans="1:23" x14ac:dyDescent="0.75">
      <c r="A82" s="44" t="s">
        <v>205</v>
      </c>
      <c r="B82" s="84">
        <v>18.217914999999998</v>
      </c>
      <c r="C82" s="54">
        <v>4.1172750000000002</v>
      </c>
      <c r="D82" s="54">
        <v>6.1040000000000001E-3</v>
      </c>
      <c r="E82" s="54">
        <v>0</v>
      </c>
      <c r="F82" s="54">
        <v>3.741698</v>
      </c>
      <c r="G82" s="54">
        <v>0.56431600000000004</v>
      </c>
      <c r="H82" s="54">
        <v>0.63921499999999998</v>
      </c>
      <c r="I82" s="54">
        <v>1.8266000000000001E-2</v>
      </c>
      <c r="J82" s="54">
        <v>0</v>
      </c>
      <c r="K82" s="54">
        <v>1.0179260000000001</v>
      </c>
      <c r="L82" s="54">
        <v>9.3751000000000001E-2</v>
      </c>
      <c r="M82" s="54">
        <v>0.433805</v>
      </c>
      <c r="N82" s="54">
        <v>9.325E-3</v>
      </c>
      <c r="O82" s="54">
        <v>3.9874E-2</v>
      </c>
      <c r="P82" s="54">
        <v>0</v>
      </c>
      <c r="Q82" s="54">
        <v>1.461E-2</v>
      </c>
      <c r="R82" s="54">
        <v>4.2370279999999996</v>
      </c>
      <c r="S82" s="54">
        <v>9.2485999999999999E-2</v>
      </c>
      <c r="T82" s="54">
        <v>0.42541800000000002</v>
      </c>
      <c r="U82" s="54">
        <v>0</v>
      </c>
      <c r="V82" s="54">
        <v>2.7668180000000002</v>
      </c>
      <c r="W82" s="54">
        <v>0</v>
      </c>
    </row>
    <row r="83" spans="1:23" x14ac:dyDescent="0.75">
      <c r="A83" s="44" t="s">
        <v>207</v>
      </c>
      <c r="B83" s="84">
        <v>15.027612</v>
      </c>
      <c r="C83" s="54">
        <v>2.1560649999999999</v>
      </c>
      <c r="D83" s="54">
        <v>8.8453800000000005</v>
      </c>
      <c r="E83" s="54">
        <v>0</v>
      </c>
      <c r="F83" s="54">
        <v>0.83693300000000004</v>
      </c>
      <c r="G83" s="54">
        <v>0</v>
      </c>
      <c r="H83" s="54">
        <v>0.27449800000000002</v>
      </c>
      <c r="I83" s="54">
        <v>0.15401699999999999</v>
      </c>
      <c r="J83" s="54">
        <v>1.3125800000000001</v>
      </c>
      <c r="K83" s="54">
        <v>5.13E-4</v>
      </c>
      <c r="L83" s="54">
        <v>2.4656999999999998E-2</v>
      </c>
      <c r="M83" s="54">
        <v>0.56759700000000002</v>
      </c>
      <c r="N83" s="54">
        <v>3.9916E-2</v>
      </c>
      <c r="O83" s="54">
        <v>1.1532000000000001E-2</v>
      </c>
      <c r="P83" s="54">
        <v>2.1947000000000001E-2</v>
      </c>
      <c r="Q83" s="54">
        <v>0.62429000000000001</v>
      </c>
      <c r="R83" s="54">
        <v>4.7905999999999997E-2</v>
      </c>
      <c r="S83" s="54">
        <v>8.1000000000000004E-5</v>
      </c>
      <c r="T83" s="54">
        <v>9.7778000000000004E-2</v>
      </c>
      <c r="U83" s="54">
        <v>0</v>
      </c>
      <c r="V83" s="54">
        <v>1.1922E-2</v>
      </c>
      <c r="W83" s="54">
        <v>0</v>
      </c>
    </row>
    <row r="84" spans="1:23" x14ac:dyDescent="0.75">
      <c r="A84" s="44" t="s">
        <v>210</v>
      </c>
      <c r="B84" s="84">
        <v>14.28856</v>
      </c>
      <c r="C84" s="54">
        <v>0</v>
      </c>
      <c r="D84" s="54">
        <v>2.5171220000000001</v>
      </c>
      <c r="E84" s="54">
        <v>0</v>
      </c>
      <c r="F84" s="54">
        <v>1.069515</v>
      </c>
      <c r="G84" s="54">
        <v>2.0000000000000002E-5</v>
      </c>
      <c r="H84" s="54">
        <v>1.0941669999999999</v>
      </c>
      <c r="I84" s="54">
        <v>3.0309710000000001</v>
      </c>
      <c r="J84" s="54">
        <v>1.9799999999999999E-4</v>
      </c>
      <c r="K84" s="54">
        <v>0.84109</v>
      </c>
      <c r="L84" s="54">
        <v>1.4419E-2</v>
      </c>
      <c r="M84" s="54">
        <v>1.0281849999999999</v>
      </c>
      <c r="N84" s="54">
        <v>4.4077999999999999E-2</v>
      </c>
      <c r="O84" s="54">
        <v>0.13634499999999999</v>
      </c>
      <c r="P84" s="54">
        <v>1.157E-3</v>
      </c>
      <c r="Q84" s="54">
        <v>8.9393E-2</v>
      </c>
      <c r="R84" s="54">
        <v>3.683236</v>
      </c>
      <c r="S84" s="54">
        <v>0.15254300000000001</v>
      </c>
      <c r="T84" s="54">
        <v>0.22750999999999999</v>
      </c>
      <c r="U84" s="54">
        <v>0</v>
      </c>
      <c r="V84" s="54">
        <v>0.35599700000000001</v>
      </c>
      <c r="W84" s="54">
        <v>2.614E-3</v>
      </c>
    </row>
    <row r="85" spans="1:23" x14ac:dyDescent="0.75">
      <c r="A85" s="44" t="s">
        <v>225</v>
      </c>
      <c r="B85" s="84">
        <v>14.066259999999998</v>
      </c>
      <c r="C85" s="54">
        <v>0</v>
      </c>
      <c r="D85" s="54">
        <v>13.562018999999999</v>
      </c>
      <c r="E85" s="54">
        <v>0</v>
      </c>
      <c r="F85" s="54">
        <v>0.38230199999999998</v>
      </c>
      <c r="G85" s="54">
        <v>0</v>
      </c>
      <c r="H85" s="54">
        <v>6.3E-5</v>
      </c>
      <c r="I85" s="54">
        <v>0</v>
      </c>
      <c r="J85" s="54">
        <v>0</v>
      </c>
      <c r="K85" s="54">
        <v>0</v>
      </c>
      <c r="L85" s="54">
        <v>0</v>
      </c>
      <c r="M85" s="54">
        <v>2.6928000000000001E-2</v>
      </c>
      <c r="N85" s="54">
        <v>1.768E-3</v>
      </c>
      <c r="O85" s="54">
        <v>0</v>
      </c>
      <c r="P85" s="54">
        <v>0</v>
      </c>
      <c r="Q85" s="54">
        <v>8.7701000000000001E-2</v>
      </c>
      <c r="R85" s="54">
        <v>3.2600000000000001E-4</v>
      </c>
      <c r="S85" s="54">
        <v>0</v>
      </c>
      <c r="T85" s="54">
        <v>0</v>
      </c>
      <c r="U85" s="54">
        <v>0</v>
      </c>
      <c r="V85" s="54">
        <v>4.7930000000000004E-3</v>
      </c>
      <c r="W85" s="54">
        <v>3.6000000000000002E-4</v>
      </c>
    </row>
    <row r="86" spans="1:23" x14ac:dyDescent="0.75">
      <c r="A86" s="44" t="s">
        <v>219</v>
      </c>
      <c r="B86" s="84">
        <v>13.876541</v>
      </c>
      <c r="C86" s="54">
        <v>10.166233</v>
      </c>
      <c r="D86" s="54">
        <v>6.1260000000000004E-3</v>
      </c>
      <c r="E86" s="54">
        <v>0</v>
      </c>
      <c r="F86" s="54">
        <v>4.4932E-2</v>
      </c>
      <c r="G86" s="54">
        <v>0.16044</v>
      </c>
      <c r="H86" s="54">
        <v>0.76579900000000001</v>
      </c>
      <c r="I86" s="54">
        <v>2.9818000000000001E-2</v>
      </c>
      <c r="J86" s="54">
        <v>0</v>
      </c>
      <c r="K86" s="54">
        <v>0</v>
      </c>
      <c r="L86" s="54">
        <v>2.392E-3</v>
      </c>
      <c r="M86" s="54">
        <v>4.7728E-2</v>
      </c>
      <c r="N86" s="54">
        <v>1.2589999999999999E-3</v>
      </c>
      <c r="O86" s="54">
        <v>0</v>
      </c>
      <c r="P86" s="54">
        <v>0</v>
      </c>
      <c r="Q86" s="54">
        <v>0</v>
      </c>
      <c r="R86" s="54">
        <v>1.6873359999999999</v>
      </c>
      <c r="S86" s="54">
        <v>0</v>
      </c>
      <c r="T86" s="54">
        <v>0.15242800000000001</v>
      </c>
      <c r="U86" s="54">
        <v>0.79271599999999998</v>
      </c>
      <c r="V86" s="54">
        <v>1.9334E-2</v>
      </c>
      <c r="W86" s="54">
        <v>0</v>
      </c>
    </row>
    <row r="87" spans="1:23" x14ac:dyDescent="0.75">
      <c r="A87" s="44" t="s">
        <v>241</v>
      </c>
      <c r="B87" s="84">
        <v>13.541359</v>
      </c>
      <c r="C87" s="54">
        <v>12.971653999999999</v>
      </c>
      <c r="D87" s="54">
        <v>2.5982000000000002E-2</v>
      </c>
      <c r="E87" s="54">
        <v>0</v>
      </c>
      <c r="F87" s="54">
        <v>0</v>
      </c>
      <c r="G87" s="54">
        <v>0</v>
      </c>
      <c r="H87" s="54">
        <v>6.8174999999999999E-2</v>
      </c>
      <c r="I87" s="54">
        <v>0</v>
      </c>
      <c r="J87" s="54">
        <v>0</v>
      </c>
      <c r="K87" s="54">
        <v>0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0.47554800000000003</v>
      </c>
      <c r="S87" s="54">
        <v>0</v>
      </c>
      <c r="T87" s="54">
        <v>0</v>
      </c>
      <c r="U87" s="54">
        <v>0</v>
      </c>
      <c r="V87" s="54">
        <v>0</v>
      </c>
      <c r="W87" s="54">
        <v>0</v>
      </c>
    </row>
    <row r="88" spans="1:23" x14ac:dyDescent="0.75">
      <c r="A88" s="44" t="s">
        <v>209</v>
      </c>
      <c r="B88" s="84">
        <v>13.368055</v>
      </c>
      <c r="C88" s="54">
        <v>2.5790000000000001E-3</v>
      </c>
      <c r="D88" s="54">
        <v>1.5519E-2</v>
      </c>
      <c r="E88" s="54">
        <v>0</v>
      </c>
      <c r="F88" s="54">
        <v>1.6254000000000001E-2</v>
      </c>
      <c r="G88" s="54">
        <v>0</v>
      </c>
      <c r="H88" s="54">
        <v>4.7303569999999997</v>
      </c>
      <c r="I88" s="54">
        <v>2.5842E-2</v>
      </c>
      <c r="J88" s="54">
        <v>0</v>
      </c>
      <c r="K88" s="54">
        <v>0</v>
      </c>
      <c r="L88" s="54">
        <v>0</v>
      </c>
      <c r="M88" s="54">
        <v>2.5073000000000002E-2</v>
      </c>
      <c r="N88" s="54">
        <v>8.09E-3</v>
      </c>
      <c r="O88" s="54">
        <v>2.33E-4</v>
      </c>
      <c r="P88" s="54">
        <v>0</v>
      </c>
      <c r="Q88" s="54">
        <v>0</v>
      </c>
      <c r="R88" s="54">
        <v>0.67151000000000005</v>
      </c>
      <c r="S88" s="54">
        <v>0</v>
      </c>
      <c r="T88" s="54">
        <v>7.872598</v>
      </c>
      <c r="U88" s="54">
        <v>0</v>
      </c>
      <c r="V88" s="54">
        <v>0</v>
      </c>
      <c r="W88" s="54">
        <v>0</v>
      </c>
    </row>
    <row r="89" spans="1:23" x14ac:dyDescent="0.75">
      <c r="A89" s="44" t="s">
        <v>175</v>
      </c>
      <c r="B89" s="84">
        <v>9.2747159999999997</v>
      </c>
      <c r="C89" s="54">
        <v>6.2466140000000001</v>
      </c>
      <c r="D89" s="54">
        <v>1.2039329999999999</v>
      </c>
      <c r="E89" s="54">
        <v>0</v>
      </c>
      <c r="F89" s="54">
        <v>0</v>
      </c>
      <c r="G89" s="54">
        <v>0</v>
      </c>
      <c r="H89" s="54">
        <v>0</v>
      </c>
      <c r="I89" s="54">
        <v>0.19203999999999999</v>
      </c>
      <c r="J89" s="54">
        <v>0</v>
      </c>
      <c r="K89" s="54">
        <v>1.2612E-2</v>
      </c>
      <c r="L89" s="54">
        <v>0</v>
      </c>
      <c r="M89" s="54">
        <v>1.5792330000000001</v>
      </c>
      <c r="N89" s="54">
        <v>0</v>
      </c>
      <c r="O89" s="54">
        <v>0</v>
      </c>
      <c r="P89" s="54">
        <v>4.6290000000000003E-3</v>
      </c>
      <c r="Q89" s="54">
        <v>0</v>
      </c>
      <c r="R89" s="54">
        <v>0</v>
      </c>
      <c r="S89" s="54">
        <v>0</v>
      </c>
      <c r="T89" s="54">
        <v>3.5654999999999999E-2</v>
      </c>
      <c r="U89" s="54">
        <v>0</v>
      </c>
      <c r="V89" s="54">
        <v>0</v>
      </c>
      <c r="W89" s="54">
        <v>0</v>
      </c>
    </row>
    <row r="90" spans="1:23" x14ac:dyDescent="0.75">
      <c r="A90" s="44" t="s">
        <v>216</v>
      </c>
      <c r="B90" s="84">
        <v>8.9023669999999999</v>
      </c>
      <c r="C90" s="54">
        <v>6.4568300000000001</v>
      </c>
      <c r="D90" s="54">
        <v>0.84117699999999995</v>
      </c>
      <c r="E90" s="54">
        <v>0</v>
      </c>
      <c r="F90" s="54">
        <v>0.43826999999999999</v>
      </c>
      <c r="G90" s="54">
        <v>0</v>
      </c>
      <c r="H90" s="54">
        <v>0.31838</v>
      </c>
      <c r="I90" s="54">
        <v>0</v>
      </c>
      <c r="J90" s="54">
        <v>5.3010000000000002E-3</v>
      </c>
      <c r="K90" s="54">
        <v>0</v>
      </c>
      <c r="L90" s="54">
        <v>0</v>
      </c>
      <c r="M90" s="54">
        <v>0.33379300000000001</v>
      </c>
      <c r="N90" s="54">
        <v>0.10473200000000001</v>
      </c>
      <c r="O90" s="54">
        <v>0</v>
      </c>
      <c r="P90" s="54">
        <v>0</v>
      </c>
      <c r="Q90" s="54">
        <v>0</v>
      </c>
      <c r="R90" s="54">
        <v>2.1359999999999999E-3</v>
      </c>
      <c r="S90" s="54">
        <v>8.6569999999999998E-3</v>
      </c>
      <c r="T90" s="54">
        <v>0.38689299999999999</v>
      </c>
      <c r="U90" s="54">
        <v>0</v>
      </c>
      <c r="V90" s="54">
        <v>6.1980000000000004E-3</v>
      </c>
      <c r="W90" s="54">
        <v>0</v>
      </c>
    </row>
    <row r="91" spans="1:23" x14ac:dyDescent="0.75">
      <c r="A91" s="44" t="s">
        <v>171</v>
      </c>
      <c r="B91" s="84">
        <v>8.5116350000000001</v>
      </c>
      <c r="C91" s="54">
        <v>0</v>
      </c>
      <c r="D91" s="54">
        <v>1.293447</v>
      </c>
      <c r="E91" s="54">
        <v>2.954E-3</v>
      </c>
      <c r="F91" s="54">
        <v>2.2699999999999999E-4</v>
      </c>
      <c r="G91" s="54">
        <v>0</v>
      </c>
      <c r="H91" s="54">
        <v>9.9999999999999995E-7</v>
      </c>
      <c r="I91" s="54">
        <v>3.9800000000000002E-4</v>
      </c>
      <c r="J91" s="54">
        <v>0</v>
      </c>
      <c r="K91" s="54">
        <v>1.4244129999999999</v>
      </c>
      <c r="L91" s="54">
        <v>0</v>
      </c>
      <c r="M91" s="54">
        <v>1.2149E-2</v>
      </c>
      <c r="N91" s="54">
        <v>2.8570000000000002E-3</v>
      </c>
      <c r="O91" s="54">
        <v>0</v>
      </c>
      <c r="P91" s="54">
        <v>0</v>
      </c>
      <c r="Q91" s="54">
        <v>5.7661939999999996</v>
      </c>
      <c r="R91" s="54">
        <v>0</v>
      </c>
      <c r="S91" s="54">
        <v>0</v>
      </c>
      <c r="T91" s="54">
        <v>2.183E-3</v>
      </c>
      <c r="U91" s="54">
        <v>0</v>
      </c>
      <c r="V91" s="54">
        <v>0</v>
      </c>
      <c r="W91" s="54">
        <v>6.8120000000000003E-3</v>
      </c>
    </row>
    <row r="92" spans="1:23" x14ac:dyDescent="0.75">
      <c r="A92" s="44" t="s">
        <v>223</v>
      </c>
      <c r="B92" s="84">
        <v>7.9520449999999991</v>
      </c>
      <c r="C92" s="54">
        <v>0</v>
      </c>
      <c r="D92" s="54">
        <v>0.356819</v>
      </c>
      <c r="E92" s="54">
        <v>1.4845820000000001</v>
      </c>
      <c r="F92" s="54">
        <v>3.5820000000000001E-3</v>
      </c>
      <c r="G92" s="54">
        <v>0</v>
      </c>
      <c r="H92" s="54">
        <v>2.703052</v>
      </c>
      <c r="I92" s="54">
        <v>0.111634</v>
      </c>
      <c r="J92" s="54">
        <v>0</v>
      </c>
      <c r="K92" s="54">
        <v>0.14594099999999999</v>
      </c>
      <c r="L92" s="54">
        <v>0.510683</v>
      </c>
      <c r="M92" s="54">
        <v>0.140515</v>
      </c>
      <c r="N92" s="54">
        <v>8.1829999999999993E-3</v>
      </c>
      <c r="O92" s="54">
        <v>3.774E-3</v>
      </c>
      <c r="P92" s="54">
        <v>0</v>
      </c>
      <c r="Q92" s="54">
        <v>0.23256199999999999</v>
      </c>
      <c r="R92" s="54">
        <v>0.16706599999999999</v>
      </c>
      <c r="S92" s="54">
        <v>9.3199999999999999E-4</v>
      </c>
      <c r="T92" s="54">
        <v>1.980286</v>
      </c>
      <c r="U92" s="54">
        <v>0</v>
      </c>
      <c r="V92" s="54">
        <v>0.100378</v>
      </c>
      <c r="W92" s="54">
        <v>2.0560000000000001E-3</v>
      </c>
    </row>
    <row r="93" spans="1:23" x14ac:dyDescent="0.75">
      <c r="A93" s="44" t="s">
        <v>213</v>
      </c>
      <c r="B93" s="84">
        <v>7.8578319999999993</v>
      </c>
      <c r="C93" s="54">
        <v>8.8380000000000004E-3</v>
      </c>
      <c r="D93" s="54">
        <v>5.5401809999999996</v>
      </c>
      <c r="E93" s="54">
        <v>1.1858200000000001</v>
      </c>
      <c r="F93" s="54">
        <v>0.23429700000000001</v>
      </c>
      <c r="G93" s="54">
        <v>0</v>
      </c>
      <c r="H93" s="54">
        <v>2.258E-3</v>
      </c>
      <c r="I93" s="54">
        <v>0</v>
      </c>
      <c r="J93" s="54">
        <v>0</v>
      </c>
      <c r="K93" s="54">
        <v>0</v>
      </c>
      <c r="L93" s="54">
        <v>0</v>
      </c>
      <c r="M93" s="54">
        <v>0</v>
      </c>
      <c r="N93" s="54">
        <v>0.35935099999999998</v>
      </c>
      <c r="O93" s="54">
        <v>0.51792099999999996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9.1660000000000005E-3</v>
      </c>
      <c r="W93" s="54">
        <v>0</v>
      </c>
    </row>
    <row r="94" spans="1:23" x14ac:dyDescent="0.75">
      <c r="A94" s="44" t="s">
        <v>192</v>
      </c>
      <c r="B94" s="84">
        <v>7.5235989999999999</v>
      </c>
      <c r="C94" s="54">
        <v>0.51216300000000003</v>
      </c>
      <c r="D94" s="54">
        <v>0</v>
      </c>
      <c r="E94" s="54">
        <v>0</v>
      </c>
      <c r="F94" s="54">
        <v>0.35530499999999998</v>
      </c>
      <c r="G94" s="54">
        <v>3.0732379999999999</v>
      </c>
      <c r="H94" s="54">
        <v>0.356769</v>
      </c>
      <c r="I94" s="54">
        <v>0</v>
      </c>
      <c r="J94" s="54">
        <v>0</v>
      </c>
      <c r="K94" s="54">
        <v>0.97072800000000004</v>
      </c>
      <c r="L94" s="54">
        <v>2.8969999999999998E-3</v>
      </c>
      <c r="M94" s="54">
        <v>6.2607999999999997E-2</v>
      </c>
      <c r="N94" s="54">
        <v>3.0280000000000001E-2</v>
      </c>
      <c r="O94" s="54">
        <v>0</v>
      </c>
      <c r="P94" s="54">
        <v>0</v>
      </c>
      <c r="Q94" s="54">
        <v>1.5921000000000001E-2</v>
      </c>
      <c r="R94" s="54">
        <v>1.2722629999999999</v>
      </c>
      <c r="S94" s="54">
        <v>2.3688000000000001E-2</v>
      </c>
      <c r="T94" s="54">
        <v>0.72486099999999998</v>
      </c>
      <c r="U94" s="54">
        <v>0</v>
      </c>
      <c r="V94" s="54">
        <v>0.122878</v>
      </c>
      <c r="W94" s="54">
        <v>0</v>
      </c>
    </row>
    <row r="95" spans="1:23" x14ac:dyDescent="0.75">
      <c r="A95" s="44" t="s">
        <v>352</v>
      </c>
      <c r="B95" s="84">
        <v>6.8652180000000005</v>
      </c>
      <c r="C95" s="54">
        <v>0</v>
      </c>
      <c r="D95" s="54">
        <v>0</v>
      </c>
      <c r="E95" s="54">
        <v>0</v>
      </c>
      <c r="F95" s="54">
        <v>0</v>
      </c>
      <c r="G95" s="54">
        <v>0</v>
      </c>
      <c r="H95" s="54">
        <v>0</v>
      </c>
      <c r="I95" s="54">
        <v>0</v>
      </c>
      <c r="J95" s="54">
        <v>0</v>
      </c>
      <c r="K95" s="54">
        <v>3.5465999999999998E-2</v>
      </c>
      <c r="L95" s="54">
        <v>0</v>
      </c>
      <c r="M95" s="54">
        <v>1.0790000000000001E-3</v>
      </c>
      <c r="N95" s="54">
        <v>0</v>
      </c>
      <c r="O95" s="54">
        <v>0</v>
      </c>
      <c r="P95" s="54">
        <v>0</v>
      </c>
      <c r="Q95" s="54">
        <v>6.8281179999999999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  <c r="W95" s="54">
        <v>5.5500000000000005E-4</v>
      </c>
    </row>
    <row r="96" spans="1:23" x14ac:dyDescent="0.75">
      <c r="A96" s="44" t="s">
        <v>229</v>
      </c>
      <c r="B96" s="84">
        <v>6.6013800000000007</v>
      </c>
      <c r="C96" s="54">
        <v>5.4296870000000004</v>
      </c>
      <c r="D96" s="54">
        <v>0</v>
      </c>
      <c r="E96" s="54">
        <v>0</v>
      </c>
      <c r="F96" s="54">
        <v>0.247026</v>
      </c>
      <c r="G96" s="54">
        <v>0</v>
      </c>
      <c r="H96" s="54">
        <v>0.20147999999999999</v>
      </c>
      <c r="I96" s="54">
        <v>0</v>
      </c>
      <c r="J96" s="54">
        <v>0</v>
      </c>
      <c r="K96" s="54">
        <v>0.721051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2.1359999999999999E-3</v>
      </c>
      <c r="S96" s="54">
        <v>0</v>
      </c>
      <c r="T96" s="54">
        <v>0</v>
      </c>
      <c r="U96" s="54">
        <v>0</v>
      </c>
      <c r="V96" s="54">
        <v>0</v>
      </c>
      <c r="W96" s="54">
        <v>0</v>
      </c>
    </row>
    <row r="97" spans="1:23" x14ac:dyDescent="0.75">
      <c r="A97" s="44" t="s">
        <v>204</v>
      </c>
      <c r="B97" s="84">
        <v>6.2700599999999991</v>
      </c>
      <c r="C97" s="54">
        <v>0</v>
      </c>
      <c r="D97" s="54">
        <v>5.5246719999999998</v>
      </c>
      <c r="E97" s="54">
        <v>0</v>
      </c>
      <c r="F97" s="54">
        <v>0.21431600000000001</v>
      </c>
      <c r="G97" s="54">
        <v>0</v>
      </c>
      <c r="H97" s="54">
        <v>7.6480000000000006E-2</v>
      </c>
      <c r="I97" s="54">
        <v>0</v>
      </c>
      <c r="J97" s="54">
        <v>0</v>
      </c>
      <c r="K97" s="54">
        <v>0.15577099999999999</v>
      </c>
      <c r="L97" s="54">
        <v>0</v>
      </c>
      <c r="M97" s="54">
        <v>0.22798099999999999</v>
      </c>
      <c r="N97" s="54">
        <v>3.3930000000000002E-3</v>
      </c>
      <c r="O97" s="54">
        <v>0</v>
      </c>
      <c r="P97" s="54">
        <v>0</v>
      </c>
      <c r="Q97" s="54">
        <v>6.7446999999999993E-2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  <c r="W97" s="54">
        <v>0</v>
      </c>
    </row>
    <row r="98" spans="1:23" x14ac:dyDescent="0.75">
      <c r="A98" s="44" t="s">
        <v>234</v>
      </c>
      <c r="B98" s="84">
        <v>5.9953950000000003</v>
      </c>
      <c r="C98" s="54">
        <v>0</v>
      </c>
      <c r="D98" s="54">
        <v>2.3162090000000002</v>
      </c>
      <c r="E98" s="54">
        <v>0</v>
      </c>
      <c r="F98" s="54">
        <v>1.9128099999999999</v>
      </c>
      <c r="G98" s="54">
        <v>0</v>
      </c>
      <c r="H98" s="54">
        <v>0</v>
      </c>
      <c r="I98" s="54">
        <v>1.6361810000000001</v>
      </c>
      <c r="J98" s="54">
        <v>1.9227999999999999E-2</v>
      </c>
      <c r="K98" s="54">
        <v>0</v>
      </c>
      <c r="L98" s="54">
        <v>0</v>
      </c>
      <c r="M98" s="54">
        <v>8.9344999999999994E-2</v>
      </c>
      <c r="N98" s="54">
        <v>4.8700000000000002E-3</v>
      </c>
      <c r="O98" s="54">
        <v>0</v>
      </c>
      <c r="P98" s="54">
        <v>0</v>
      </c>
      <c r="Q98" s="54">
        <v>0</v>
      </c>
      <c r="R98" s="54">
        <v>1.6752E-2</v>
      </c>
      <c r="S98" s="54">
        <v>0</v>
      </c>
      <c r="T98" s="54">
        <v>0</v>
      </c>
      <c r="U98" s="54">
        <v>0</v>
      </c>
      <c r="V98" s="54">
        <v>0</v>
      </c>
      <c r="W98" s="54">
        <v>0</v>
      </c>
    </row>
    <row r="99" spans="1:23" x14ac:dyDescent="0.75">
      <c r="A99" s="44" t="s">
        <v>195</v>
      </c>
      <c r="B99" s="84">
        <v>4.2395230000000002</v>
      </c>
      <c r="C99" s="54">
        <v>5.0000000000000004E-6</v>
      </c>
      <c r="D99" s="54">
        <v>0.17228499999999999</v>
      </c>
      <c r="E99" s="54">
        <v>0</v>
      </c>
      <c r="F99" s="54">
        <v>3.4264999999999997E-2</v>
      </c>
      <c r="G99" s="54">
        <v>5.692E-3</v>
      </c>
      <c r="H99" s="54">
        <v>4.9998000000000001E-2</v>
      </c>
      <c r="I99" s="54">
        <v>0.25750200000000001</v>
      </c>
      <c r="J99" s="54">
        <v>0</v>
      </c>
      <c r="K99" s="54">
        <v>1.0862179999999999</v>
      </c>
      <c r="L99" s="54">
        <v>0</v>
      </c>
      <c r="M99" s="54">
        <v>7.3309999999999998E-3</v>
      </c>
      <c r="N99" s="54">
        <v>6.228E-3</v>
      </c>
      <c r="O99" s="54">
        <v>0</v>
      </c>
      <c r="P99" s="54">
        <v>1.8710000000000001E-3</v>
      </c>
      <c r="Q99" s="54">
        <v>6.5009999999999998E-3</v>
      </c>
      <c r="R99" s="54">
        <v>1.9736039999999999</v>
      </c>
      <c r="S99" s="54">
        <v>1.2704E-2</v>
      </c>
      <c r="T99" s="54">
        <v>0.30422500000000002</v>
      </c>
      <c r="U99" s="54">
        <v>0</v>
      </c>
      <c r="V99" s="54">
        <v>0.32109399999999999</v>
      </c>
      <c r="W99" s="54">
        <v>0</v>
      </c>
    </row>
    <row r="100" spans="1:23" x14ac:dyDescent="0.75">
      <c r="A100" s="44" t="s">
        <v>235</v>
      </c>
      <c r="B100" s="84">
        <v>4.0684659999999999</v>
      </c>
      <c r="C100" s="54">
        <v>0</v>
      </c>
      <c r="D100" s="54">
        <v>2.2663690000000001</v>
      </c>
      <c r="E100" s="54">
        <v>0</v>
      </c>
      <c r="F100" s="54">
        <v>7.3151999999999995E-2</v>
      </c>
      <c r="G100" s="54">
        <v>0</v>
      </c>
      <c r="H100" s="54">
        <v>0.20250000000000001</v>
      </c>
      <c r="I100" s="54">
        <v>5.4689999999999999E-3</v>
      </c>
      <c r="J100" s="54">
        <v>0</v>
      </c>
      <c r="K100" s="54">
        <v>0</v>
      </c>
      <c r="L100" s="54">
        <v>0</v>
      </c>
      <c r="M100" s="54">
        <v>1.7464E-2</v>
      </c>
      <c r="N100" s="54">
        <v>0</v>
      </c>
      <c r="O100" s="54">
        <v>0.11790100000000001</v>
      </c>
      <c r="P100" s="54">
        <v>0</v>
      </c>
      <c r="Q100" s="54">
        <v>1.371173</v>
      </c>
      <c r="R100" s="54">
        <v>0</v>
      </c>
      <c r="S100" s="54">
        <v>0</v>
      </c>
      <c r="T100" s="54">
        <v>1.1571E-2</v>
      </c>
      <c r="U100" s="54">
        <v>0</v>
      </c>
      <c r="V100" s="54">
        <v>2.8670000000000002E-3</v>
      </c>
      <c r="W100" s="54">
        <v>0</v>
      </c>
    </row>
    <row r="101" spans="1:23" x14ac:dyDescent="0.75">
      <c r="A101" s="44" t="s">
        <v>227</v>
      </c>
      <c r="B101" s="84">
        <v>3.463419</v>
      </c>
      <c r="C101" s="54">
        <v>0</v>
      </c>
      <c r="D101" s="54">
        <v>0</v>
      </c>
      <c r="E101" s="54">
        <v>0</v>
      </c>
      <c r="F101" s="54">
        <v>0</v>
      </c>
      <c r="G101" s="54">
        <v>0.63374200000000003</v>
      </c>
      <c r="H101" s="54">
        <v>0</v>
      </c>
      <c r="I101" s="54">
        <v>2.1434999999999999E-2</v>
      </c>
      <c r="J101" s="54">
        <v>0</v>
      </c>
      <c r="K101" s="54">
        <v>0</v>
      </c>
      <c r="L101" s="54">
        <v>3.6428000000000002E-2</v>
      </c>
      <c r="M101" s="54">
        <v>0.53911600000000004</v>
      </c>
      <c r="N101" s="54">
        <v>0.19228500000000001</v>
      </c>
      <c r="O101" s="54">
        <v>0</v>
      </c>
      <c r="P101" s="54">
        <v>0</v>
      </c>
      <c r="Q101" s="54">
        <v>1.7019439999999999</v>
      </c>
      <c r="R101" s="54">
        <v>3.4204999999999999E-2</v>
      </c>
      <c r="S101" s="54">
        <v>1.26E-4</v>
      </c>
      <c r="T101" s="54">
        <v>0</v>
      </c>
      <c r="U101" s="54">
        <v>0</v>
      </c>
      <c r="V101" s="54">
        <v>0.30413800000000002</v>
      </c>
      <c r="W101" s="54">
        <v>0</v>
      </c>
    </row>
    <row r="102" spans="1:23" x14ac:dyDescent="0.75">
      <c r="A102" s="44" t="s">
        <v>228</v>
      </c>
      <c r="B102" s="84">
        <v>3.0832749999999995</v>
      </c>
      <c r="C102" s="54">
        <v>3.4E-5</v>
      </c>
      <c r="D102" s="54">
        <v>5.4205000000000003E-2</v>
      </c>
      <c r="E102" s="54">
        <v>0</v>
      </c>
      <c r="F102" s="54">
        <v>0.101803</v>
      </c>
      <c r="G102" s="54">
        <v>0</v>
      </c>
      <c r="H102" s="54">
        <v>0.16023399999999999</v>
      </c>
      <c r="I102" s="54">
        <v>0</v>
      </c>
      <c r="J102" s="54">
        <v>0</v>
      </c>
      <c r="K102" s="54">
        <v>0</v>
      </c>
      <c r="L102" s="54">
        <v>0</v>
      </c>
      <c r="M102" s="54">
        <v>0.54692799999999997</v>
      </c>
      <c r="N102" s="54">
        <v>0</v>
      </c>
      <c r="O102" s="54">
        <v>0</v>
      </c>
      <c r="P102" s="54">
        <v>0</v>
      </c>
      <c r="Q102" s="54">
        <v>0</v>
      </c>
      <c r="R102" s="54">
        <v>0.38643499999999997</v>
      </c>
      <c r="S102" s="54">
        <v>1.236953</v>
      </c>
      <c r="T102" s="54">
        <v>2.9425E-2</v>
      </c>
      <c r="U102" s="54">
        <v>0</v>
      </c>
      <c r="V102" s="54">
        <v>0.56725800000000004</v>
      </c>
      <c r="W102" s="54">
        <v>0</v>
      </c>
    </row>
    <row r="103" spans="1:23" x14ac:dyDescent="0.75">
      <c r="A103" s="44" t="s">
        <v>203</v>
      </c>
      <c r="B103" s="84">
        <v>2.9499019999999998</v>
      </c>
      <c r="C103" s="54">
        <v>0</v>
      </c>
      <c r="D103" s="54">
        <v>0.155858</v>
      </c>
      <c r="E103" s="54">
        <v>0</v>
      </c>
      <c r="F103" s="54">
        <v>2.4953219999999998</v>
      </c>
      <c r="G103" s="54">
        <v>0</v>
      </c>
      <c r="H103" s="54">
        <v>0</v>
      </c>
      <c r="I103" s="54">
        <v>0</v>
      </c>
      <c r="J103" s="54">
        <v>0</v>
      </c>
      <c r="K103" s="54">
        <v>0.29852200000000001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  <c r="W103" s="54">
        <v>2.0000000000000001E-4</v>
      </c>
    </row>
    <row r="104" spans="1:23" x14ac:dyDescent="0.75">
      <c r="A104" s="44" t="s">
        <v>194</v>
      </c>
      <c r="B104" s="84">
        <v>2.9383090000000003</v>
      </c>
      <c r="C104" s="54">
        <v>3.5249999999999997E-2</v>
      </c>
      <c r="D104" s="54">
        <v>3.1315000000000003E-2</v>
      </c>
      <c r="E104" s="54">
        <v>0</v>
      </c>
      <c r="F104" s="54">
        <v>1.4670259999999999</v>
      </c>
      <c r="G104" s="54">
        <v>0</v>
      </c>
      <c r="H104" s="54">
        <v>8.1720000000000004E-3</v>
      </c>
      <c r="I104" s="54">
        <v>0</v>
      </c>
      <c r="J104" s="54">
        <v>0</v>
      </c>
      <c r="K104" s="54">
        <v>0.465424</v>
      </c>
      <c r="L104" s="54">
        <v>0</v>
      </c>
      <c r="M104" s="54">
        <v>4.7860000000000003E-3</v>
      </c>
      <c r="N104" s="54">
        <v>0</v>
      </c>
      <c r="O104" s="54">
        <v>0</v>
      </c>
      <c r="P104" s="54">
        <v>0</v>
      </c>
      <c r="Q104" s="54">
        <v>0.92633600000000005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  <c r="W104" s="54">
        <v>0</v>
      </c>
    </row>
    <row r="105" spans="1:23" x14ac:dyDescent="0.75">
      <c r="A105" s="44" t="s">
        <v>344</v>
      </c>
      <c r="B105" s="84">
        <v>2.9194999999999998</v>
      </c>
      <c r="C105" s="54">
        <v>0</v>
      </c>
      <c r="D105" s="54">
        <v>0</v>
      </c>
      <c r="E105" s="54">
        <v>0</v>
      </c>
      <c r="F105" s="54">
        <v>0</v>
      </c>
      <c r="G105" s="54">
        <v>0</v>
      </c>
      <c r="H105" s="54">
        <v>0.17730000000000001</v>
      </c>
      <c r="I105" s="54">
        <v>6.9800000000000001E-3</v>
      </c>
      <c r="J105" s="54">
        <v>0</v>
      </c>
      <c r="K105" s="54">
        <v>0</v>
      </c>
      <c r="L105" s="54">
        <v>2.6575289999999998</v>
      </c>
      <c r="M105" s="54">
        <v>0</v>
      </c>
      <c r="N105" s="54">
        <v>0</v>
      </c>
      <c r="O105" s="54">
        <v>0</v>
      </c>
      <c r="P105" s="54">
        <v>0</v>
      </c>
      <c r="Q105" s="54">
        <v>1.4233000000000001E-2</v>
      </c>
      <c r="R105" s="54">
        <v>9.6109999999999998E-3</v>
      </c>
      <c r="S105" s="54">
        <v>0</v>
      </c>
      <c r="T105" s="54">
        <v>4.9713E-2</v>
      </c>
      <c r="U105" s="54">
        <v>0</v>
      </c>
      <c r="V105" s="54">
        <v>0</v>
      </c>
      <c r="W105" s="54">
        <v>4.1339999999999997E-3</v>
      </c>
    </row>
    <row r="106" spans="1:23" x14ac:dyDescent="0.75">
      <c r="A106" s="44" t="s">
        <v>238</v>
      </c>
      <c r="B106" s="84">
        <v>2.848687</v>
      </c>
      <c r="C106" s="54">
        <v>0</v>
      </c>
      <c r="D106" s="54">
        <v>0</v>
      </c>
      <c r="E106" s="54">
        <v>0</v>
      </c>
      <c r="F106" s="54">
        <v>0</v>
      </c>
      <c r="G106" s="54">
        <v>0</v>
      </c>
      <c r="H106" s="54">
        <v>0</v>
      </c>
      <c r="I106" s="54">
        <v>6.3E-5</v>
      </c>
      <c r="J106" s="54">
        <v>0</v>
      </c>
      <c r="K106" s="54">
        <v>2.1115240000000002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0.73709999999999998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  <c r="W106" s="54">
        <v>0</v>
      </c>
    </row>
    <row r="107" spans="1:23" x14ac:dyDescent="0.75">
      <c r="A107" s="44" t="s">
        <v>243</v>
      </c>
      <c r="B107" s="84">
        <v>2.504569</v>
      </c>
      <c r="C107" s="54">
        <v>0</v>
      </c>
      <c r="D107" s="54">
        <v>0</v>
      </c>
      <c r="E107" s="54">
        <v>0</v>
      </c>
      <c r="F107" s="54">
        <v>0.45097799999999999</v>
      </c>
      <c r="G107" s="54">
        <v>0</v>
      </c>
      <c r="H107" s="54">
        <v>0</v>
      </c>
      <c r="I107" s="54">
        <v>0</v>
      </c>
      <c r="J107" s="54">
        <v>0</v>
      </c>
      <c r="K107" s="54">
        <v>0</v>
      </c>
      <c r="L107" s="54">
        <v>0</v>
      </c>
      <c r="M107" s="54">
        <v>0</v>
      </c>
      <c r="N107" s="54">
        <v>0</v>
      </c>
      <c r="O107" s="54">
        <v>0</v>
      </c>
      <c r="P107" s="54">
        <v>0</v>
      </c>
      <c r="Q107" s="54">
        <v>2.0535909999999999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  <c r="W107" s="54">
        <v>0</v>
      </c>
    </row>
    <row r="108" spans="1:23" x14ac:dyDescent="0.75">
      <c r="A108" s="44" t="s">
        <v>222</v>
      </c>
      <c r="B108" s="84">
        <v>2.4019900000000001</v>
      </c>
      <c r="C108" s="54">
        <v>0</v>
      </c>
      <c r="D108" s="54">
        <v>0.95360199999999995</v>
      </c>
      <c r="E108" s="54">
        <v>0</v>
      </c>
      <c r="F108" s="54">
        <v>0.18179999999999999</v>
      </c>
      <c r="G108" s="54">
        <v>0</v>
      </c>
      <c r="H108" s="54">
        <v>0</v>
      </c>
      <c r="I108" s="54">
        <v>0</v>
      </c>
      <c r="J108" s="54">
        <v>7.2820000000000003E-3</v>
      </c>
      <c r="K108" s="54">
        <v>0</v>
      </c>
      <c r="L108" s="54">
        <v>0</v>
      </c>
      <c r="M108" s="54">
        <v>1.25204</v>
      </c>
      <c r="N108" s="54">
        <v>4.9430000000000003E-3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5.4799999999999998E-4</v>
      </c>
      <c r="U108" s="54">
        <v>0</v>
      </c>
      <c r="V108" s="54">
        <v>1.7750000000000001E-3</v>
      </c>
      <c r="W108" s="54">
        <v>0</v>
      </c>
    </row>
    <row r="109" spans="1:23" x14ac:dyDescent="0.75">
      <c r="A109" s="44" t="s">
        <v>258</v>
      </c>
      <c r="B109" s="84">
        <v>2.389643</v>
      </c>
      <c r="C109" s="54">
        <v>0</v>
      </c>
      <c r="D109" s="54">
        <v>2.389643</v>
      </c>
      <c r="E109" s="54">
        <v>0</v>
      </c>
      <c r="F109" s="54">
        <v>0</v>
      </c>
      <c r="G109" s="54">
        <v>0</v>
      </c>
      <c r="H109" s="54">
        <v>0</v>
      </c>
      <c r="I109" s="54">
        <v>0</v>
      </c>
      <c r="J109" s="54">
        <v>0</v>
      </c>
      <c r="K109" s="54">
        <v>0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  <c r="W109" s="54">
        <v>0</v>
      </c>
    </row>
    <row r="110" spans="1:23" x14ac:dyDescent="0.75">
      <c r="A110" s="44" t="s">
        <v>259</v>
      </c>
      <c r="B110" s="84">
        <v>2.3489459999999998</v>
      </c>
      <c r="C110" s="54">
        <v>0</v>
      </c>
      <c r="D110" s="54">
        <v>0</v>
      </c>
      <c r="E110" s="54">
        <v>0</v>
      </c>
      <c r="F110" s="54">
        <v>2.115472</v>
      </c>
      <c r="G110" s="54">
        <v>0</v>
      </c>
      <c r="H110" s="54">
        <v>9.4975000000000004E-2</v>
      </c>
      <c r="I110" s="54">
        <v>0</v>
      </c>
      <c r="J110" s="54">
        <v>0</v>
      </c>
      <c r="K110" s="54">
        <v>0</v>
      </c>
      <c r="L110" s="54">
        <v>6.6000000000000005E-5</v>
      </c>
      <c r="M110" s="54">
        <v>2.398E-3</v>
      </c>
      <c r="N110" s="54">
        <v>0</v>
      </c>
      <c r="O110" s="54">
        <v>0</v>
      </c>
      <c r="P110" s="54">
        <v>0</v>
      </c>
      <c r="Q110" s="54">
        <v>0</v>
      </c>
      <c r="R110" s="54">
        <v>8.0324999999999994E-2</v>
      </c>
      <c r="S110" s="54">
        <v>5.5710000000000003E-2</v>
      </c>
      <c r="T110" s="54">
        <v>0</v>
      </c>
      <c r="U110" s="54">
        <v>0</v>
      </c>
      <c r="V110" s="54">
        <v>0</v>
      </c>
      <c r="W110" s="54">
        <v>0</v>
      </c>
    </row>
    <row r="111" spans="1:23" x14ac:dyDescent="0.75">
      <c r="A111" s="44" t="s">
        <v>230</v>
      </c>
      <c r="B111" s="84">
        <v>2.0770119999999999</v>
      </c>
      <c r="C111" s="54">
        <v>0</v>
      </c>
      <c r="D111" s="54">
        <v>3.2451000000000001E-2</v>
      </c>
      <c r="E111" s="54">
        <v>0</v>
      </c>
      <c r="F111" s="54">
        <v>1.6121920000000001</v>
      </c>
      <c r="G111" s="54">
        <v>0</v>
      </c>
      <c r="H111" s="54">
        <v>0</v>
      </c>
      <c r="I111" s="54">
        <v>0</v>
      </c>
      <c r="J111" s="54">
        <v>0</v>
      </c>
      <c r="K111" s="54">
        <v>0</v>
      </c>
      <c r="L111" s="54">
        <v>5.6820000000000004E-3</v>
      </c>
      <c r="M111" s="54">
        <v>0.24075099999999999</v>
      </c>
      <c r="N111" s="54">
        <v>0</v>
      </c>
      <c r="O111" s="54">
        <v>0</v>
      </c>
      <c r="P111" s="54">
        <v>0</v>
      </c>
      <c r="Q111" s="54">
        <v>1.137E-3</v>
      </c>
      <c r="R111" s="54">
        <v>0</v>
      </c>
      <c r="S111" s="54">
        <v>0</v>
      </c>
      <c r="T111" s="54">
        <v>3.4849999999999998E-3</v>
      </c>
      <c r="U111" s="54">
        <v>0</v>
      </c>
      <c r="V111" s="54">
        <v>0.181314</v>
      </c>
      <c r="W111" s="54">
        <v>0</v>
      </c>
    </row>
    <row r="112" spans="1:23" x14ac:dyDescent="0.75">
      <c r="A112" s="44" t="s">
        <v>260</v>
      </c>
      <c r="B112" s="84">
        <v>2.064978</v>
      </c>
      <c r="C112" s="54">
        <v>0</v>
      </c>
      <c r="D112" s="54">
        <v>0</v>
      </c>
      <c r="E112" s="54">
        <v>0</v>
      </c>
      <c r="F112" s="54">
        <v>0</v>
      </c>
      <c r="G112" s="54">
        <v>0</v>
      </c>
      <c r="H112" s="54">
        <v>1.7295450000000001</v>
      </c>
      <c r="I112" s="54">
        <v>1.4E-5</v>
      </c>
      <c r="J112" s="54">
        <v>0</v>
      </c>
      <c r="K112" s="54">
        <v>0</v>
      </c>
      <c r="L112" s="54">
        <v>0</v>
      </c>
      <c r="M112" s="54">
        <v>0</v>
      </c>
      <c r="N112" s="54">
        <v>0</v>
      </c>
      <c r="O112" s="54">
        <v>1.0773E-2</v>
      </c>
      <c r="P112" s="54">
        <v>0</v>
      </c>
      <c r="Q112" s="54">
        <v>0.17447299999999999</v>
      </c>
      <c r="R112" s="54">
        <v>7.1174000000000001E-2</v>
      </c>
      <c r="S112" s="54">
        <v>1.3625999999999999E-2</v>
      </c>
      <c r="T112" s="54">
        <v>6.5373000000000001E-2</v>
      </c>
      <c r="U112" s="54">
        <v>0</v>
      </c>
      <c r="V112" s="54">
        <v>0</v>
      </c>
      <c r="W112" s="54">
        <v>0</v>
      </c>
    </row>
    <row r="113" spans="1:23" x14ac:dyDescent="0.75">
      <c r="A113" s="44" t="s">
        <v>224</v>
      </c>
      <c r="B113" s="84">
        <v>1.9094329999999997</v>
      </c>
      <c r="C113" s="54">
        <v>0.89472499999999999</v>
      </c>
      <c r="D113" s="54">
        <v>0.95085399999999998</v>
      </c>
      <c r="E113" s="54">
        <v>0</v>
      </c>
      <c r="F113" s="54">
        <v>0</v>
      </c>
      <c r="G113" s="54">
        <v>0</v>
      </c>
      <c r="H113" s="54">
        <v>6.6750000000000004E-3</v>
      </c>
      <c r="I113" s="54">
        <v>0</v>
      </c>
      <c r="J113" s="54">
        <v>0</v>
      </c>
      <c r="K113" s="54">
        <v>4.3320999999999998E-2</v>
      </c>
      <c r="L113" s="54">
        <v>0</v>
      </c>
      <c r="M113" s="54">
        <v>1.3854E-2</v>
      </c>
      <c r="N113" s="54">
        <v>0</v>
      </c>
      <c r="O113" s="54">
        <v>0</v>
      </c>
      <c r="P113" s="54">
        <v>0</v>
      </c>
      <c r="Q113" s="54">
        <v>0</v>
      </c>
      <c r="R113" s="54">
        <v>3.9999999999999998E-6</v>
      </c>
      <c r="S113" s="54">
        <v>0</v>
      </c>
      <c r="T113" s="54">
        <v>0</v>
      </c>
      <c r="U113" s="54">
        <v>0</v>
      </c>
      <c r="V113" s="54">
        <v>0</v>
      </c>
      <c r="W113" s="54">
        <v>0</v>
      </c>
    </row>
    <row r="114" spans="1:23" x14ac:dyDescent="0.75">
      <c r="A114" s="44" t="s">
        <v>163</v>
      </c>
      <c r="B114" s="84">
        <v>1.796997</v>
      </c>
      <c r="C114" s="54">
        <v>0</v>
      </c>
      <c r="D114" s="54">
        <v>0.13318199999999999</v>
      </c>
      <c r="E114" s="54">
        <v>0</v>
      </c>
      <c r="F114" s="54">
        <v>0.40242899999999998</v>
      </c>
      <c r="G114" s="54">
        <v>0</v>
      </c>
      <c r="H114" s="54">
        <v>0.117188</v>
      </c>
      <c r="I114" s="54">
        <v>0.877857</v>
      </c>
      <c r="J114" s="54">
        <v>0</v>
      </c>
      <c r="K114" s="54">
        <v>0</v>
      </c>
      <c r="L114" s="54">
        <v>0</v>
      </c>
      <c r="M114" s="54">
        <v>0.20678299999999999</v>
      </c>
      <c r="N114" s="54">
        <v>0</v>
      </c>
      <c r="O114" s="54">
        <v>2.2047000000000001E-2</v>
      </c>
      <c r="P114" s="54">
        <v>3.7499999999999999E-2</v>
      </c>
      <c r="Q114" s="54">
        <v>0</v>
      </c>
      <c r="R114" s="54">
        <v>1.1E-5</v>
      </c>
      <c r="S114" s="54">
        <v>0</v>
      </c>
      <c r="T114" s="54">
        <v>0</v>
      </c>
      <c r="U114" s="54">
        <v>0</v>
      </c>
      <c r="V114" s="54">
        <v>0</v>
      </c>
      <c r="W114" s="54">
        <v>0</v>
      </c>
    </row>
    <row r="115" spans="1:23" x14ac:dyDescent="0.75">
      <c r="A115" s="44" t="s">
        <v>233</v>
      </c>
      <c r="B115" s="84">
        <v>1.5327839999999999</v>
      </c>
      <c r="C115" s="54">
        <v>0</v>
      </c>
      <c r="D115" s="54">
        <v>0.41798200000000002</v>
      </c>
      <c r="E115" s="54">
        <v>0</v>
      </c>
      <c r="F115" s="54">
        <v>0.78421200000000002</v>
      </c>
      <c r="G115" s="54">
        <v>0</v>
      </c>
      <c r="H115" s="54">
        <v>0</v>
      </c>
      <c r="I115" s="54">
        <v>0</v>
      </c>
      <c r="J115" s="54">
        <v>0</v>
      </c>
      <c r="K115" s="54">
        <v>0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0.33058999999999999</v>
      </c>
      <c r="W115" s="54">
        <v>0</v>
      </c>
    </row>
    <row r="116" spans="1:23" x14ac:dyDescent="0.75">
      <c r="A116" s="44" t="s">
        <v>179</v>
      </c>
      <c r="B116" s="84">
        <v>1.4492969999999998</v>
      </c>
      <c r="C116" s="54">
        <v>0</v>
      </c>
      <c r="D116" s="54">
        <v>0</v>
      </c>
      <c r="E116" s="54">
        <v>7.0369999999999999E-3</v>
      </c>
      <c r="F116" s="54">
        <v>0.88558899999999996</v>
      </c>
      <c r="G116" s="54">
        <v>0</v>
      </c>
      <c r="H116" s="54">
        <v>0.11407</v>
      </c>
      <c r="I116" s="54">
        <v>0</v>
      </c>
      <c r="J116" s="54">
        <v>0</v>
      </c>
      <c r="K116" s="54">
        <v>1.7E-5</v>
      </c>
      <c r="L116" s="54">
        <v>1.0000000000000001E-5</v>
      </c>
      <c r="M116" s="54">
        <v>0.36160399999999998</v>
      </c>
      <c r="N116" s="54">
        <v>0</v>
      </c>
      <c r="O116" s="54">
        <v>0</v>
      </c>
      <c r="P116" s="54">
        <v>0</v>
      </c>
      <c r="Q116" s="54">
        <v>8.097E-2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  <c r="W116" s="54">
        <v>0</v>
      </c>
    </row>
    <row r="117" spans="1:23" x14ac:dyDescent="0.75">
      <c r="A117" s="44" t="s">
        <v>232</v>
      </c>
      <c r="B117" s="84">
        <v>1.2593760000000001</v>
      </c>
      <c r="C117" s="54">
        <v>1.1169E-2</v>
      </c>
      <c r="D117" s="54">
        <v>6.0400000000000004E-4</v>
      </c>
      <c r="E117" s="54">
        <v>0</v>
      </c>
      <c r="F117" s="54">
        <v>0</v>
      </c>
      <c r="G117" s="54">
        <v>0</v>
      </c>
      <c r="H117" s="54">
        <v>0.583036</v>
      </c>
      <c r="I117" s="54">
        <v>0</v>
      </c>
      <c r="J117" s="54">
        <v>0</v>
      </c>
      <c r="K117" s="54">
        <v>0</v>
      </c>
      <c r="L117" s="54">
        <v>0</v>
      </c>
      <c r="M117" s="54">
        <v>7.3850000000000001E-3</v>
      </c>
      <c r="N117" s="54">
        <v>7.8790000000000006E-3</v>
      </c>
      <c r="O117" s="54">
        <v>0</v>
      </c>
      <c r="P117" s="54">
        <v>0</v>
      </c>
      <c r="Q117" s="54">
        <v>2.421E-3</v>
      </c>
      <c r="R117" s="54">
        <v>5.0590000000000001E-3</v>
      </c>
      <c r="S117" s="54">
        <v>0</v>
      </c>
      <c r="T117" s="54">
        <v>0.64182300000000003</v>
      </c>
      <c r="U117" s="54">
        <v>0</v>
      </c>
      <c r="V117" s="54">
        <v>0</v>
      </c>
      <c r="W117" s="54">
        <v>0</v>
      </c>
    </row>
    <row r="118" spans="1:23" x14ac:dyDescent="0.75">
      <c r="A118" s="44" t="s">
        <v>359</v>
      </c>
      <c r="B118" s="84">
        <v>1.178898</v>
      </c>
      <c r="C118" s="54">
        <v>0</v>
      </c>
      <c r="D118" s="54">
        <v>2.7799999999999998E-4</v>
      </c>
      <c r="E118" s="54">
        <v>0.26813599999999999</v>
      </c>
      <c r="F118" s="54">
        <v>0.89414199999999999</v>
      </c>
      <c r="G118" s="54">
        <v>0</v>
      </c>
      <c r="H118" s="54">
        <v>1.4706E-2</v>
      </c>
      <c r="I118" s="54">
        <v>2.22E-4</v>
      </c>
      <c r="J118" s="54">
        <v>0</v>
      </c>
      <c r="K118" s="54">
        <v>0</v>
      </c>
      <c r="L118" s="54">
        <v>0</v>
      </c>
      <c r="M118" s="54">
        <v>1.4139999999999999E-3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  <c r="W118" s="54">
        <v>0</v>
      </c>
    </row>
    <row r="119" spans="1:23" x14ac:dyDescent="0.75">
      <c r="A119" s="44" t="s">
        <v>221</v>
      </c>
      <c r="B119" s="84">
        <v>1.098994</v>
      </c>
      <c r="C119" s="54">
        <v>0</v>
      </c>
      <c r="D119" s="54">
        <v>0.33933799999999997</v>
      </c>
      <c r="E119" s="54">
        <v>0</v>
      </c>
      <c r="F119" s="54">
        <v>6.6471000000000002E-2</v>
      </c>
      <c r="G119" s="54">
        <v>0</v>
      </c>
      <c r="H119" s="54">
        <v>1.9855000000000001E-2</v>
      </c>
      <c r="I119" s="54">
        <v>0</v>
      </c>
      <c r="J119" s="54">
        <v>0</v>
      </c>
      <c r="K119" s="54">
        <v>0.65337100000000004</v>
      </c>
      <c r="L119" s="54">
        <v>0</v>
      </c>
      <c r="M119" s="54">
        <v>1.9362999999999998E-2</v>
      </c>
      <c r="N119" s="54">
        <v>0</v>
      </c>
      <c r="O119" s="54">
        <v>0</v>
      </c>
      <c r="P119" s="54">
        <v>0</v>
      </c>
      <c r="Q119" s="54">
        <v>0</v>
      </c>
      <c r="R119" s="54">
        <v>5.9599999999999996E-4</v>
      </c>
      <c r="S119" s="54">
        <v>0</v>
      </c>
      <c r="T119" s="54">
        <v>0</v>
      </c>
      <c r="U119" s="54">
        <v>0</v>
      </c>
      <c r="V119" s="54">
        <v>0</v>
      </c>
      <c r="W119" s="54">
        <v>0</v>
      </c>
    </row>
    <row r="120" spans="1:23" x14ac:dyDescent="0.75">
      <c r="A120" s="44" t="s">
        <v>249</v>
      </c>
      <c r="B120" s="84">
        <v>1.00434</v>
      </c>
      <c r="C120" s="54">
        <v>0</v>
      </c>
      <c r="D120" s="54">
        <v>0</v>
      </c>
      <c r="E120" s="54">
        <v>0</v>
      </c>
      <c r="F120" s="54">
        <v>0</v>
      </c>
      <c r="G120" s="54">
        <v>0</v>
      </c>
      <c r="H120" s="54">
        <v>0</v>
      </c>
      <c r="I120" s="54">
        <v>0</v>
      </c>
      <c r="J120" s="54">
        <v>6.3629999999999997E-3</v>
      </c>
      <c r="K120" s="54">
        <v>0.99316000000000004</v>
      </c>
      <c r="L120" s="54">
        <v>0</v>
      </c>
      <c r="M120" s="54">
        <v>4.4060000000000002E-3</v>
      </c>
      <c r="N120" s="54">
        <v>0</v>
      </c>
      <c r="O120" s="54">
        <v>0</v>
      </c>
      <c r="P120" s="54">
        <v>0</v>
      </c>
      <c r="Q120" s="54">
        <v>0</v>
      </c>
      <c r="R120" s="54">
        <v>1.3300000000000001E-4</v>
      </c>
      <c r="S120" s="54">
        <v>0</v>
      </c>
      <c r="T120" s="54">
        <v>0</v>
      </c>
      <c r="U120" s="54">
        <v>0</v>
      </c>
      <c r="V120" s="54">
        <v>2.7799999999999998E-4</v>
      </c>
      <c r="W120" s="54">
        <v>0</v>
      </c>
    </row>
    <row r="121" spans="1:23" x14ac:dyDescent="0.75">
      <c r="A121" s="44" t="s">
        <v>226</v>
      </c>
      <c r="B121" s="84">
        <v>0.78677900000000001</v>
      </c>
      <c r="C121" s="54">
        <v>0</v>
      </c>
      <c r="D121" s="54">
        <v>6.2843999999999997E-2</v>
      </c>
      <c r="E121" s="54">
        <v>0</v>
      </c>
      <c r="F121" s="54">
        <v>0</v>
      </c>
      <c r="G121" s="54">
        <v>0</v>
      </c>
      <c r="H121" s="54">
        <v>0</v>
      </c>
      <c r="I121" s="54">
        <v>0</v>
      </c>
      <c r="J121" s="54">
        <v>0</v>
      </c>
      <c r="K121" s="54">
        <v>8.9599999999999999E-4</v>
      </c>
      <c r="L121" s="54">
        <v>0</v>
      </c>
      <c r="M121" s="54">
        <v>0.25078299999999998</v>
      </c>
      <c r="N121" s="54">
        <v>0</v>
      </c>
      <c r="O121" s="54">
        <v>0</v>
      </c>
      <c r="P121" s="54">
        <v>0</v>
      </c>
      <c r="Q121" s="54">
        <v>3.79E-4</v>
      </c>
      <c r="R121" s="54">
        <v>1.6000000000000001E-3</v>
      </c>
      <c r="S121" s="54">
        <v>0.470277</v>
      </c>
      <c r="T121" s="54">
        <v>0</v>
      </c>
      <c r="U121" s="54">
        <v>0</v>
      </c>
      <c r="V121" s="54">
        <v>0</v>
      </c>
      <c r="W121" s="54">
        <v>0</v>
      </c>
    </row>
    <row r="122" spans="1:23" x14ac:dyDescent="0.75">
      <c r="A122" s="44" t="s">
        <v>253</v>
      </c>
      <c r="B122" s="84">
        <v>0.69545000000000001</v>
      </c>
      <c r="C122" s="54">
        <v>0</v>
      </c>
      <c r="D122" s="54">
        <v>0</v>
      </c>
      <c r="E122" s="54">
        <v>0</v>
      </c>
      <c r="F122" s="54">
        <v>0</v>
      </c>
      <c r="G122" s="54">
        <v>0</v>
      </c>
      <c r="H122" s="54">
        <v>0</v>
      </c>
      <c r="I122" s="54">
        <v>0</v>
      </c>
      <c r="J122" s="54">
        <v>0</v>
      </c>
      <c r="K122" s="54">
        <v>0</v>
      </c>
      <c r="L122" s="54">
        <v>0</v>
      </c>
      <c r="M122" s="54">
        <v>0</v>
      </c>
      <c r="N122" s="54">
        <v>0</v>
      </c>
      <c r="O122" s="54">
        <v>1.2329999999999999E-3</v>
      </c>
      <c r="P122" s="54">
        <v>0</v>
      </c>
      <c r="Q122" s="54">
        <v>0.69304699999999997</v>
      </c>
      <c r="R122" s="54">
        <v>0</v>
      </c>
      <c r="S122" s="54">
        <v>1.17E-3</v>
      </c>
      <c r="T122" s="54">
        <v>0</v>
      </c>
      <c r="U122" s="54">
        <v>0</v>
      </c>
      <c r="V122" s="54">
        <v>0</v>
      </c>
      <c r="W122" s="54">
        <v>0</v>
      </c>
    </row>
    <row r="123" spans="1:23" x14ac:dyDescent="0.75">
      <c r="A123" s="44" t="s">
        <v>356</v>
      </c>
      <c r="B123" s="84">
        <v>0.6907080000000001</v>
      </c>
      <c r="C123" s="54">
        <v>0</v>
      </c>
      <c r="D123" s="54">
        <v>8.3713999999999997E-2</v>
      </c>
      <c r="E123" s="54">
        <v>0</v>
      </c>
      <c r="F123" s="54">
        <v>3.1799999999999998E-4</v>
      </c>
      <c r="G123" s="54">
        <v>0</v>
      </c>
      <c r="H123" s="54">
        <v>0</v>
      </c>
      <c r="I123" s="54">
        <v>0</v>
      </c>
      <c r="J123" s="54">
        <v>0</v>
      </c>
      <c r="K123" s="54">
        <v>0</v>
      </c>
      <c r="L123" s="54">
        <v>0</v>
      </c>
      <c r="M123" s="54">
        <v>0.60313000000000005</v>
      </c>
      <c r="N123" s="54">
        <v>0</v>
      </c>
      <c r="O123" s="54">
        <v>0</v>
      </c>
      <c r="P123" s="54">
        <v>0</v>
      </c>
      <c r="Q123" s="54">
        <v>0</v>
      </c>
      <c r="R123" s="54">
        <v>2.823E-3</v>
      </c>
      <c r="S123" s="54">
        <v>0</v>
      </c>
      <c r="T123" s="54">
        <v>7.2300000000000001E-4</v>
      </c>
      <c r="U123" s="54">
        <v>0</v>
      </c>
      <c r="V123" s="54">
        <v>0</v>
      </c>
      <c r="W123" s="54">
        <v>0</v>
      </c>
    </row>
    <row r="124" spans="1:23" x14ac:dyDescent="0.75">
      <c r="A124" s="44" t="s">
        <v>349</v>
      </c>
      <c r="B124" s="84">
        <v>0.61510100000000001</v>
      </c>
      <c r="C124" s="54">
        <v>0</v>
      </c>
      <c r="D124" s="54">
        <v>0.61510100000000001</v>
      </c>
      <c r="E124" s="54">
        <v>0</v>
      </c>
      <c r="F124" s="54">
        <v>0</v>
      </c>
      <c r="G124" s="54">
        <v>0</v>
      </c>
      <c r="H124" s="54">
        <v>0</v>
      </c>
      <c r="I124" s="54">
        <v>0</v>
      </c>
      <c r="J124" s="54">
        <v>0</v>
      </c>
      <c r="K124" s="54">
        <v>0</v>
      </c>
      <c r="L124" s="54">
        <v>0</v>
      </c>
      <c r="M124" s="54">
        <v>0</v>
      </c>
      <c r="N124" s="54">
        <v>0</v>
      </c>
      <c r="O124" s="54">
        <v>0</v>
      </c>
      <c r="P124" s="54">
        <v>0</v>
      </c>
      <c r="Q124" s="54">
        <v>0</v>
      </c>
      <c r="R124" s="54">
        <v>0</v>
      </c>
      <c r="S124" s="54">
        <v>0</v>
      </c>
      <c r="T124" s="54">
        <v>0</v>
      </c>
      <c r="U124" s="54">
        <v>0</v>
      </c>
      <c r="V124" s="54">
        <v>0</v>
      </c>
      <c r="W124" s="54">
        <v>0</v>
      </c>
    </row>
    <row r="125" spans="1:23" x14ac:dyDescent="0.75">
      <c r="A125" s="44" t="s">
        <v>201</v>
      </c>
      <c r="B125" s="84">
        <v>0.61427199999999993</v>
      </c>
      <c r="C125" s="54">
        <v>0.23739299999999999</v>
      </c>
      <c r="D125" s="54">
        <v>0</v>
      </c>
      <c r="E125" s="54">
        <v>0</v>
      </c>
      <c r="F125" s="54">
        <v>0</v>
      </c>
      <c r="G125" s="54">
        <v>0</v>
      </c>
      <c r="H125" s="54">
        <v>0</v>
      </c>
      <c r="I125" s="54">
        <v>3.5564999999999999E-2</v>
      </c>
      <c r="J125" s="54">
        <v>0</v>
      </c>
      <c r="K125" s="54">
        <v>0</v>
      </c>
      <c r="L125" s="54">
        <v>0</v>
      </c>
      <c r="M125" s="54">
        <v>0</v>
      </c>
      <c r="N125" s="54">
        <v>0</v>
      </c>
      <c r="O125" s="54">
        <v>0</v>
      </c>
      <c r="P125" s="54">
        <v>0</v>
      </c>
      <c r="Q125" s="54">
        <v>6.3369999999999998E-3</v>
      </c>
      <c r="R125" s="54">
        <v>0.310334</v>
      </c>
      <c r="S125" s="54">
        <v>0</v>
      </c>
      <c r="T125" s="54">
        <v>2.4643000000000002E-2</v>
      </c>
      <c r="U125" s="54">
        <v>0</v>
      </c>
      <c r="V125" s="54">
        <v>0</v>
      </c>
      <c r="W125" s="54">
        <v>0</v>
      </c>
    </row>
    <row r="126" spans="1:23" x14ac:dyDescent="0.75">
      <c r="A126" s="44" t="s">
        <v>231</v>
      </c>
      <c r="B126" s="84">
        <v>0.61044999999999994</v>
      </c>
      <c r="C126" s="54">
        <v>0</v>
      </c>
      <c r="D126" s="54">
        <v>0</v>
      </c>
      <c r="E126" s="54">
        <v>0</v>
      </c>
      <c r="F126" s="54">
        <v>0</v>
      </c>
      <c r="G126" s="54">
        <v>0</v>
      </c>
      <c r="H126" s="54">
        <v>0.25589499999999998</v>
      </c>
      <c r="I126" s="54">
        <v>0</v>
      </c>
      <c r="J126" s="54">
        <v>0</v>
      </c>
      <c r="K126" s="54">
        <v>0</v>
      </c>
      <c r="L126" s="54">
        <v>0</v>
      </c>
      <c r="M126" s="54">
        <v>0</v>
      </c>
      <c r="N126" s="54">
        <v>0</v>
      </c>
      <c r="O126" s="54">
        <v>0.12115099999999999</v>
      </c>
      <c r="P126" s="54">
        <v>0</v>
      </c>
      <c r="Q126" s="54">
        <v>5.7782E-2</v>
      </c>
      <c r="R126" s="54">
        <v>0.154033</v>
      </c>
      <c r="S126" s="54">
        <v>0</v>
      </c>
      <c r="T126" s="54">
        <v>2.1589000000000001E-2</v>
      </c>
      <c r="U126" s="54">
        <v>0</v>
      </c>
      <c r="V126" s="54">
        <v>0</v>
      </c>
      <c r="W126" s="54">
        <v>0</v>
      </c>
    </row>
    <row r="127" spans="1:23" x14ac:dyDescent="0.75">
      <c r="A127" s="44" t="s">
        <v>239</v>
      </c>
      <c r="B127" s="84">
        <v>0.58994499999999994</v>
      </c>
      <c r="C127" s="54">
        <v>0</v>
      </c>
      <c r="D127" s="54">
        <v>0</v>
      </c>
      <c r="E127" s="54">
        <v>0</v>
      </c>
      <c r="F127" s="54">
        <v>0</v>
      </c>
      <c r="G127" s="54">
        <v>0</v>
      </c>
      <c r="H127" s="54">
        <v>0</v>
      </c>
      <c r="I127" s="54">
        <v>0</v>
      </c>
      <c r="J127" s="54">
        <v>0</v>
      </c>
      <c r="K127" s="54">
        <v>0</v>
      </c>
      <c r="L127" s="54">
        <v>0</v>
      </c>
      <c r="M127" s="54">
        <v>4.4850000000000003E-3</v>
      </c>
      <c r="N127" s="54">
        <v>0.55685899999999999</v>
      </c>
      <c r="O127" s="54">
        <v>0</v>
      </c>
      <c r="P127" s="54">
        <v>7.9570000000000005E-3</v>
      </c>
      <c r="Q127" s="54">
        <v>0</v>
      </c>
      <c r="R127" s="54">
        <v>1.7994E-2</v>
      </c>
      <c r="S127" s="54">
        <v>0</v>
      </c>
      <c r="T127" s="54">
        <v>2.65E-3</v>
      </c>
      <c r="U127" s="54">
        <v>0</v>
      </c>
      <c r="V127" s="54">
        <v>0</v>
      </c>
      <c r="W127" s="54">
        <v>0</v>
      </c>
    </row>
    <row r="128" spans="1:23" x14ac:dyDescent="0.75">
      <c r="A128" s="44" t="s">
        <v>237</v>
      </c>
      <c r="B128" s="84">
        <v>0.54615499999999995</v>
      </c>
      <c r="C128" s="54">
        <v>0</v>
      </c>
      <c r="D128" s="54">
        <v>0</v>
      </c>
      <c r="E128" s="54">
        <v>0</v>
      </c>
      <c r="F128" s="54">
        <v>0</v>
      </c>
      <c r="G128" s="54">
        <v>0</v>
      </c>
      <c r="H128" s="54">
        <v>0</v>
      </c>
      <c r="I128" s="54">
        <v>0</v>
      </c>
      <c r="J128" s="54">
        <v>0</v>
      </c>
      <c r="K128" s="54">
        <v>0.37045099999999997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0.175704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  <c r="W128" s="54">
        <v>0</v>
      </c>
    </row>
    <row r="129" spans="1:23" x14ac:dyDescent="0.75">
      <c r="A129" s="44" t="s">
        <v>4</v>
      </c>
      <c r="B129" s="84">
        <v>0.71281499999999998</v>
      </c>
      <c r="C129" s="54">
        <v>0</v>
      </c>
      <c r="D129" s="54">
        <v>0</v>
      </c>
      <c r="E129" s="54">
        <v>0</v>
      </c>
      <c r="F129" s="54">
        <v>6.4478999999999995E-2</v>
      </c>
      <c r="G129" s="54">
        <v>0</v>
      </c>
      <c r="H129" s="54">
        <v>0</v>
      </c>
      <c r="I129" s="54">
        <v>3.6960000000000001E-3</v>
      </c>
      <c r="J129" s="54">
        <v>0</v>
      </c>
      <c r="K129" s="54">
        <v>0</v>
      </c>
      <c r="L129" s="54">
        <v>0</v>
      </c>
      <c r="M129" s="54">
        <v>0</v>
      </c>
      <c r="N129" s="54">
        <v>0</v>
      </c>
      <c r="O129" s="54">
        <v>0</v>
      </c>
      <c r="P129" s="54">
        <v>0.21390500000000001</v>
      </c>
      <c r="Q129" s="54">
        <v>0</v>
      </c>
      <c r="R129" s="54">
        <v>0</v>
      </c>
      <c r="S129" s="54">
        <v>0</v>
      </c>
      <c r="T129" s="54">
        <v>5.9799999999999999E-2</v>
      </c>
      <c r="U129" s="54">
        <v>0</v>
      </c>
      <c r="V129" s="54">
        <v>0</v>
      </c>
      <c r="W129" s="54">
        <v>0.37093500000000001</v>
      </c>
    </row>
    <row r="130" spans="1:23" x14ac:dyDescent="0.75">
      <c r="A130" s="44" t="s">
        <v>360</v>
      </c>
      <c r="B130" s="84">
        <v>4.5051139999999998</v>
      </c>
      <c r="C130" s="54">
        <v>6.4390000000000003E-3</v>
      </c>
      <c r="D130" s="54">
        <v>0.74100300000000008</v>
      </c>
      <c r="E130" s="54">
        <v>0</v>
      </c>
      <c r="F130" s="54">
        <v>0.25372499999999998</v>
      </c>
      <c r="G130" s="54">
        <v>0</v>
      </c>
      <c r="H130" s="54">
        <v>4.7029000000000001E-2</v>
      </c>
      <c r="I130" s="54">
        <v>7.8908000000000006E-2</v>
      </c>
      <c r="J130" s="54">
        <v>1.4577E-2</v>
      </c>
      <c r="K130" s="54">
        <v>0.45179900000000001</v>
      </c>
      <c r="L130" s="54">
        <v>6.520200000000001E-2</v>
      </c>
      <c r="M130" s="54">
        <v>0.79837000000000002</v>
      </c>
      <c r="N130" s="54">
        <v>1.1416000000000001E-2</v>
      </c>
      <c r="O130" s="54">
        <v>0</v>
      </c>
      <c r="P130" s="54">
        <v>2.624E-3</v>
      </c>
      <c r="Q130" s="54">
        <v>1.2996949999999996</v>
      </c>
      <c r="R130" s="54">
        <v>0.52538600000000013</v>
      </c>
      <c r="S130" s="54">
        <v>2.3493E-2</v>
      </c>
      <c r="T130" s="54">
        <v>9.0415999999999996E-2</v>
      </c>
      <c r="U130" s="54">
        <v>0</v>
      </c>
      <c r="V130" s="54">
        <v>8.8127999999999998E-2</v>
      </c>
      <c r="W130" s="54">
        <v>6.9039999999999995E-3</v>
      </c>
    </row>
  </sheetData>
  <hyperlinks>
    <hyperlink ref="A1" location="Index!A1" display="Index" xr:uid="{3D23A8A4-6794-405C-8D6A-867DEA44F5EB}"/>
  </hyperlinks>
  <pageMargins left="0.7" right="0.7" top="0.75" bottom="0.75" header="0.3" footer="0.3"/>
  <pageSetup orientation="portrait" r:id="rId1"/>
  <ignoredErrors>
    <ignoredError sqref="C3:W3" numberStoredAsText="1"/>
  </ignoredErrors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BA8C2"/>
    <pageSetUpPr autoPageBreaks="0" fitToPage="1"/>
  </sheetPr>
  <dimension ref="A1:P120"/>
  <sheetViews>
    <sheetView showGridLines="0" workbookViewId="0">
      <pane ySplit="5" topLeftCell="A6" activePane="bottomLeft" state="frozen"/>
      <selection activeCell="C3" sqref="C3:E3"/>
      <selection pane="bottomLeft" activeCell="A2" sqref="A2:E2"/>
    </sheetView>
  </sheetViews>
  <sheetFormatPr defaultColWidth="8.81640625" defaultRowHeight="18" customHeight="1" x14ac:dyDescent="0.75"/>
  <cols>
    <col min="1" max="1" width="8.26953125" style="25" customWidth="1"/>
    <col min="2" max="2" width="48.453125" style="25" customWidth="1"/>
    <col min="3" max="5" width="13.81640625" style="25" customWidth="1"/>
    <col min="6" max="6" width="12.26953125" style="25" customWidth="1"/>
    <col min="7" max="7" width="11.81640625" style="25" bestFit="1" customWidth="1"/>
    <col min="8" max="9" width="8.81640625" style="25"/>
    <col min="10" max="11" width="8.81640625" style="26"/>
    <col min="12" max="245" width="8.81640625" style="25"/>
    <col min="246" max="246" width="5.81640625" style="25" customWidth="1"/>
    <col min="247" max="247" width="32.81640625" style="25" customWidth="1"/>
    <col min="248" max="248" width="5.81640625" style="25" customWidth="1"/>
    <col min="249" max="249" width="32.81640625" style="25" customWidth="1"/>
    <col min="250" max="255" width="8.81640625" style="25"/>
    <col min="256" max="256" width="32.81640625" style="25" customWidth="1"/>
    <col min="257" max="257" width="5.81640625" style="25" customWidth="1"/>
    <col min="258" max="258" width="32.81640625" style="25" customWidth="1"/>
    <col min="259" max="259" width="5.81640625" style="25" customWidth="1"/>
    <col min="260" max="501" width="8.81640625" style="25"/>
    <col min="502" max="502" width="5.81640625" style="25" customWidth="1"/>
    <col min="503" max="503" width="32.81640625" style="25" customWidth="1"/>
    <col min="504" max="504" width="5.81640625" style="25" customWidth="1"/>
    <col min="505" max="505" width="32.81640625" style="25" customWidth="1"/>
    <col min="506" max="511" width="8.81640625" style="25"/>
    <col min="512" max="512" width="32.81640625" style="25" customWidth="1"/>
    <col min="513" max="513" width="5.81640625" style="25" customWidth="1"/>
    <col min="514" max="514" width="32.81640625" style="25" customWidth="1"/>
    <col min="515" max="515" width="5.81640625" style="25" customWidth="1"/>
    <col min="516" max="757" width="8.81640625" style="25"/>
    <col min="758" max="758" width="5.81640625" style="25" customWidth="1"/>
    <col min="759" max="759" width="32.81640625" style="25" customWidth="1"/>
    <col min="760" max="760" width="5.81640625" style="25" customWidth="1"/>
    <col min="761" max="761" width="32.81640625" style="25" customWidth="1"/>
    <col min="762" max="767" width="8.81640625" style="25"/>
    <col min="768" max="768" width="32.81640625" style="25" customWidth="1"/>
    <col min="769" max="769" width="5.81640625" style="25" customWidth="1"/>
    <col min="770" max="770" width="32.81640625" style="25" customWidth="1"/>
    <col min="771" max="771" width="5.81640625" style="25" customWidth="1"/>
    <col min="772" max="1013" width="8.81640625" style="25"/>
    <col min="1014" max="1014" width="5.81640625" style="25" customWidth="1"/>
    <col min="1015" max="1015" width="32.81640625" style="25" customWidth="1"/>
    <col min="1016" max="1016" width="5.81640625" style="25" customWidth="1"/>
    <col min="1017" max="1017" width="32.81640625" style="25" customWidth="1"/>
    <col min="1018" max="1023" width="8.81640625" style="25"/>
    <col min="1024" max="1024" width="32.81640625" style="25" customWidth="1"/>
    <col min="1025" max="1025" width="5.81640625" style="25" customWidth="1"/>
    <col min="1026" max="1026" width="32.81640625" style="25" customWidth="1"/>
    <col min="1027" max="1027" width="5.81640625" style="25" customWidth="1"/>
    <col min="1028" max="1269" width="8.81640625" style="25"/>
    <col min="1270" max="1270" width="5.81640625" style="25" customWidth="1"/>
    <col min="1271" max="1271" width="32.81640625" style="25" customWidth="1"/>
    <col min="1272" max="1272" width="5.81640625" style="25" customWidth="1"/>
    <col min="1273" max="1273" width="32.81640625" style="25" customWidth="1"/>
    <col min="1274" max="1279" width="8.81640625" style="25"/>
    <col min="1280" max="1280" width="32.81640625" style="25" customWidth="1"/>
    <col min="1281" max="1281" width="5.81640625" style="25" customWidth="1"/>
    <col min="1282" max="1282" width="32.81640625" style="25" customWidth="1"/>
    <col min="1283" max="1283" width="5.81640625" style="25" customWidth="1"/>
    <col min="1284" max="1525" width="8.81640625" style="25"/>
    <col min="1526" max="1526" width="5.81640625" style="25" customWidth="1"/>
    <col min="1527" max="1527" width="32.81640625" style="25" customWidth="1"/>
    <col min="1528" max="1528" width="5.81640625" style="25" customWidth="1"/>
    <col min="1529" max="1529" width="32.81640625" style="25" customWidth="1"/>
    <col min="1530" max="1535" width="8.81640625" style="25"/>
    <col min="1536" max="1536" width="32.81640625" style="25" customWidth="1"/>
    <col min="1537" max="1537" width="5.81640625" style="25" customWidth="1"/>
    <col min="1538" max="1538" width="32.81640625" style="25" customWidth="1"/>
    <col min="1539" max="1539" width="5.81640625" style="25" customWidth="1"/>
    <col min="1540" max="1781" width="8.81640625" style="25"/>
    <col min="1782" max="1782" width="5.81640625" style="25" customWidth="1"/>
    <col min="1783" max="1783" width="32.81640625" style="25" customWidth="1"/>
    <col min="1784" max="1784" width="5.81640625" style="25" customWidth="1"/>
    <col min="1785" max="1785" width="32.81640625" style="25" customWidth="1"/>
    <col min="1786" max="1791" width="8.81640625" style="25"/>
    <col min="1792" max="1792" width="32.81640625" style="25" customWidth="1"/>
    <col min="1793" max="1793" width="5.81640625" style="25" customWidth="1"/>
    <col min="1794" max="1794" width="32.81640625" style="25" customWidth="1"/>
    <col min="1795" max="1795" width="5.81640625" style="25" customWidth="1"/>
    <col min="1796" max="2037" width="8.81640625" style="25"/>
    <col min="2038" max="2038" width="5.81640625" style="25" customWidth="1"/>
    <col min="2039" max="2039" width="32.81640625" style="25" customWidth="1"/>
    <col min="2040" max="2040" width="5.81640625" style="25" customWidth="1"/>
    <col min="2041" max="2041" width="32.81640625" style="25" customWidth="1"/>
    <col min="2042" max="2047" width="8.81640625" style="25"/>
    <col min="2048" max="2048" width="32.81640625" style="25" customWidth="1"/>
    <col min="2049" max="2049" width="5.81640625" style="25" customWidth="1"/>
    <col min="2050" max="2050" width="32.81640625" style="25" customWidth="1"/>
    <col min="2051" max="2051" width="5.81640625" style="25" customWidth="1"/>
    <col min="2052" max="2293" width="8.81640625" style="25"/>
    <col min="2294" max="2294" width="5.81640625" style="25" customWidth="1"/>
    <col min="2295" max="2295" width="32.81640625" style="25" customWidth="1"/>
    <col min="2296" max="2296" width="5.81640625" style="25" customWidth="1"/>
    <col min="2297" max="2297" width="32.81640625" style="25" customWidth="1"/>
    <col min="2298" max="2303" width="8.81640625" style="25"/>
    <col min="2304" max="2304" width="32.81640625" style="25" customWidth="1"/>
    <col min="2305" max="2305" width="5.81640625" style="25" customWidth="1"/>
    <col min="2306" max="2306" width="32.81640625" style="25" customWidth="1"/>
    <col min="2307" max="2307" width="5.81640625" style="25" customWidth="1"/>
    <col min="2308" max="2549" width="8.81640625" style="25"/>
    <col min="2550" max="2550" width="5.81640625" style="25" customWidth="1"/>
    <col min="2551" max="2551" width="32.81640625" style="25" customWidth="1"/>
    <col min="2552" max="2552" width="5.81640625" style="25" customWidth="1"/>
    <col min="2553" max="2553" width="32.81640625" style="25" customWidth="1"/>
    <col min="2554" max="2559" width="8.81640625" style="25"/>
    <col min="2560" max="2560" width="32.81640625" style="25" customWidth="1"/>
    <col min="2561" max="2561" width="5.81640625" style="25" customWidth="1"/>
    <col min="2562" max="2562" width="32.81640625" style="25" customWidth="1"/>
    <col min="2563" max="2563" width="5.81640625" style="25" customWidth="1"/>
    <col min="2564" max="2805" width="8.81640625" style="25"/>
    <col min="2806" max="2806" width="5.81640625" style="25" customWidth="1"/>
    <col min="2807" max="2807" width="32.81640625" style="25" customWidth="1"/>
    <col min="2808" max="2808" width="5.81640625" style="25" customWidth="1"/>
    <col min="2809" max="2809" width="32.81640625" style="25" customWidth="1"/>
    <col min="2810" max="2815" width="8.81640625" style="25"/>
    <col min="2816" max="2816" width="32.81640625" style="25" customWidth="1"/>
    <col min="2817" max="2817" width="5.81640625" style="25" customWidth="1"/>
    <col min="2818" max="2818" width="32.81640625" style="25" customWidth="1"/>
    <col min="2819" max="2819" width="5.81640625" style="25" customWidth="1"/>
    <col min="2820" max="3061" width="8.81640625" style="25"/>
    <col min="3062" max="3062" width="5.81640625" style="25" customWidth="1"/>
    <col min="3063" max="3063" width="32.81640625" style="25" customWidth="1"/>
    <col min="3064" max="3064" width="5.81640625" style="25" customWidth="1"/>
    <col min="3065" max="3065" width="32.81640625" style="25" customWidth="1"/>
    <col min="3066" max="3071" width="8.81640625" style="25"/>
    <col min="3072" max="3072" width="32.81640625" style="25" customWidth="1"/>
    <col min="3073" max="3073" width="5.81640625" style="25" customWidth="1"/>
    <col min="3074" max="3074" width="32.81640625" style="25" customWidth="1"/>
    <col min="3075" max="3075" width="5.81640625" style="25" customWidth="1"/>
    <col min="3076" max="3317" width="8.81640625" style="25"/>
    <col min="3318" max="3318" width="5.81640625" style="25" customWidth="1"/>
    <col min="3319" max="3319" width="32.81640625" style="25" customWidth="1"/>
    <col min="3320" max="3320" width="5.81640625" style="25" customWidth="1"/>
    <col min="3321" max="3321" width="32.81640625" style="25" customWidth="1"/>
    <col min="3322" max="3327" width="8.81640625" style="25"/>
    <col min="3328" max="3328" width="32.81640625" style="25" customWidth="1"/>
    <col min="3329" max="3329" width="5.81640625" style="25" customWidth="1"/>
    <col min="3330" max="3330" width="32.81640625" style="25" customWidth="1"/>
    <col min="3331" max="3331" width="5.81640625" style="25" customWidth="1"/>
    <col min="3332" max="3573" width="8.81640625" style="25"/>
    <col min="3574" max="3574" width="5.81640625" style="25" customWidth="1"/>
    <col min="3575" max="3575" width="32.81640625" style="25" customWidth="1"/>
    <col min="3576" max="3576" width="5.81640625" style="25" customWidth="1"/>
    <col min="3577" max="3577" width="32.81640625" style="25" customWidth="1"/>
    <col min="3578" max="3583" width="8.81640625" style="25"/>
    <col min="3584" max="3584" width="32.81640625" style="25" customWidth="1"/>
    <col min="3585" max="3585" width="5.81640625" style="25" customWidth="1"/>
    <col min="3586" max="3586" width="32.81640625" style="25" customWidth="1"/>
    <col min="3587" max="3587" width="5.81640625" style="25" customWidth="1"/>
    <col min="3588" max="3829" width="8.81640625" style="25"/>
    <col min="3830" max="3830" width="5.81640625" style="25" customWidth="1"/>
    <col min="3831" max="3831" width="32.81640625" style="25" customWidth="1"/>
    <col min="3832" max="3832" width="5.81640625" style="25" customWidth="1"/>
    <col min="3833" max="3833" width="32.81640625" style="25" customWidth="1"/>
    <col min="3834" max="3839" width="8.81640625" style="25"/>
    <col min="3840" max="3840" width="32.81640625" style="25" customWidth="1"/>
    <col min="3841" max="3841" width="5.81640625" style="25" customWidth="1"/>
    <col min="3842" max="3842" width="32.81640625" style="25" customWidth="1"/>
    <col min="3843" max="3843" width="5.81640625" style="25" customWidth="1"/>
    <col min="3844" max="4085" width="8.81640625" style="25"/>
    <col min="4086" max="4086" width="5.81640625" style="25" customWidth="1"/>
    <col min="4087" max="4087" width="32.81640625" style="25" customWidth="1"/>
    <col min="4088" max="4088" width="5.81640625" style="25" customWidth="1"/>
    <col min="4089" max="4089" width="32.81640625" style="25" customWidth="1"/>
    <col min="4090" max="4095" width="8.81640625" style="25"/>
    <col min="4096" max="4096" width="32.81640625" style="25" customWidth="1"/>
    <col min="4097" max="4097" width="5.81640625" style="25" customWidth="1"/>
    <col min="4098" max="4098" width="32.81640625" style="25" customWidth="1"/>
    <col min="4099" max="4099" width="5.81640625" style="25" customWidth="1"/>
    <col min="4100" max="4341" width="8.81640625" style="25"/>
    <col min="4342" max="4342" width="5.81640625" style="25" customWidth="1"/>
    <col min="4343" max="4343" width="32.81640625" style="25" customWidth="1"/>
    <col min="4344" max="4344" width="5.81640625" style="25" customWidth="1"/>
    <col min="4345" max="4345" width="32.81640625" style="25" customWidth="1"/>
    <col min="4346" max="4351" width="8.81640625" style="25"/>
    <col min="4352" max="4352" width="32.81640625" style="25" customWidth="1"/>
    <col min="4353" max="4353" width="5.81640625" style="25" customWidth="1"/>
    <col min="4354" max="4354" width="32.81640625" style="25" customWidth="1"/>
    <col min="4355" max="4355" width="5.81640625" style="25" customWidth="1"/>
    <col min="4356" max="4597" width="8.81640625" style="25"/>
    <col min="4598" max="4598" width="5.81640625" style="25" customWidth="1"/>
    <col min="4599" max="4599" width="32.81640625" style="25" customWidth="1"/>
    <col min="4600" max="4600" width="5.81640625" style="25" customWidth="1"/>
    <col min="4601" max="4601" width="32.81640625" style="25" customWidth="1"/>
    <col min="4602" max="4607" width="8.81640625" style="25"/>
    <col min="4608" max="4608" width="32.81640625" style="25" customWidth="1"/>
    <col min="4609" max="4609" width="5.81640625" style="25" customWidth="1"/>
    <col min="4610" max="4610" width="32.81640625" style="25" customWidth="1"/>
    <col min="4611" max="4611" width="5.81640625" style="25" customWidth="1"/>
    <col min="4612" max="4853" width="8.81640625" style="25"/>
    <col min="4854" max="4854" width="5.81640625" style="25" customWidth="1"/>
    <col min="4855" max="4855" width="32.81640625" style="25" customWidth="1"/>
    <col min="4856" max="4856" width="5.81640625" style="25" customWidth="1"/>
    <col min="4857" max="4857" width="32.81640625" style="25" customWidth="1"/>
    <col min="4858" max="4863" width="8.81640625" style="25"/>
    <col min="4864" max="4864" width="32.81640625" style="25" customWidth="1"/>
    <col min="4865" max="4865" width="5.81640625" style="25" customWidth="1"/>
    <col min="4866" max="4866" width="32.81640625" style="25" customWidth="1"/>
    <col min="4867" max="4867" width="5.81640625" style="25" customWidth="1"/>
    <col min="4868" max="5109" width="8.81640625" style="25"/>
    <col min="5110" max="5110" width="5.81640625" style="25" customWidth="1"/>
    <col min="5111" max="5111" width="32.81640625" style="25" customWidth="1"/>
    <col min="5112" max="5112" width="5.81640625" style="25" customWidth="1"/>
    <col min="5113" max="5113" width="32.81640625" style="25" customWidth="1"/>
    <col min="5114" max="5119" width="8.81640625" style="25"/>
    <col min="5120" max="5120" width="32.81640625" style="25" customWidth="1"/>
    <col min="5121" max="5121" width="5.81640625" style="25" customWidth="1"/>
    <col min="5122" max="5122" width="32.81640625" style="25" customWidth="1"/>
    <col min="5123" max="5123" width="5.81640625" style="25" customWidth="1"/>
    <col min="5124" max="5365" width="8.81640625" style="25"/>
    <col min="5366" max="5366" width="5.81640625" style="25" customWidth="1"/>
    <col min="5367" max="5367" width="32.81640625" style="25" customWidth="1"/>
    <col min="5368" max="5368" width="5.81640625" style="25" customWidth="1"/>
    <col min="5369" max="5369" width="32.81640625" style="25" customWidth="1"/>
    <col min="5370" max="5375" width="8.81640625" style="25"/>
    <col min="5376" max="5376" width="32.81640625" style="25" customWidth="1"/>
    <col min="5377" max="5377" width="5.81640625" style="25" customWidth="1"/>
    <col min="5378" max="5378" width="32.81640625" style="25" customWidth="1"/>
    <col min="5379" max="5379" width="5.81640625" style="25" customWidth="1"/>
    <col min="5380" max="5621" width="8.81640625" style="25"/>
    <col min="5622" max="5622" width="5.81640625" style="25" customWidth="1"/>
    <col min="5623" max="5623" width="32.81640625" style="25" customWidth="1"/>
    <col min="5624" max="5624" width="5.81640625" style="25" customWidth="1"/>
    <col min="5625" max="5625" width="32.81640625" style="25" customWidth="1"/>
    <col min="5626" max="5631" width="8.81640625" style="25"/>
    <col min="5632" max="5632" width="32.81640625" style="25" customWidth="1"/>
    <col min="5633" max="5633" width="5.81640625" style="25" customWidth="1"/>
    <col min="5634" max="5634" width="32.81640625" style="25" customWidth="1"/>
    <col min="5635" max="5635" width="5.81640625" style="25" customWidth="1"/>
    <col min="5636" max="5877" width="8.81640625" style="25"/>
    <col min="5878" max="5878" width="5.81640625" style="25" customWidth="1"/>
    <col min="5879" max="5879" width="32.81640625" style="25" customWidth="1"/>
    <col min="5880" max="5880" width="5.81640625" style="25" customWidth="1"/>
    <col min="5881" max="5881" width="32.81640625" style="25" customWidth="1"/>
    <col min="5882" max="5887" width="8.81640625" style="25"/>
    <col min="5888" max="5888" width="32.81640625" style="25" customWidth="1"/>
    <col min="5889" max="5889" width="5.81640625" style="25" customWidth="1"/>
    <col min="5890" max="5890" width="32.81640625" style="25" customWidth="1"/>
    <col min="5891" max="5891" width="5.81640625" style="25" customWidth="1"/>
    <col min="5892" max="6133" width="8.81640625" style="25"/>
    <col min="6134" max="6134" width="5.81640625" style="25" customWidth="1"/>
    <col min="6135" max="6135" width="32.81640625" style="25" customWidth="1"/>
    <col min="6136" max="6136" width="5.81640625" style="25" customWidth="1"/>
    <col min="6137" max="6137" width="32.81640625" style="25" customWidth="1"/>
    <col min="6138" max="6143" width="8.81640625" style="25"/>
    <col min="6144" max="6144" width="32.81640625" style="25" customWidth="1"/>
    <col min="6145" max="6145" width="5.81640625" style="25" customWidth="1"/>
    <col min="6146" max="6146" width="32.81640625" style="25" customWidth="1"/>
    <col min="6147" max="6147" width="5.81640625" style="25" customWidth="1"/>
    <col min="6148" max="6389" width="8.81640625" style="25"/>
    <col min="6390" max="6390" width="5.81640625" style="25" customWidth="1"/>
    <col min="6391" max="6391" width="32.81640625" style="25" customWidth="1"/>
    <col min="6392" max="6392" width="5.81640625" style="25" customWidth="1"/>
    <col min="6393" max="6393" width="32.81640625" style="25" customWidth="1"/>
    <col min="6394" max="6399" width="8.81640625" style="25"/>
    <col min="6400" max="6400" width="32.81640625" style="25" customWidth="1"/>
    <col min="6401" max="6401" width="5.81640625" style="25" customWidth="1"/>
    <col min="6402" max="6402" width="32.81640625" style="25" customWidth="1"/>
    <col min="6403" max="6403" width="5.81640625" style="25" customWidth="1"/>
    <col min="6404" max="6645" width="8.81640625" style="25"/>
    <col min="6646" max="6646" width="5.81640625" style="25" customWidth="1"/>
    <col min="6647" max="6647" width="32.81640625" style="25" customWidth="1"/>
    <col min="6648" max="6648" width="5.81640625" style="25" customWidth="1"/>
    <col min="6649" max="6649" width="32.81640625" style="25" customWidth="1"/>
    <col min="6650" max="6655" width="8.81640625" style="25"/>
    <col min="6656" max="6656" width="32.81640625" style="25" customWidth="1"/>
    <col min="6657" max="6657" width="5.81640625" style="25" customWidth="1"/>
    <col min="6658" max="6658" width="32.81640625" style="25" customWidth="1"/>
    <col min="6659" max="6659" width="5.81640625" style="25" customWidth="1"/>
    <col min="6660" max="6901" width="8.81640625" style="25"/>
    <col min="6902" max="6902" width="5.81640625" style="25" customWidth="1"/>
    <col min="6903" max="6903" width="32.81640625" style="25" customWidth="1"/>
    <col min="6904" max="6904" width="5.81640625" style="25" customWidth="1"/>
    <col min="6905" max="6905" width="32.81640625" style="25" customWidth="1"/>
    <col min="6906" max="6911" width="8.81640625" style="25"/>
    <col min="6912" max="6912" width="32.81640625" style="25" customWidth="1"/>
    <col min="6913" max="6913" width="5.81640625" style="25" customWidth="1"/>
    <col min="6914" max="6914" width="32.81640625" style="25" customWidth="1"/>
    <col min="6915" max="6915" width="5.81640625" style="25" customWidth="1"/>
    <col min="6916" max="7157" width="8.81640625" style="25"/>
    <col min="7158" max="7158" width="5.81640625" style="25" customWidth="1"/>
    <col min="7159" max="7159" width="32.81640625" style="25" customWidth="1"/>
    <col min="7160" max="7160" width="5.81640625" style="25" customWidth="1"/>
    <col min="7161" max="7161" width="32.81640625" style="25" customWidth="1"/>
    <col min="7162" max="7167" width="8.81640625" style="25"/>
    <col min="7168" max="7168" width="32.81640625" style="25" customWidth="1"/>
    <col min="7169" max="7169" width="5.81640625" style="25" customWidth="1"/>
    <col min="7170" max="7170" width="32.81640625" style="25" customWidth="1"/>
    <col min="7171" max="7171" width="5.81640625" style="25" customWidth="1"/>
    <col min="7172" max="7413" width="8.81640625" style="25"/>
    <col min="7414" max="7414" width="5.81640625" style="25" customWidth="1"/>
    <col min="7415" max="7415" width="32.81640625" style="25" customWidth="1"/>
    <col min="7416" max="7416" width="5.81640625" style="25" customWidth="1"/>
    <col min="7417" max="7417" width="32.81640625" style="25" customWidth="1"/>
    <col min="7418" max="7423" width="8.81640625" style="25"/>
    <col min="7424" max="7424" width="32.81640625" style="25" customWidth="1"/>
    <col min="7425" max="7425" width="5.81640625" style="25" customWidth="1"/>
    <col min="7426" max="7426" width="32.81640625" style="25" customWidth="1"/>
    <col min="7427" max="7427" width="5.81640625" style="25" customWidth="1"/>
    <col min="7428" max="7669" width="8.81640625" style="25"/>
    <col min="7670" max="7670" width="5.81640625" style="25" customWidth="1"/>
    <col min="7671" max="7671" width="32.81640625" style="25" customWidth="1"/>
    <col min="7672" max="7672" width="5.81640625" style="25" customWidth="1"/>
    <col min="7673" max="7673" width="32.81640625" style="25" customWidth="1"/>
    <col min="7674" max="7679" width="8.81640625" style="25"/>
    <col min="7680" max="7680" width="32.81640625" style="25" customWidth="1"/>
    <col min="7681" max="7681" width="5.81640625" style="25" customWidth="1"/>
    <col min="7682" max="7682" width="32.81640625" style="25" customWidth="1"/>
    <col min="7683" max="7683" width="5.81640625" style="25" customWidth="1"/>
    <col min="7684" max="7925" width="8.81640625" style="25"/>
    <col min="7926" max="7926" width="5.81640625" style="25" customWidth="1"/>
    <col min="7927" max="7927" width="32.81640625" style="25" customWidth="1"/>
    <col min="7928" max="7928" width="5.81640625" style="25" customWidth="1"/>
    <col min="7929" max="7929" width="32.81640625" style="25" customWidth="1"/>
    <col min="7930" max="7935" width="8.81640625" style="25"/>
    <col min="7936" max="7936" width="32.81640625" style="25" customWidth="1"/>
    <col min="7937" max="7937" width="5.81640625" style="25" customWidth="1"/>
    <col min="7938" max="7938" width="32.81640625" style="25" customWidth="1"/>
    <col min="7939" max="7939" width="5.81640625" style="25" customWidth="1"/>
    <col min="7940" max="8181" width="8.81640625" style="25"/>
    <col min="8182" max="8182" width="5.81640625" style="25" customWidth="1"/>
    <col min="8183" max="8183" width="32.81640625" style="25" customWidth="1"/>
    <col min="8184" max="8184" width="5.81640625" style="25" customWidth="1"/>
    <col min="8185" max="8185" width="32.81640625" style="25" customWidth="1"/>
    <col min="8186" max="8191" width="8.81640625" style="25"/>
    <col min="8192" max="8192" width="32.81640625" style="25" customWidth="1"/>
    <col min="8193" max="8193" width="5.81640625" style="25" customWidth="1"/>
    <col min="8194" max="8194" width="32.81640625" style="25" customWidth="1"/>
    <col min="8195" max="8195" width="5.81640625" style="25" customWidth="1"/>
    <col min="8196" max="8437" width="8.81640625" style="25"/>
    <col min="8438" max="8438" width="5.81640625" style="25" customWidth="1"/>
    <col min="8439" max="8439" width="32.81640625" style="25" customWidth="1"/>
    <col min="8440" max="8440" width="5.81640625" style="25" customWidth="1"/>
    <col min="8441" max="8441" width="32.81640625" style="25" customWidth="1"/>
    <col min="8442" max="8447" width="8.81640625" style="25"/>
    <col min="8448" max="8448" width="32.81640625" style="25" customWidth="1"/>
    <col min="8449" max="8449" width="5.81640625" style="25" customWidth="1"/>
    <col min="8450" max="8450" width="32.81640625" style="25" customWidth="1"/>
    <col min="8451" max="8451" width="5.81640625" style="25" customWidth="1"/>
    <col min="8452" max="8693" width="8.81640625" style="25"/>
    <col min="8694" max="8694" width="5.81640625" style="25" customWidth="1"/>
    <col min="8695" max="8695" width="32.81640625" style="25" customWidth="1"/>
    <col min="8696" max="8696" width="5.81640625" style="25" customWidth="1"/>
    <col min="8697" max="8697" width="32.81640625" style="25" customWidth="1"/>
    <col min="8698" max="8703" width="8.81640625" style="25"/>
    <col min="8704" max="8704" width="32.81640625" style="25" customWidth="1"/>
    <col min="8705" max="8705" width="5.81640625" style="25" customWidth="1"/>
    <col min="8706" max="8706" width="32.81640625" style="25" customWidth="1"/>
    <col min="8707" max="8707" width="5.81640625" style="25" customWidth="1"/>
    <col min="8708" max="8949" width="8.81640625" style="25"/>
    <col min="8950" max="8950" width="5.81640625" style="25" customWidth="1"/>
    <col min="8951" max="8951" width="32.81640625" style="25" customWidth="1"/>
    <col min="8952" max="8952" width="5.81640625" style="25" customWidth="1"/>
    <col min="8953" max="8953" width="32.81640625" style="25" customWidth="1"/>
    <col min="8954" max="8959" width="8.81640625" style="25"/>
    <col min="8960" max="8960" width="32.81640625" style="25" customWidth="1"/>
    <col min="8961" max="8961" width="5.81640625" style="25" customWidth="1"/>
    <col min="8962" max="8962" width="32.81640625" style="25" customWidth="1"/>
    <col min="8963" max="8963" width="5.81640625" style="25" customWidth="1"/>
    <col min="8964" max="9205" width="8.81640625" style="25"/>
    <col min="9206" max="9206" width="5.81640625" style="25" customWidth="1"/>
    <col min="9207" max="9207" width="32.81640625" style="25" customWidth="1"/>
    <col min="9208" max="9208" width="5.81640625" style="25" customWidth="1"/>
    <col min="9209" max="9209" width="32.81640625" style="25" customWidth="1"/>
    <col min="9210" max="9215" width="8.81640625" style="25"/>
    <col min="9216" max="9216" width="32.81640625" style="25" customWidth="1"/>
    <col min="9217" max="9217" width="5.81640625" style="25" customWidth="1"/>
    <col min="9218" max="9218" width="32.81640625" style="25" customWidth="1"/>
    <col min="9219" max="9219" width="5.81640625" style="25" customWidth="1"/>
    <col min="9220" max="9461" width="8.81640625" style="25"/>
    <col min="9462" max="9462" width="5.81640625" style="25" customWidth="1"/>
    <col min="9463" max="9463" width="32.81640625" style="25" customWidth="1"/>
    <col min="9464" max="9464" width="5.81640625" style="25" customWidth="1"/>
    <col min="9465" max="9465" width="32.81640625" style="25" customWidth="1"/>
    <col min="9466" max="9471" width="8.81640625" style="25"/>
    <col min="9472" max="9472" width="32.81640625" style="25" customWidth="1"/>
    <col min="9473" max="9473" width="5.81640625" style="25" customWidth="1"/>
    <col min="9474" max="9474" width="32.81640625" style="25" customWidth="1"/>
    <col min="9475" max="9475" width="5.81640625" style="25" customWidth="1"/>
    <col min="9476" max="9717" width="8.81640625" style="25"/>
    <col min="9718" max="9718" width="5.81640625" style="25" customWidth="1"/>
    <col min="9719" max="9719" width="32.81640625" style="25" customWidth="1"/>
    <col min="9720" max="9720" width="5.81640625" style="25" customWidth="1"/>
    <col min="9721" max="9721" width="32.81640625" style="25" customWidth="1"/>
    <col min="9722" max="9727" width="8.81640625" style="25"/>
    <col min="9728" max="9728" width="32.81640625" style="25" customWidth="1"/>
    <col min="9729" max="9729" width="5.81640625" style="25" customWidth="1"/>
    <col min="9730" max="9730" width="32.81640625" style="25" customWidth="1"/>
    <col min="9731" max="9731" width="5.81640625" style="25" customWidth="1"/>
    <col min="9732" max="9973" width="8.81640625" style="25"/>
    <col min="9974" max="9974" width="5.81640625" style="25" customWidth="1"/>
    <col min="9975" max="9975" width="32.81640625" style="25" customWidth="1"/>
    <col min="9976" max="9976" width="5.81640625" style="25" customWidth="1"/>
    <col min="9977" max="9977" width="32.81640625" style="25" customWidth="1"/>
    <col min="9978" max="9983" width="8.81640625" style="25"/>
    <col min="9984" max="9984" width="32.81640625" style="25" customWidth="1"/>
    <col min="9985" max="9985" width="5.81640625" style="25" customWidth="1"/>
    <col min="9986" max="9986" width="32.81640625" style="25" customWidth="1"/>
    <col min="9987" max="9987" width="5.81640625" style="25" customWidth="1"/>
    <col min="9988" max="10229" width="8.81640625" style="25"/>
    <col min="10230" max="10230" width="5.81640625" style="25" customWidth="1"/>
    <col min="10231" max="10231" width="32.81640625" style="25" customWidth="1"/>
    <col min="10232" max="10232" width="5.81640625" style="25" customWidth="1"/>
    <col min="10233" max="10233" width="32.81640625" style="25" customWidth="1"/>
    <col min="10234" max="10239" width="8.81640625" style="25"/>
    <col min="10240" max="10240" width="32.81640625" style="25" customWidth="1"/>
    <col min="10241" max="10241" width="5.81640625" style="25" customWidth="1"/>
    <col min="10242" max="10242" width="32.81640625" style="25" customWidth="1"/>
    <col min="10243" max="10243" width="5.81640625" style="25" customWidth="1"/>
    <col min="10244" max="10485" width="8.81640625" style="25"/>
    <col min="10486" max="10486" width="5.81640625" style="25" customWidth="1"/>
    <col min="10487" max="10487" width="32.81640625" style="25" customWidth="1"/>
    <col min="10488" max="10488" width="5.81640625" style="25" customWidth="1"/>
    <col min="10489" max="10489" width="32.81640625" style="25" customWidth="1"/>
    <col min="10490" max="10495" width="8.81640625" style="25"/>
    <col min="10496" max="10496" width="32.81640625" style="25" customWidth="1"/>
    <col min="10497" max="10497" width="5.81640625" style="25" customWidth="1"/>
    <col min="10498" max="10498" width="32.81640625" style="25" customWidth="1"/>
    <col min="10499" max="10499" width="5.81640625" style="25" customWidth="1"/>
    <col min="10500" max="10741" width="8.81640625" style="25"/>
    <col min="10742" max="10742" width="5.81640625" style="25" customWidth="1"/>
    <col min="10743" max="10743" width="32.81640625" style="25" customWidth="1"/>
    <col min="10744" max="10744" width="5.81640625" style="25" customWidth="1"/>
    <col min="10745" max="10745" width="32.81640625" style="25" customWidth="1"/>
    <col min="10746" max="10751" width="8.81640625" style="25"/>
    <col min="10752" max="10752" width="32.81640625" style="25" customWidth="1"/>
    <col min="10753" max="10753" width="5.81640625" style="25" customWidth="1"/>
    <col min="10754" max="10754" width="32.81640625" style="25" customWidth="1"/>
    <col min="10755" max="10755" width="5.81640625" style="25" customWidth="1"/>
    <col min="10756" max="10997" width="8.81640625" style="25"/>
    <col min="10998" max="10998" width="5.81640625" style="25" customWidth="1"/>
    <col min="10999" max="10999" width="32.81640625" style="25" customWidth="1"/>
    <col min="11000" max="11000" width="5.81640625" style="25" customWidth="1"/>
    <col min="11001" max="11001" width="32.81640625" style="25" customWidth="1"/>
    <col min="11002" max="11007" width="8.81640625" style="25"/>
    <col min="11008" max="11008" width="32.81640625" style="25" customWidth="1"/>
    <col min="11009" max="11009" width="5.81640625" style="25" customWidth="1"/>
    <col min="11010" max="11010" width="32.81640625" style="25" customWidth="1"/>
    <col min="11011" max="11011" width="5.81640625" style="25" customWidth="1"/>
    <col min="11012" max="11253" width="8.81640625" style="25"/>
    <col min="11254" max="11254" width="5.81640625" style="25" customWidth="1"/>
    <col min="11255" max="11255" width="32.81640625" style="25" customWidth="1"/>
    <col min="11256" max="11256" width="5.81640625" style="25" customWidth="1"/>
    <col min="11257" max="11257" width="32.81640625" style="25" customWidth="1"/>
    <col min="11258" max="11263" width="8.81640625" style="25"/>
    <col min="11264" max="11264" width="32.81640625" style="25" customWidth="1"/>
    <col min="11265" max="11265" width="5.81640625" style="25" customWidth="1"/>
    <col min="11266" max="11266" width="32.81640625" style="25" customWidth="1"/>
    <col min="11267" max="11267" width="5.81640625" style="25" customWidth="1"/>
    <col min="11268" max="11509" width="8.81640625" style="25"/>
    <col min="11510" max="11510" width="5.81640625" style="25" customWidth="1"/>
    <col min="11511" max="11511" width="32.81640625" style="25" customWidth="1"/>
    <col min="11512" max="11512" width="5.81640625" style="25" customWidth="1"/>
    <col min="11513" max="11513" width="32.81640625" style="25" customWidth="1"/>
    <col min="11514" max="11519" width="8.81640625" style="25"/>
    <col min="11520" max="11520" width="32.81640625" style="25" customWidth="1"/>
    <col min="11521" max="11521" width="5.81640625" style="25" customWidth="1"/>
    <col min="11522" max="11522" width="32.81640625" style="25" customWidth="1"/>
    <col min="11523" max="11523" width="5.81640625" style="25" customWidth="1"/>
    <col min="11524" max="11765" width="8.81640625" style="25"/>
    <col min="11766" max="11766" width="5.81640625" style="25" customWidth="1"/>
    <col min="11767" max="11767" width="32.81640625" style="25" customWidth="1"/>
    <col min="11768" max="11768" width="5.81640625" style="25" customWidth="1"/>
    <col min="11769" max="11769" width="32.81640625" style="25" customWidth="1"/>
    <col min="11770" max="11775" width="8.81640625" style="25"/>
    <col min="11776" max="11776" width="32.81640625" style="25" customWidth="1"/>
    <col min="11777" max="11777" width="5.81640625" style="25" customWidth="1"/>
    <col min="11778" max="11778" width="32.81640625" style="25" customWidth="1"/>
    <col min="11779" max="11779" width="5.81640625" style="25" customWidth="1"/>
    <col min="11780" max="12021" width="8.81640625" style="25"/>
    <col min="12022" max="12022" width="5.81640625" style="25" customWidth="1"/>
    <col min="12023" max="12023" width="32.81640625" style="25" customWidth="1"/>
    <col min="12024" max="12024" width="5.81640625" style="25" customWidth="1"/>
    <col min="12025" max="12025" width="32.81640625" style="25" customWidth="1"/>
    <col min="12026" max="12031" width="8.81640625" style="25"/>
    <col min="12032" max="12032" width="32.81640625" style="25" customWidth="1"/>
    <col min="12033" max="12033" width="5.81640625" style="25" customWidth="1"/>
    <col min="12034" max="12034" width="32.81640625" style="25" customWidth="1"/>
    <col min="12035" max="12035" width="5.81640625" style="25" customWidth="1"/>
    <col min="12036" max="12277" width="8.81640625" style="25"/>
    <col min="12278" max="12278" width="5.81640625" style="25" customWidth="1"/>
    <col min="12279" max="12279" width="32.81640625" style="25" customWidth="1"/>
    <col min="12280" max="12280" width="5.81640625" style="25" customWidth="1"/>
    <col min="12281" max="12281" width="32.81640625" style="25" customWidth="1"/>
    <col min="12282" max="12287" width="8.81640625" style="25"/>
    <col min="12288" max="12288" width="32.81640625" style="25" customWidth="1"/>
    <col min="12289" max="12289" width="5.81640625" style="25" customWidth="1"/>
    <col min="12290" max="12290" width="32.81640625" style="25" customWidth="1"/>
    <col min="12291" max="12291" width="5.81640625" style="25" customWidth="1"/>
    <col min="12292" max="12533" width="8.81640625" style="25"/>
    <col min="12534" max="12534" width="5.81640625" style="25" customWidth="1"/>
    <col min="12535" max="12535" width="32.81640625" style="25" customWidth="1"/>
    <col min="12536" max="12536" width="5.81640625" style="25" customWidth="1"/>
    <col min="12537" max="12537" width="32.81640625" style="25" customWidth="1"/>
    <col min="12538" max="12543" width="8.81640625" style="25"/>
    <col min="12544" max="12544" width="32.81640625" style="25" customWidth="1"/>
    <col min="12545" max="12545" width="5.81640625" style="25" customWidth="1"/>
    <col min="12546" max="12546" width="32.81640625" style="25" customWidth="1"/>
    <col min="12547" max="12547" width="5.81640625" style="25" customWidth="1"/>
    <col min="12548" max="12789" width="8.81640625" style="25"/>
    <col min="12790" max="12790" width="5.81640625" style="25" customWidth="1"/>
    <col min="12791" max="12791" width="32.81640625" style="25" customWidth="1"/>
    <col min="12792" max="12792" width="5.81640625" style="25" customWidth="1"/>
    <col min="12793" max="12793" width="32.81640625" style="25" customWidth="1"/>
    <col min="12794" max="12799" width="8.81640625" style="25"/>
    <col min="12800" max="12800" width="32.81640625" style="25" customWidth="1"/>
    <col min="12801" max="12801" width="5.81640625" style="25" customWidth="1"/>
    <col min="12802" max="12802" width="32.81640625" style="25" customWidth="1"/>
    <col min="12803" max="12803" width="5.81640625" style="25" customWidth="1"/>
    <col min="12804" max="13045" width="8.81640625" style="25"/>
    <col min="13046" max="13046" width="5.81640625" style="25" customWidth="1"/>
    <col min="13047" max="13047" width="32.81640625" style="25" customWidth="1"/>
    <col min="13048" max="13048" width="5.81640625" style="25" customWidth="1"/>
    <col min="13049" max="13049" width="32.81640625" style="25" customWidth="1"/>
    <col min="13050" max="13055" width="8.81640625" style="25"/>
    <col min="13056" max="13056" width="32.81640625" style="25" customWidth="1"/>
    <col min="13057" max="13057" width="5.81640625" style="25" customWidth="1"/>
    <col min="13058" max="13058" width="32.81640625" style="25" customWidth="1"/>
    <col min="13059" max="13059" width="5.81640625" style="25" customWidth="1"/>
    <col min="13060" max="13301" width="8.81640625" style="25"/>
    <col min="13302" max="13302" width="5.81640625" style="25" customWidth="1"/>
    <col min="13303" max="13303" width="32.81640625" style="25" customWidth="1"/>
    <col min="13304" max="13304" width="5.81640625" style="25" customWidth="1"/>
    <col min="13305" max="13305" width="32.81640625" style="25" customWidth="1"/>
    <col min="13306" max="13311" width="8.81640625" style="25"/>
    <col min="13312" max="13312" width="32.81640625" style="25" customWidth="1"/>
    <col min="13313" max="13313" width="5.81640625" style="25" customWidth="1"/>
    <col min="13314" max="13314" width="32.81640625" style="25" customWidth="1"/>
    <col min="13315" max="13315" width="5.81640625" style="25" customWidth="1"/>
    <col min="13316" max="13557" width="8.81640625" style="25"/>
    <col min="13558" max="13558" width="5.81640625" style="25" customWidth="1"/>
    <col min="13559" max="13559" width="32.81640625" style="25" customWidth="1"/>
    <col min="13560" max="13560" width="5.81640625" style="25" customWidth="1"/>
    <col min="13561" max="13561" width="32.81640625" style="25" customWidth="1"/>
    <col min="13562" max="13567" width="8.81640625" style="25"/>
    <col min="13568" max="13568" width="32.81640625" style="25" customWidth="1"/>
    <col min="13569" max="13569" width="5.81640625" style="25" customWidth="1"/>
    <col min="13570" max="13570" width="32.81640625" style="25" customWidth="1"/>
    <col min="13571" max="13571" width="5.81640625" style="25" customWidth="1"/>
    <col min="13572" max="13813" width="8.81640625" style="25"/>
    <col min="13814" max="13814" width="5.81640625" style="25" customWidth="1"/>
    <col min="13815" max="13815" width="32.81640625" style="25" customWidth="1"/>
    <col min="13816" max="13816" width="5.81640625" style="25" customWidth="1"/>
    <col min="13817" max="13817" width="32.81640625" style="25" customWidth="1"/>
    <col min="13818" max="13823" width="8.81640625" style="25"/>
    <col min="13824" max="13824" width="32.81640625" style="25" customWidth="1"/>
    <col min="13825" max="13825" width="5.81640625" style="25" customWidth="1"/>
    <col min="13826" max="13826" width="32.81640625" style="25" customWidth="1"/>
    <col min="13827" max="13827" width="5.81640625" style="25" customWidth="1"/>
    <col min="13828" max="14069" width="8.81640625" style="25"/>
    <col min="14070" max="14070" width="5.81640625" style="25" customWidth="1"/>
    <col min="14071" max="14071" width="32.81640625" style="25" customWidth="1"/>
    <col min="14072" max="14072" width="5.81640625" style="25" customWidth="1"/>
    <col min="14073" max="14073" width="32.81640625" style="25" customWidth="1"/>
    <col min="14074" max="14079" width="8.81640625" style="25"/>
    <col min="14080" max="14080" width="32.81640625" style="25" customWidth="1"/>
    <col min="14081" max="14081" width="5.81640625" style="25" customWidth="1"/>
    <col min="14082" max="14082" width="32.81640625" style="25" customWidth="1"/>
    <col min="14083" max="14083" width="5.81640625" style="25" customWidth="1"/>
    <col min="14084" max="14325" width="8.81640625" style="25"/>
    <col min="14326" max="14326" width="5.81640625" style="25" customWidth="1"/>
    <col min="14327" max="14327" width="32.81640625" style="25" customWidth="1"/>
    <col min="14328" max="14328" width="5.81640625" style="25" customWidth="1"/>
    <col min="14329" max="14329" width="32.81640625" style="25" customWidth="1"/>
    <col min="14330" max="14335" width="8.81640625" style="25"/>
    <col min="14336" max="14336" width="32.81640625" style="25" customWidth="1"/>
    <col min="14337" max="14337" width="5.81640625" style="25" customWidth="1"/>
    <col min="14338" max="14338" width="32.81640625" style="25" customWidth="1"/>
    <col min="14339" max="14339" width="5.81640625" style="25" customWidth="1"/>
    <col min="14340" max="14581" width="8.81640625" style="25"/>
    <col min="14582" max="14582" width="5.81640625" style="25" customWidth="1"/>
    <col min="14583" max="14583" width="32.81640625" style="25" customWidth="1"/>
    <col min="14584" max="14584" width="5.81640625" style="25" customWidth="1"/>
    <col min="14585" max="14585" width="32.81640625" style="25" customWidth="1"/>
    <col min="14586" max="14591" width="8.81640625" style="25"/>
    <col min="14592" max="14592" width="32.81640625" style="25" customWidth="1"/>
    <col min="14593" max="14593" width="5.81640625" style="25" customWidth="1"/>
    <col min="14594" max="14594" width="32.81640625" style="25" customWidth="1"/>
    <col min="14595" max="14595" width="5.81640625" style="25" customWidth="1"/>
    <col min="14596" max="14837" width="8.81640625" style="25"/>
    <col min="14838" max="14838" width="5.81640625" style="25" customWidth="1"/>
    <col min="14839" max="14839" width="32.81640625" style="25" customWidth="1"/>
    <col min="14840" max="14840" width="5.81640625" style="25" customWidth="1"/>
    <col min="14841" max="14841" width="32.81640625" style="25" customWidth="1"/>
    <col min="14842" max="14847" width="8.81640625" style="25"/>
    <col min="14848" max="14848" width="32.81640625" style="25" customWidth="1"/>
    <col min="14849" max="14849" width="5.81640625" style="25" customWidth="1"/>
    <col min="14850" max="14850" width="32.81640625" style="25" customWidth="1"/>
    <col min="14851" max="14851" width="5.81640625" style="25" customWidth="1"/>
    <col min="14852" max="15093" width="8.81640625" style="25"/>
    <col min="15094" max="15094" width="5.81640625" style="25" customWidth="1"/>
    <col min="15095" max="15095" width="32.81640625" style="25" customWidth="1"/>
    <col min="15096" max="15096" width="5.81640625" style="25" customWidth="1"/>
    <col min="15097" max="15097" width="32.81640625" style="25" customWidth="1"/>
    <col min="15098" max="15103" width="8.81640625" style="25"/>
    <col min="15104" max="15104" width="32.81640625" style="25" customWidth="1"/>
    <col min="15105" max="15105" width="5.81640625" style="25" customWidth="1"/>
    <col min="15106" max="15106" width="32.81640625" style="25" customWidth="1"/>
    <col min="15107" max="15107" width="5.81640625" style="25" customWidth="1"/>
    <col min="15108" max="15349" width="8.81640625" style="25"/>
    <col min="15350" max="15350" width="5.81640625" style="25" customWidth="1"/>
    <col min="15351" max="15351" width="32.81640625" style="25" customWidth="1"/>
    <col min="15352" max="15352" width="5.81640625" style="25" customWidth="1"/>
    <col min="15353" max="15353" width="32.81640625" style="25" customWidth="1"/>
    <col min="15354" max="15359" width="8.81640625" style="25"/>
    <col min="15360" max="15360" width="32.81640625" style="25" customWidth="1"/>
    <col min="15361" max="15361" width="5.81640625" style="25" customWidth="1"/>
    <col min="15362" max="15362" width="32.81640625" style="25" customWidth="1"/>
    <col min="15363" max="15363" width="5.81640625" style="25" customWidth="1"/>
    <col min="15364" max="15605" width="8.81640625" style="25"/>
    <col min="15606" max="15606" width="5.81640625" style="25" customWidth="1"/>
    <col min="15607" max="15607" width="32.81640625" style="25" customWidth="1"/>
    <col min="15608" max="15608" width="5.81640625" style="25" customWidth="1"/>
    <col min="15609" max="15609" width="32.81640625" style="25" customWidth="1"/>
    <col min="15610" max="15615" width="8.81640625" style="25"/>
    <col min="15616" max="15616" width="32.81640625" style="25" customWidth="1"/>
    <col min="15617" max="15617" width="5.81640625" style="25" customWidth="1"/>
    <col min="15618" max="15618" width="32.81640625" style="25" customWidth="1"/>
    <col min="15619" max="15619" width="5.81640625" style="25" customWidth="1"/>
    <col min="15620" max="15861" width="8.81640625" style="25"/>
    <col min="15862" max="15862" width="5.81640625" style="25" customWidth="1"/>
    <col min="15863" max="15863" width="32.81640625" style="25" customWidth="1"/>
    <col min="15864" max="15864" width="5.81640625" style="25" customWidth="1"/>
    <col min="15865" max="15865" width="32.81640625" style="25" customWidth="1"/>
    <col min="15866" max="15871" width="8.81640625" style="25"/>
    <col min="15872" max="15872" width="32.81640625" style="25" customWidth="1"/>
    <col min="15873" max="15873" width="5.81640625" style="25" customWidth="1"/>
    <col min="15874" max="15874" width="32.81640625" style="25" customWidth="1"/>
    <col min="15875" max="15875" width="5.81640625" style="25" customWidth="1"/>
    <col min="15876" max="16117" width="8.81640625" style="25"/>
    <col min="16118" max="16118" width="5.81640625" style="25" customWidth="1"/>
    <col min="16119" max="16119" width="32.81640625" style="25" customWidth="1"/>
    <col min="16120" max="16120" width="5.81640625" style="25" customWidth="1"/>
    <col min="16121" max="16121" width="32.81640625" style="25" customWidth="1"/>
    <col min="16122" max="16127" width="8.81640625" style="25"/>
    <col min="16128" max="16128" width="32.81640625" style="25" customWidth="1"/>
    <col min="16129" max="16129" width="5.81640625" style="25" customWidth="1"/>
    <col min="16130" max="16130" width="32.81640625" style="25" customWidth="1"/>
    <col min="16131" max="16131" width="5.81640625" style="25" customWidth="1"/>
    <col min="16132" max="16384" width="8.81640625" style="25"/>
  </cols>
  <sheetData>
    <row r="1" spans="1:16" ht="18" customHeight="1" x14ac:dyDescent="0.75">
      <c r="A1" s="192" t="s">
        <v>91</v>
      </c>
    </row>
    <row r="2" spans="1:16" ht="27" customHeight="1" x14ac:dyDescent="0.75">
      <c r="A2" s="197" t="s">
        <v>290</v>
      </c>
      <c r="B2" s="197"/>
      <c r="C2" s="197"/>
      <c r="D2" s="197"/>
      <c r="E2" s="197"/>
      <c r="J2" s="25"/>
      <c r="K2" s="25"/>
    </row>
    <row r="3" spans="1:16" ht="18" customHeight="1" x14ac:dyDescent="0.75">
      <c r="A3" s="198" t="s">
        <v>28</v>
      </c>
      <c r="B3" s="224" t="s">
        <v>285</v>
      </c>
      <c r="C3" s="28" t="s">
        <v>11</v>
      </c>
      <c r="D3" s="28" t="s">
        <v>10</v>
      </c>
      <c r="E3" s="28" t="s">
        <v>11</v>
      </c>
      <c r="J3" s="25"/>
      <c r="K3" s="25"/>
    </row>
    <row r="4" spans="1:16" ht="18" customHeight="1" x14ac:dyDescent="0.75">
      <c r="A4" s="198"/>
      <c r="B4" s="224"/>
      <c r="C4" s="29">
        <v>2022</v>
      </c>
      <c r="D4" s="29">
        <v>2023</v>
      </c>
      <c r="E4" s="29">
        <v>2023</v>
      </c>
      <c r="J4" s="25"/>
      <c r="K4" s="25"/>
    </row>
    <row r="5" spans="1:16" ht="18" customHeight="1" x14ac:dyDescent="0.75">
      <c r="A5" s="198"/>
      <c r="B5" s="224"/>
      <c r="C5" s="217" t="s">
        <v>279</v>
      </c>
      <c r="D5" s="218"/>
      <c r="E5" s="219"/>
      <c r="J5" s="25"/>
      <c r="K5" s="25"/>
    </row>
    <row r="6" spans="1:16" ht="20.5" x14ac:dyDescent="0.75">
      <c r="A6" s="30" t="s">
        <v>29</v>
      </c>
      <c r="B6" s="31" t="s">
        <v>0</v>
      </c>
      <c r="C6" s="32">
        <v>31969.666426999996</v>
      </c>
      <c r="D6" s="32">
        <v>35427.730597000002</v>
      </c>
      <c r="E6" s="32">
        <v>37717.187894999995</v>
      </c>
      <c r="J6" s="25"/>
      <c r="K6" s="25"/>
    </row>
    <row r="7" spans="1:16" ht="20.5" x14ac:dyDescent="0.75">
      <c r="A7" s="33"/>
      <c r="B7" s="34" t="s">
        <v>37</v>
      </c>
      <c r="C7" s="35">
        <v>13915.674029</v>
      </c>
      <c r="D7" s="35">
        <v>17062.472535000001</v>
      </c>
      <c r="E7" s="35">
        <v>16380.864600999999</v>
      </c>
      <c r="G7" s="36"/>
      <c r="H7" s="37"/>
      <c r="I7" s="37"/>
      <c r="J7" s="25"/>
      <c r="K7" s="25"/>
    </row>
    <row r="8" spans="1:16" ht="20.5" x14ac:dyDescent="0.75">
      <c r="A8" s="38"/>
      <c r="B8" s="39" t="s">
        <v>313</v>
      </c>
      <c r="C8" s="40">
        <v>10313.123603</v>
      </c>
      <c r="D8" s="40">
        <v>11752.762054000001</v>
      </c>
      <c r="E8" s="40">
        <v>11055.64768</v>
      </c>
      <c r="G8" s="36"/>
      <c r="H8" s="37"/>
      <c r="I8" s="37"/>
      <c r="J8" s="25"/>
      <c r="K8" s="25"/>
    </row>
    <row r="9" spans="1:16" ht="20.5" x14ac:dyDescent="0.75">
      <c r="A9" s="33"/>
      <c r="B9" s="34" t="s">
        <v>315</v>
      </c>
      <c r="C9" s="35">
        <v>2143.4607700000001</v>
      </c>
      <c r="D9" s="35">
        <v>1936.592854</v>
      </c>
      <c r="E9" s="35">
        <v>4482.1541260000004</v>
      </c>
      <c r="G9" s="36"/>
      <c r="H9" s="37"/>
      <c r="I9" s="37"/>
      <c r="J9" s="25"/>
      <c r="K9" s="25"/>
    </row>
    <row r="10" spans="1:16" ht="20.5" x14ac:dyDescent="0.75">
      <c r="A10" s="38"/>
      <c r="B10" s="39" t="s">
        <v>317</v>
      </c>
      <c r="C10" s="40">
        <v>1536.799849</v>
      </c>
      <c r="D10" s="40">
        <v>1398.3547020000001</v>
      </c>
      <c r="E10" s="40">
        <v>1511.398829</v>
      </c>
      <c r="G10" s="36"/>
      <c r="H10" s="37"/>
      <c r="I10" s="37"/>
      <c r="J10" s="25"/>
      <c r="K10" s="25"/>
      <c r="L10" s="41"/>
      <c r="M10" s="41"/>
      <c r="N10" s="42"/>
      <c r="O10" s="42"/>
      <c r="P10" s="42"/>
    </row>
    <row r="11" spans="1:16" ht="20.5" x14ac:dyDescent="0.75">
      <c r="A11" s="33"/>
      <c r="B11" s="34" t="s">
        <v>318</v>
      </c>
      <c r="C11" s="35">
        <v>1319.869989</v>
      </c>
      <c r="D11" s="35">
        <v>504.13383900000002</v>
      </c>
      <c r="E11" s="35">
        <v>1163.0883710000001</v>
      </c>
      <c r="G11" s="36"/>
      <c r="H11" s="37"/>
      <c r="I11" s="37"/>
      <c r="J11" s="25"/>
      <c r="K11" s="25"/>
      <c r="L11" s="41"/>
      <c r="M11" s="41"/>
      <c r="N11" s="42"/>
      <c r="O11" s="42"/>
      <c r="P11" s="42"/>
    </row>
    <row r="12" spans="1:16" ht="20.5" x14ac:dyDescent="0.75">
      <c r="A12" s="38"/>
      <c r="B12" s="39" t="s">
        <v>311</v>
      </c>
      <c r="C12" s="40">
        <v>704.73293000000001</v>
      </c>
      <c r="D12" s="40">
        <v>780.97826599999996</v>
      </c>
      <c r="E12" s="40">
        <v>543.39985899999999</v>
      </c>
      <c r="G12" s="36"/>
      <c r="H12" s="37"/>
      <c r="I12" s="37"/>
      <c r="J12" s="25"/>
      <c r="K12" s="25"/>
      <c r="L12" s="41"/>
      <c r="M12" s="41"/>
      <c r="N12" s="42"/>
      <c r="O12" s="42"/>
      <c r="P12" s="42"/>
    </row>
    <row r="13" spans="1:16" ht="20.5" x14ac:dyDescent="0.75">
      <c r="A13" s="33"/>
      <c r="B13" s="34" t="s">
        <v>319</v>
      </c>
      <c r="C13" s="35">
        <v>739.25938299999996</v>
      </c>
      <c r="D13" s="35">
        <v>413.96910400000002</v>
      </c>
      <c r="E13" s="35">
        <v>317.293702</v>
      </c>
      <c r="G13" s="36"/>
      <c r="H13" s="37"/>
      <c r="I13" s="37"/>
      <c r="J13" s="25"/>
      <c r="K13" s="25"/>
      <c r="L13" s="41"/>
      <c r="M13" s="41"/>
      <c r="N13" s="42"/>
      <c r="O13" s="42"/>
      <c r="P13" s="42"/>
    </row>
    <row r="14" spans="1:16" ht="20.5" x14ac:dyDescent="0.75">
      <c r="A14" s="38"/>
      <c r="B14" s="39" t="s">
        <v>321</v>
      </c>
      <c r="C14" s="40">
        <v>220.97012100000001</v>
      </c>
      <c r="D14" s="40">
        <v>313.73822799999999</v>
      </c>
      <c r="E14" s="40">
        <v>694.35482100000002</v>
      </c>
      <c r="G14" s="36"/>
      <c r="H14" s="37"/>
      <c r="I14" s="37"/>
      <c r="J14" s="43"/>
      <c r="K14" s="43"/>
      <c r="L14" s="41"/>
      <c r="M14" s="41"/>
      <c r="N14" s="42"/>
      <c r="O14" s="42"/>
      <c r="P14" s="42"/>
    </row>
    <row r="15" spans="1:16" ht="20.5" x14ac:dyDescent="0.75">
      <c r="A15" s="33"/>
      <c r="B15" s="34" t="s">
        <v>316</v>
      </c>
      <c r="C15" s="35">
        <v>277.36974900000001</v>
      </c>
      <c r="D15" s="35">
        <v>269.10679299999998</v>
      </c>
      <c r="E15" s="35">
        <v>574.67801699999995</v>
      </c>
      <c r="G15" s="36"/>
      <c r="H15" s="37"/>
      <c r="I15" s="37"/>
      <c r="J15" s="25"/>
      <c r="K15" s="25"/>
      <c r="L15" s="41"/>
      <c r="M15" s="41"/>
      <c r="N15" s="42"/>
      <c r="O15" s="42"/>
      <c r="P15" s="42"/>
    </row>
    <row r="16" spans="1:16" ht="20.5" x14ac:dyDescent="0.75">
      <c r="A16" s="38"/>
      <c r="B16" s="39" t="s">
        <v>312</v>
      </c>
      <c r="C16" s="40">
        <v>307.00936799999999</v>
      </c>
      <c r="D16" s="40">
        <v>530.44642399999998</v>
      </c>
      <c r="E16" s="40">
        <v>291.63320399999998</v>
      </c>
      <c r="G16" s="36"/>
      <c r="H16" s="37"/>
      <c r="I16" s="37"/>
      <c r="J16" s="25"/>
      <c r="K16" s="25"/>
      <c r="L16" s="41"/>
      <c r="M16" s="41"/>
      <c r="N16" s="42"/>
      <c r="O16" s="42"/>
      <c r="P16" s="42"/>
    </row>
    <row r="17" spans="1:16" ht="20.5" x14ac:dyDescent="0.75">
      <c r="A17" s="33"/>
      <c r="B17" s="34" t="s">
        <v>320</v>
      </c>
      <c r="C17" s="35">
        <v>255.41804400000001</v>
      </c>
      <c r="D17" s="35">
        <v>352.20619299999998</v>
      </c>
      <c r="E17" s="35">
        <v>526.02177099999994</v>
      </c>
      <c r="G17" s="36"/>
      <c r="H17" s="37"/>
      <c r="I17" s="37"/>
      <c r="J17" s="25"/>
      <c r="K17" s="25"/>
      <c r="L17" s="41"/>
      <c r="M17" s="41"/>
      <c r="N17" s="42"/>
      <c r="O17" s="42"/>
      <c r="P17" s="42"/>
    </row>
    <row r="18" spans="1:16" ht="20.5" x14ac:dyDescent="0.75">
      <c r="A18" s="38"/>
      <c r="B18" s="39" t="s">
        <v>314</v>
      </c>
      <c r="C18" s="40">
        <v>235.97859199999999</v>
      </c>
      <c r="D18" s="40">
        <v>112.969605</v>
      </c>
      <c r="E18" s="40">
        <v>176.65291400000001</v>
      </c>
      <c r="G18" s="36"/>
      <c r="H18" s="37"/>
      <c r="I18" s="37"/>
      <c r="J18" s="25"/>
      <c r="K18" s="25"/>
      <c r="L18" s="41"/>
      <c r="M18" s="41"/>
      <c r="N18" s="42"/>
      <c r="O18" s="42"/>
      <c r="P18" s="42"/>
    </row>
    <row r="19" spans="1:16" ht="20.5" x14ac:dyDescent="0.75">
      <c r="A19" s="30" t="s">
        <v>30</v>
      </c>
      <c r="B19" s="31" t="s">
        <v>0</v>
      </c>
      <c r="C19" s="32">
        <v>7790.3490810000012</v>
      </c>
      <c r="D19" s="32">
        <v>8135.123658999999</v>
      </c>
      <c r="E19" s="32">
        <v>7715.9489780000013</v>
      </c>
      <c r="J19" s="25"/>
      <c r="K19" s="25"/>
      <c r="L19" s="41"/>
      <c r="M19" s="41"/>
      <c r="N19" s="42"/>
      <c r="O19" s="41"/>
      <c r="P19" s="41"/>
    </row>
    <row r="20" spans="1:16" ht="20.5" x14ac:dyDescent="0.75">
      <c r="A20" s="33"/>
      <c r="B20" s="34" t="s">
        <v>322</v>
      </c>
      <c r="C20" s="35">
        <v>3556.1054140000001</v>
      </c>
      <c r="D20" s="35">
        <v>3512.5818730000001</v>
      </c>
      <c r="E20" s="35">
        <v>3333.3129939999999</v>
      </c>
      <c r="G20" s="36"/>
      <c r="J20" s="25"/>
      <c r="K20" s="25"/>
      <c r="L20" s="41"/>
      <c r="M20" s="41"/>
      <c r="N20" s="41"/>
      <c r="O20" s="41"/>
      <c r="P20" s="41"/>
    </row>
    <row r="21" spans="1:16" ht="20.5" x14ac:dyDescent="0.75">
      <c r="A21" s="38"/>
      <c r="B21" s="39" t="s">
        <v>63</v>
      </c>
      <c r="C21" s="40">
        <v>2184.51271</v>
      </c>
      <c r="D21" s="40">
        <v>2614.8376589999998</v>
      </c>
      <c r="E21" s="40">
        <v>2044.6663390000001</v>
      </c>
      <c r="G21" s="36"/>
      <c r="J21" s="25"/>
      <c r="K21" s="25"/>
      <c r="L21" s="44"/>
      <c r="M21" s="44"/>
      <c r="N21" s="44"/>
      <c r="O21" s="44"/>
      <c r="P21" s="44"/>
    </row>
    <row r="22" spans="1:16" ht="20.5" x14ac:dyDescent="0.75">
      <c r="A22" s="33"/>
      <c r="B22" s="34" t="s">
        <v>32</v>
      </c>
      <c r="C22" s="35">
        <v>775.12440500000002</v>
      </c>
      <c r="D22" s="35">
        <v>878.00260500000002</v>
      </c>
      <c r="E22" s="35">
        <v>922.62998200000004</v>
      </c>
      <c r="G22" s="36"/>
      <c r="J22" s="25"/>
      <c r="K22" s="25"/>
    </row>
    <row r="23" spans="1:16" ht="20.5" x14ac:dyDescent="0.75">
      <c r="A23" s="38"/>
      <c r="B23" s="39" t="s">
        <v>323</v>
      </c>
      <c r="C23" s="40">
        <v>694.72440500000005</v>
      </c>
      <c r="D23" s="40">
        <v>531.46200199999998</v>
      </c>
      <c r="E23" s="40">
        <v>693.30882499999996</v>
      </c>
      <c r="G23" s="36"/>
      <c r="J23" s="25"/>
      <c r="K23" s="25"/>
    </row>
    <row r="24" spans="1:16" ht="20.5" x14ac:dyDescent="0.75">
      <c r="A24" s="33"/>
      <c r="B24" s="34" t="s">
        <v>326</v>
      </c>
      <c r="C24" s="35">
        <v>208.15227999999999</v>
      </c>
      <c r="D24" s="35">
        <v>169.79311300000001</v>
      </c>
      <c r="E24" s="35">
        <v>152.60208700000001</v>
      </c>
      <c r="G24" s="36"/>
      <c r="J24" s="25"/>
      <c r="K24" s="25"/>
    </row>
    <row r="25" spans="1:16" ht="20.5" x14ac:dyDescent="0.75">
      <c r="A25" s="38"/>
      <c r="B25" s="39" t="s">
        <v>307</v>
      </c>
      <c r="C25" s="40">
        <v>121.701228</v>
      </c>
      <c r="D25" s="40">
        <v>170.42547500000001</v>
      </c>
      <c r="E25" s="40">
        <v>205.046753</v>
      </c>
      <c r="G25" s="36"/>
      <c r="J25" s="25"/>
      <c r="K25" s="25"/>
    </row>
    <row r="26" spans="1:16" ht="20.5" x14ac:dyDescent="0.75">
      <c r="A26" s="33"/>
      <c r="B26" s="34" t="s">
        <v>329</v>
      </c>
      <c r="C26" s="35">
        <v>59.778982999999997</v>
      </c>
      <c r="D26" s="35">
        <v>103.958538</v>
      </c>
      <c r="E26" s="35">
        <v>157.82613000000001</v>
      </c>
      <c r="G26" s="36"/>
      <c r="J26" s="25"/>
      <c r="K26" s="25"/>
    </row>
    <row r="27" spans="1:16" ht="20.149999999999999" customHeight="1" x14ac:dyDescent="0.75">
      <c r="A27" s="38"/>
      <c r="B27" s="39" t="s">
        <v>324</v>
      </c>
      <c r="C27" s="40">
        <v>79.185338999999999</v>
      </c>
      <c r="D27" s="40">
        <v>64.336616000000006</v>
      </c>
      <c r="E27" s="40">
        <v>82.616964999999993</v>
      </c>
      <c r="G27" s="36"/>
      <c r="J27" s="25"/>
      <c r="K27" s="25"/>
    </row>
    <row r="28" spans="1:16" ht="20.149999999999999" customHeight="1" x14ac:dyDescent="0.75">
      <c r="A28" s="33"/>
      <c r="B28" s="34" t="s">
        <v>325</v>
      </c>
      <c r="C28" s="35">
        <v>75.665182999999999</v>
      </c>
      <c r="D28" s="35">
        <v>44.406171999999998</v>
      </c>
      <c r="E28" s="35">
        <v>61.741981000000003</v>
      </c>
      <c r="G28" s="36"/>
      <c r="J28" s="25"/>
      <c r="K28" s="25"/>
    </row>
    <row r="29" spans="1:16" ht="20.149999999999999" customHeight="1" x14ac:dyDescent="0.75">
      <c r="A29" s="38"/>
      <c r="B29" s="39" t="s">
        <v>328</v>
      </c>
      <c r="C29" s="40">
        <v>25.737916999999999</v>
      </c>
      <c r="D29" s="40">
        <v>37.083589000000003</v>
      </c>
      <c r="E29" s="40">
        <v>47.719937000000002</v>
      </c>
      <c r="G29" s="36"/>
      <c r="J29" s="25"/>
      <c r="K29" s="25"/>
    </row>
    <row r="30" spans="1:16" ht="20.149999999999999" customHeight="1" x14ac:dyDescent="0.75">
      <c r="A30" s="33"/>
      <c r="B30" s="34" t="s">
        <v>330</v>
      </c>
      <c r="C30" s="35">
        <v>5.3905289999999999</v>
      </c>
      <c r="D30" s="35">
        <v>7.8337890000000003</v>
      </c>
      <c r="E30" s="35">
        <v>13.769159999999999</v>
      </c>
      <c r="G30" s="36"/>
      <c r="J30" s="25"/>
      <c r="K30" s="25"/>
    </row>
    <row r="31" spans="1:16" ht="20.149999999999999" customHeight="1" x14ac:dyDescent="0.75">
      <c r="A31" s="38"/>
      <c r="B31" s="39" t="s">
        <v>327</v>
      </c>
      <c r="C31" s="40">
        <v>4.2706879999999998</v>
      </c>
      <c r="D31" s="40">
        <v>0.40222799999999997</v>
      </c>
      <c r="E31" s="40">
        <v>0.70782500000000004</v>
      </c>
      <c r="G31" s="36"/>
      <c r="J31" s="25"/>
      <c r="K31" s="25"/>
    </row>
    <row r="32" spans="1:16" ht="20.149999999999999" customHeight="1" x14ac:dyDescent="0.75">
      <c r="A32" s="30" t="s">
        <v>31</v>
      </c>
      <c r="B32" s="31" t="s">
        <v>0</v>
      </c>
      <c r="C32" s="32">
        <v>16527.931203999997</v>
      </c>
      <c r="D32" s="32">
        <v>13369.721056999999</v>
      </c>
      <c r="E32" s="32">
        <v>16354.853680999997</v>
      </c>
      <c r="J32" s="25"/>
      <c r="K32" s="25"/>
    </row>
    <row r="33" spans="1:11" ht="20.149999999999999" customHeight="1" x14ac:dyDescent="0.75">
      <c r="A33" s="33"/>
      <c r="B33" s="34" t="s">
        <v>332</v>
      </c>
      <c r="C33" s="35">
        <v>8670.4400879999994</v>
      </c>
      <c r="D33" s="35">
        <v>6701.8856150000001</v>
      </c>
      <c r="E33" s="35">
        <v>7523.9641670000001</v>
      </c>
      <c r="G33" s="36"/>
      <c r="H33" s="36"/>
      <c r="I33" s="45"/>
      <c r="J33" s="25"/>
      <c r="K33" s="25"/>
    </row>
    <row r="34" spans="1:11" ht="20.149999999999999" customHeight="1" x14ac:dyDescent="0.75">
      <c r="A34" s="38"/>
      <c r="B34" s="39" t="s">
        <v>331</v>
      </c>
      <c r="C34" s="40">
        <v>4303.9869259999996</v>
      </c>
      <c r="D34" s="40">
        <v>2908.2218640000001</v>
      </c>
      <c r="E34" s="40">
        <v>5063.4783360000001</v>
      </c>
      <c r="G34" s="36"/>
      <c r="H34" s="36"/>
      <c r="I34" s="45"/>
      <c r="J34" s="25"/>
      <c r="K34" s="25"/>
    </row>
    <row r="35" spans="1:11" ht="20.149999999999999" customHeight="1" x14ac:dyDescent="0.75">
      <c r="A35" s="33"/>
      <c r="B35" s="34" t="s">
        <v>333</v>
      </c>
      <c r="C35" s="35">
        <v>3272.7036290000001</v>
      </c>
      <c r="D35" s="35">
        <v>3755.8472830000001</v>
      </c>
      <c r="E35" s="35">
        <v>3758.0556580000002</v>
      </c>
      <c r="G35" s="36"/>
      <c r="H35" s="36"/>
      <c r="I35" s="45"/>
      <c r="J35" s="25"/>
      <c r="K35" s="25"/>
    </row>
    <row r="36" spans="1:11" ht="20.149999999999999" customHeight="1" x14ac:dyDescent="0.75">
      <c r="A36" s="38"/>
      <c r="B36" s="39" t="s">
        <v>65</v>
      </c>
      <c r="C36" s="40">
        <v>275.47010699999998</v>
      </c>
      <c r="D36" s="40">
        <v>0.33455699999999999</v>
      </c>
      <c r="E36" s="40">
        <v>1.4509320000000001</v>
      </c>
      <c r="G36" s="36"/>
      <c r="H36" s="36"/>
      <c r="I36" s="45"/>
      <c r="J36" s="25"/>
      <c r="K36" s="25"/>
    </row>
    <row r="37" spans="1:11" ht="20.149999999999999" customHeight="1" x14ac:dyDescent="0.75">
      <c r="A37" s="33"/>
      <c r="B37" s="34" t="s">
        <v>334</v>
      </c>
      <c r="C37" s="35">
        <v>1.7442979999999999</v>
      </c>
      <c r="D37" s="35">
        <v>1.682234</v>
      </c>
      <c r="E37" s="35">
        <v>4.3371240000000002</v>
      </c>
      <c r="G37" s="36"/>
      <c r="H37" s="36"/>
      <c r="I37" s="45"/>
      <c r="J37" s="25"/>
      <c r="K37" s="25"/>
    </row>
    <row r="38" spans="1:11" ht="20.149999999999999" customHeight="1" x14ac:dyDescent="0.75">
      <c r="A38" s="38"/>
      <c r="B38" s="39" t="s">
        <v>345</v>
      </c>
      <c r="C38" s="40">
        <v>0.70281899999999997</v>
      </c>
      <c r="D38" s="40">
        <v>0</v>
      </c>
      <c r="E38" s="40">
        <v>1.810295</v>
      </c>
      <c r="G38" s="36"/>
      <c r="H38" s="36"/>
      <c r="I38" s="45"/>
      <c r="J38" s="25"/>
      <c r="K38" s="25"/>
    </row>
    <row r="39" spans="1:11" ht="20.149999999999999" customHeight="1" x14ac:dyDescent="0.75">
      <c r="A39" s="33"/>
      <c r="B39" s="34" t="s">
        <v>336</v>
      </c>
      <c r="C39" s="35">
        <v>1.5047839999999999</v>
      </c>
      <c r="D39" s="35">
        <v>0.42870200000000003</v>
      </c>
      <c r="E39" s="35">
        <v>0.32566699999999998</v>
      </c>
      <c r="G39" s="36"/>
      <c r="H39" s="36"/>
      <c r="I39" s="45"/>
      <c r="J39" s="25"/>
      <c r="K39" s="25"/>
    </row>
    <row r="40" spans="1:11" ht="20.149999999999999" customHeight="1" x14ac:dyDescent="0.75">
      <c r="A40" s="38"/>
      <c r="B40" s="39" t="s">
        <v>335</v>
      </c>
      <c r="C40" s="40">
        <v>0.92639400000000005</v>
      </c>
      <c r="D40" s="40">
        <v>0.86570000000000003</v>
      </c>
      <c r="E40" s="40">
        <v>1.2369319999999999</v>
      </c>
      <c r="G40" s="36"/>
      <c r="H40" s="36"/>
      <c r="I40" s="45"/>
      <c r="J40" s="25"/>
      <c r="K40" s="25"/>
    </row>
    <row r="41" spans="1:11" ht="20.149999999999999" customHeight="1" x14ac:dyDescent="0.75">
      <c r="A41" s="33"/>
      <c r="B41" s="34" t="s">
        <v>338</v>
      </c>
      <c r="C41" s="35">
        <v>0.216666</v>
      </c>
      <c r="D41" s="35">
        <v>0.34986899999999999</v>
      </c>
      <c r="E41" s="35">
        <v>1.2156999999999999E-2</v>
      </c>
      <c r="G41" s="36"/>
      <c r="H41" s="36"/>
      <c r="I41" s="45"/>
      <c r="J41" s="25"/>
      <c r="K41" s="25"/>
    </row>
    <row r="42" spans="1:11" ht="20.149999999999999" customHeight="1" x14ac:dyDescent="0.75">
      <c r="A42" s="38"/>
      <c r="B42" s="39" t="s">
        <v>64</v>
      </c>
      <c r="C42" s="40">
        <v>0.22739000000000001</v>
      </c>
      <c r="D42" s="40">
        <v>0.103591</v>
      </c>
      <c r="E42" s="40">
        <v>0.18116199999999999</v>
      </c>
      <c r="G42" s="36"/>
      <c r="H42" s="36"/>
      <c r="I42" s="45"/>
      <c r="J42" s="25"/>
      <c r="K42" s="25"/>
    </row>
    <row r="43" spans="1:11" ht="20.149999999999999" customHeight="1" x14ac:dyDescent="0.75">
      <c r="A43" s="33"/>
      <c r="B43" s="34" t="s">
        <v>377</v>
      </c>
      <c r="C43" s="35">
        <v>4.718E-3</v>
      </c>
      <c r="D43" s="35">
        <v>1.1100000000000001E-3</v>
      </c>
      <c r="E43" s="35">
        <v>6.6399999999999999E-4</v>
      </c>
      <c r="G43" s="36"/>
      <c r="H43" s="36"/>
      <c r="I43" s="45"/>
      <c r="J43" s="25"/>
      <c r="K43" s="25"/>
    </row>
    <row r="44" spans="1:11" ht="20.149999999999999" customHeight="1" thickBot="1" x14ac:dyDescent="0.8">
      <c r="A44" s="38"/>
      <c r="B44" s="39" t="s">
        <v>378</v>
      </c>
      <c r="C44" s="40">
        <v>3.385E-3</v>
      </c>
      <c r="D44" s="40">
        <v>5.3200000000000003E-4</v>
      </c>
      <c r="E44" s="40">
        <v>5.8699999999999996E-4</v>
      </c>
      <c r="G44" s="36"/>
      <c r="H44" s="36"/>
      <c r="I44" s="45"/>
      <c r="J44" s="25"/>
      <c r="K44" s="25"/>
    </row>
    <row r="45" spans="1:11" ht="19.5" customHeight="1" thickBot="1" x14ac:dyDescent="0.8">
      <c r="A45" s="46"/>
      <c r="B45" s="47" t="s">
        <v>0</v>
      </c>
      <c r="C45" s="48">
        <v>56287.94671199999</v>
      </c>
      <c r="D45" s="48">
        <v>56932.575312999994</v>
      </c>
      <c r="E45" s="48">
        <v>61787.990553999989</v>
      </c>
      <c r="J45" s="25"/>
      <c r="K45" s="25"/>
    </row>
    <row r="46" spans="1:11" ht="35.15" customHeight="1" x14ac:dyDescent="0.75">
      <c r="A46" s="44"/>
      <c r="B46" s="44"/>
      <c r="C46" s="49"/>
      <c r="D46" s="49"/>
      <c r="E46" s="49"/>
      <c r="J46" s="25"/>
      <c r="K46" s="25"/>
    </row>
    <row r="47" spans="1:11" ht="35.15" customHeight="1" x14ac:dyDescent="0.75">
      <c r="A47" s="44"/>
      <c r="B47" s="44"/>
      <c r="C47" s="44"/>
      <c r="D47" s="44"/>
      <c r="E47" s="44"/>
      <c r="J47" s="25"/>
      <c r="K47" s="25"/>
    </row>
    <row r="48" spans="1:11" ht="35.15" customHeight="1" x14ac:dyDescent="0.75">
      <c r="A48" s="44"/>
      <c r="B48" s="44"/>
      <c r="C48" s="44"/>
      <c r="D48" s="44"/>
      <c r="E48" s="44"/>
      <c r="J48" s="25"/>
      <c r="K48" s="25"/>
    </row>
    <row r="49" spans="1:11" ht="35.15" customHeight="1" x14ac:dyDescent="0.75">
      <c r="A49" s="44"/>
      <c r="B49" s="44"/>
      <c r="C49" s="44"/>
      <c r="D49" s="44"/>
      <c r="E49" s="44"/>
      <c r="J49" s="25"/>
      <c r="K49" s="25"/>
    </row>
    <row r="50" spans="1:11" ht="35.15" customHeight="1" x14ac:dyDescent="0.75">
      <c r="A50" s="44"/>
      <c r="B50" s="44"/>
      <c r="C50" s="44"/>
      <c r="D50" s="44"/>
      <c r="E50" s="44"/>
      <c r="J50" s="25"/>
      <c r="K50" s="25"/>
    </row>
    <row r="51" spans="1:11" ht="35.15" customHeight="1" x14ac:dyDescent="0.75">
      <c r="A51" s="44"/>
      <c r="B51" s="44"/>
      <c r="C51" s="44"/>
      <c r="D51" s="44"/>
      <c r="E51" s="44"/>
      <c r="J51" s="25"/>
      <c r="K51" s="25"/>
    </row>
    <row r="52" spans="1:11" ht="35.15" customHeight="1" x14ac:dyDescent="0.75">
      <c r="A52" s="44"/>
      <c r="B52" s="44"/>
      <c r="C52" s="44"/>
      <c r="D52" s="44"/>
      <c r="E52" s="44"/>
      <c r="J52" s="25"/>
      <c r="K52" s="25"/>
    </row>
    <row r="53" spans="1:11" ht="35.15" customHeight="1" x14ac:dyDescent="0.75">
      <c r="A53" s="44"/>
      <c r="B53" s="44"/>
      <c r="C53" s="44"/>
      <c r="D53" s="44"/>
      <c r="E53" s="44"/>
      <c r="J53" s="25"/>
      <c r="K53" s="25"/>
    </row>
    <row r="54" spans="1:11" ht="35.15" customHeight="1" x14ac:dyDescent="0.75">
      <c r="A54" s="44"/>
      <c r="B54" s="44"/>
      <c r="C54" s="44"/>
      <c r="D54" s="44"/>
      <c r="E54" s="44"/>
      <c r="J54" s="25"/>
      <c r="K54" s="25"/>
    </row>
    <row r="55" spans="1:11" ht="35.15" customHeight="1" x14ac:dyDescent="0.75">
      <c r="A55" s="44"/>
      <c r="B55" s="44"/>
      <c r="C55" s="44"/>
      <c r="D55" s="44"/>
      <c r="E55" s="44"/>
      <c r="J55" s="25"/>
      <c r="K55" s="25"/>
    </row>
    <row r="56" spans="1:11" ht="35.15" customHeight="1" x14ac:dyDescent="0.75">
      <c r="A56" s="44"/>
      <c r="B56" s="44"/>
      <c r="C56" s="44"/>
      <c r="D56" s="44"/>
      <c r="E56" s="44"/>
      <c r="J56" s="25"/>
      <c r="K56" s="25"/>
    </row>
    <row r="57" spans="1:11" ht="35.15" customHeight="1" x14ac:dyDescent="0.75">
      <c r="A57" s="44"/>
      <c r="B57" s="44"/>
      <c r="C57" s="44"/>
      <c r="D57" s="44"/>
      <c r="E57" s="44"/>
      <c r="J57" s="25"/>
      <c r="K57" s="25"/>
    </row>
    <row r="58" spans="1:11" ht="35.15" customHeight="1" x14ac:dyDescent="0.75">
      <c r="A58" s="44"/>
      <c r="B58" s="44"/>
      <c r="C58" s="44"/>
      <c r="D58" s="44"/>
      <c r="E58" s="44"/>
      <c r="J58" s="25"/>
      <c r="K58" s="25"/>
    </row>
    <row r="59" spans="1:11" ht="35.15" customHeight="1" x14ac:dyDescent="0.75">
      <c r="A59" s="44"/>
      <c r="B59" s="44"/>
      <c r="C59" s="44"/>
      <c r="D59" s="44"/>
      <c r="E59" s="44"/>
      <c r="J59" s="25"/>
      <c r="K59" s="25"/>
    </row>
    <row r="60" spans="1:11" ht="35.15" customHeight="1" x14ac:dyDescent="0.75">
      <c r="A60" s="44"/>
      <c r="B60" s="44"/>
      <c r="C60" s="44"/>
      <c r="D60" s="44"/>
      <c r="E60" s="44"/>
      <c r="J60" s="25"/>
      <c r="K60" s="25"/>
    </row>
    <row r="61" spans="1:11" ht="35.15" customHeight="1" x14ac:dyDescent="0.75">
      <c r="A61" s="44"/>
      <c r="B61" s="44"/>
      <c r="C61" s="44"/>
      <c r="D61" s="44"/>
      <c r="E61" s="44"/>
      <c r="J61" s="25"/>
      <c r="K61" s="25"/>
    </row>
    <row r="62" spans="1:11" ht="35.15" customHeight="1" x14ac:dyDescent="0.75">
      <c r="A62" s="44"/>
      <c r="B62" s="44"/>
      <c r="C62" s="44"/>
      <c r="D62" s="44"/>
      <c r="E62" s="44"/>
      <c r="J62" s="25"/>
      <c r="K62" s="25"/>
    </row>
    <row r="63" spans="1:11" ht="35.15" customHeight="1" x14ac:dyDescent="0.75">
      <c r="A63" s="44"/>
      <c r="B63" s="44"/>
      <c r="C63" s="44"/>
      <c r="D63" s="44"/>
      <c r="E63" s="44"/>
      <c r="J63" s="25"/>
      <c r="K63" s="25"/>
    </row>
    <row r="64" spans="1:11" ht="35.15" customHeight="1" x14ac:dyDescent="0.75">
      <c r="A64" s="44"/>
      <c r="B64" s="44"/>
      <c r="C64" s="44"/>
      <c r="D64" s="44"/>
      <c r="E64" s="44"/>
      <c r="J64" s="25"/>
      <c r="K64" s="25"/>
    </row>
    <row r="65" spans="1:11" ht="35.15" customHeight="1" x14ac:dyDescent="0.75">
      <c r="A65" s="44"/>
      <c r="B65" s="44"/>
      <c r="C65" s="44"/>
      <c r="D65" s="44"/>
      <c r="E65" s="44"/>
      <c r="J65" s="25"/>
      <c r="K65" s="25"/>
    </row>
    <row r="66" spans="1:11" ht="35.15" customHeight="1" x14ac:dyDescent="0.75">
      <c r="A66" s="44"/>
      <c r="B66" s="44"/>
      <c r="C66" s="44"/>
      <c r="D66" s="44"/>
      <c r="E66" s="44"/>
      <c r="J66" s="25"/>
      <c r="K66" s="25"/>
    </row>
    <row r="67" spans="1:11" ht="35.15" customHeight="1" x14ac:dyDescent="0.75">
      <c r="A67" s="44"/>
      <c r="B67" s="44"/>
      <c r="C67" s="44"/>
      <c r="D67" s="44"/>
      <c r="E67" s="44"/>
      <c r="J67" s="25"/>
      <c r="K67" s="25"/>
    </row>
    <row r="68" spans="1:11" ht="35.15" customHeight="1" x14ac:dyDescent="0.75">
      <c r="A68" s="44"/>
      <c r="B68" s="44"/>
      <c r="C68" s="44"/>
      <c r="D68" s="44"/>
      <c r="E68" s="44"/>
      <c r="J68" s="25"/>
      <c r="K68" s="25"/>
    </row>
    <row r="69" spans="1:11" ht="35.15" customHeight="1" x14ac:dyDescent="0.75">
      <c r="A69" s="44"/>
      <c r="B69" s="44"/>
      <c r="C69" s="44"/>
      <c r="D69" s="44"/>
      <c r="E69" s="44"/>
      <c r="J69" s="25"/>
      <c r="K69" s="25"/>
    </row>
    <row r="70" spans="1:11" ht="35.15" customHeight="1" x14ac:dyDescent="0.75">
      <c r="A70" s="44"/>
      <c r="B70" s="44"/>
      <c r="C70" s="44"/>
      <c r="D70" s="44"/>
      <c r="E70" s="44"/>
      <c r="J70" s="25"/>
      <c r="K70" s="25"/>
    </row>
    <row r="71" spans="1:11" ht="35.15" customHeight="1" x14ac:dyDescent="0.75">
      <c r="A71" s="44"/>
      <c r="B71" s="44"/>
      <c r="C71" s="44"/>
      <c r="D71" s="44"/>
      <c r="E71" s="44"/>
      <c r="J71" s="25"/>
      <c r="K71" s="25"/>
    </row>
    <row r="72" spans="1:11" ht="35.15" customHeight="1" x14ac:dyDescent="0.75">
      <c r="A72" s="44"/>
      <c r="B72" s="44"/>
      <c r="C72" s="44"/>
      <c r="D72" s="44"/>
      <c r="E72" s="44"/>
      <c r="J72" s="25"/>
      <c r="K72" s="25"/>
    </row>
    <row r="73" spans="1:11" ht="35.15" customHeight="1" x14ac:dyDescent="0.75">
      <c r="A73" s="44"/>
      <c r="B73" s="44"/>
      <c r="C73" s="44"/>
      <c r="D73" s="44"/>
      <c r="E73" s="44"/>
      <c r="J73" s="25"/>
      <c r="K73" s="25"/>
    </row>
    <row r="74" spans="1:11" ht="35.15" customHeight="1" x14ac:dyDescent="0.75">
      <c r="A74" s="44"/>
      <c r="B74" s="44"/>
      <c r="C74" s="44"/>
      <c r="D74" s="44"/>
      <c r="E74" s="44"/>
      <c r="J74" s="25"/>
      <c r="K74" s="25"/>
    </row>
    <row r="75" spans="1:11" ht="35.15" customHeight="1" x14ac:dyDescent="0.75">
      <c r="A75" s="44"/>
      <c r="B75" s="44"/>
      <c r="C75" s="44"/>
      <c r="D75" s="44"/>
      <c r="E75" s="44"/>
      <c r="J75" s="25"/>
      <c r="K75" s="25"/>
    </row>
    <row r="76" spans="1:11" ht="35.15" customHeight="1" x14ac:dyDescent="0.75">
      <c r="A76" s="44"/>
      <c r="B76" s="44"/>
      <c r="C76" s="44"/>
      <c r="D76" s="44"/>
      <c r="E76" s="44"/>
      <c r="J76" s="25"/>
      <c r="K76" s="25"/>
    </row>
    <row r="77" spans="1:11" ht="35.15" customHeight="1" x14ac:dyDescent="0.75">
      <c r="A77" s="44"/>
      <c r="B77" s="44"/>
      <c r="C77" s="44"/>
      <c r="D77" s="44"/>
      <c r="E77" s="44"/>
      <c r="J77" s="25"/>
      <c r="K77" s="25"/>
    </row>
    <row r="78" spans="1:11" ht="35.15" customHeight="1" x14ac:dyDescent="0.75">
      <c r="A78" s="44"/>
      <c r="B78" s="44"/>
      <c r="C78" s="44"/>
      <c r="D78" s="44"/>
      <c r="E78" s="44"/>
      <c r="J78" s="25"/>
      <c r="K78" s="25"/>
    </row>
    <row r="79" spans="1:11" ht="35.15" customHeight="1" x14ac:dyDescent="0.75">
      <c r="A79" s="44"/>
      <c r="B79" s="44"/>
      <c r="C79" s="44"/>
      <c r="D79" s="44"/>
      <c r="E79" s="44"/>
      <c r="J79" s="25"/>
      <c r="K79" s="25"/>
    </row>
    <row r="80" spans="1:11" ht="35.15" customHeight="1" x14ac:dyDescent="0.75">
      <c r="A80" s="44"/>
      <c r="B80" s="44"/>
      <c r="C80" s="44"/>
      <c r="D80" s="44"/>
      <c r="E80" s="44"/>
      <c r="J80" s="25"/>
      <c r="K80" s="25"/>
    </row>
    <row r="81" spans="1:11" ht="35.15" customHeight="1" x14ac:dyDescent="0.75">
      <c r="A81" s="44"/>
      <c r="B81" s="44"/>
      <c r="C81" s="44"/>
      <c r="D81" s="44"/>
      <c r="E81" s="44"/>
      <c r="J81" s="25"/>
      <c r="K81" s="25"/>
    </row>
    <row r="82" spans="1:11" ht="35.15" customHeight="1" x14ac:dyDescent="0.75">
      <c r="A82" s="44"/>
      <c r="B82" s="44"/>
      <c r="C82" s="44"/>
      <c r="D82" s="44"/>
      <c r="E82" s="44"/>
      <c r="J82" s="25"/>
      <c r="K82" s="25"/>
    </row>
    <row r="83" spans="1:11" ht="35.15" customHeight="1" x14ac:dyDescent="0.75">
      <c r="A83" s="44"/>
      <c r="B83" s="44"/>
      <c r="C83" s="44"/>
      <c r="D83" s="44"/>
      <c r="E83" s="44"/>
      <c r="J83" s="25"/>
      <c r="K83" s="25"/>
    </row>
    <row r="84" spans="1:11" ht="35.15" customHeight="1" x14ac:dyDescent="0.75">
      <c r="A84" s="44"/>
      <c r="B84" s="44"/>
      <c r="C84" s="44"/>
      <c r="D84" s="44"/>
      <c r="E84" s="44"/>
      <c r="J84" s="25"/>
      <c r="K84" s="25"/>
    </row>
    <row r="85" spans="1:11" ht="35.15" customHeight="1" x14ac:dyDescent="0.75">
      <c r="A85" s="44"/>
      <c r="B85" s="44"/>
      <c r="C85" s="44"/>
      <c r="D85" s="44"/>
      <c r="E85" s="44"/>
      <c r="J85" s="25"/>
      <c r="K85" s="25"/>
    </row>
    <row r="86" spans="1:11" ht="35.15" customHeight="1" x14ac:dyDescent="0.75">
      <c r="A86" s="44"/>
      <c r="B86" s="44"/>
      <c r="C86" s="44"/>
      <c r="D86" s="44"/>
      <c r="E86" s="44"/>
      <c r="J86" s="25"/>
      <c r="K86" s="25"/>
    </row>
    <row r="87" spans="1:11" ht="35.15" customHeight="1" x14ac:dyDescent="0.75">
      <c r="A87" s="44"/>
      <c r="B87" s="44"/>
      <c r="C87" s="44"/>
      <c r="D87" s="44"/>
      <c r="E87" s="44"/>
      <c r="J87" s="25"/>
      <c r="K87" s="25"/>
    </row>
    <row r="88" spans="1:11" ht="35.15" customHeight="1" x14ac:dyDescent="0.75">
      <c r="A88" s="44"/>
      <c r="B88" s="44"/>
      <c r="C88" s="44"/>
      <c r="D88" s="44"/>
      <c r="E88" s="44"/>
      <c r="J88" s="25"/>
      <c r="K88" s="25"/>
    </row>
    <row r="89" spans="1:11" ht="35.15" customHeight="1" x14ac:dyDescent="0.75">
      <c r="A89" s="44"/>
      <c r="B89" s="44"/>
      <c r="C89" s="44"/>
      <c r="D89" s="44"/>
      <c r="E89" s="44"/>
      <c r="J89" s="25"/>
      <c r="K89" s="25"/>
    </row>
    <row r="90" spans="1:11" ht="35.15" customHeight="1" x14ac:dyDescent="0.75">
      <c r="A90" s="44"/>
      <c r="B90" s="44"/>
      <c r="C90" s="44"/>
      <c r="D90" s="44"/>
      <c r="E90" s="44"/>
      <c r="J90" s="25"/>
      <c r="K90" s="25"/>
    </row>
    <row r="91" spans="1:11" ht="35.15" customHeight="1" x14ac:dyDescent="0.75">
      <c r="A91" s="44"/>
      <c r="B91" s="44"/>
      <c r="C91" s="44"/>
      <c r="D91" s="44"/>
      <c r="E91" s="44"/>
      <c r="J91" s="25"/>
      <c r="K91" s="25"/>
    </row>
    <row r="92" spans="1:11" ht="35.15" customHeight="1" x14ac:dyDescent="0.75">
      <c r="A92" s="44"/>
      <c r="B92" s="44"/>
      <c r="C92" s="44"/>
      <c r="D92" s="44"/>
      <c r="E92" s="44"/>
      <c r="J92" s="25"/>
      <c r="K92" s="25"/>
    </row>
    <row r="93" spans="1:11" ht="35.15" customHeight="1" x14ac:dyDescent="0.75">
      <c r="A93" s="44"/>
      <c r="B93" s="44"/>
      <c r="C93" s="44"/>
      <c r="D93" s="44"/>
      <c r="E93" s="44"/>
      <c r="J93" s="25"/>
      <c r="K93" s="25"/>
    </row>
    <row r="94" spans="1:11" ht="35.15" customHeight="1" x14ac:dyDescent="0.75">
      <c r="A94" s="44"/>
      <c r="B94" s="44"/>
      <c r="C94" s="44"/>
      <c r="D94" s="44"/>
      <c r="E94" s="44"/>
      <c r="J94" s="25"/>
      <c r="K94" s="25"/>
    </row>
    <row r="95" spans="1:11" ht="35.15" customHeight="1" x14ac:dyDescent="0.75">
      <c r="A95" s="44"/>
      <c r="B95" s="44"/>
      <c r="C95" s="44"/>
      <c r="D95" s="44"/>
      <c r="E95" s="44"/>
      <c r="J95" s="25"/>
      <c r="K95" s="25"/>
    </row>
    <row r="96" spans="1:11" ht="35.15" customHeight="1" x14ac:dyDescent="0.75">
      <c r="A96" s="44"/>
      <c r="B96" s="44"/>
      <c r="C96" s="44"/>
      <c r="D96" s="44"/>
      <c r="E96" s="44"/>
      <c r="J96" s="25"/>
      <c r="K96" s="25"/>
    </row>
    <row r="97" spans="1:11" ht="35.15" customHeight="1" x14ac:dyDescent="0.75">
      <c r="A97" s="44"/>
      <c r="B97" s="44"/>
      <c r="C97" s="44"/>
      <c r="D97" s="44"/>
      <c r="E97" s="44"/>
      <c r="J97" s="25"/>
      <c r="K97" s="25"/>
    </row>
    <row r="98" spans="1:11" ht="35.15" customHeight="1" x14ac:dyDescent="0.75">
      <c r="A98" s="44"/>
      <c r="B98" s="44"/>
      <c r="C98" s="44"/>
      <c r="D98" s="44"/>
      <c r="E98" s="44"/>
      <c r="J98" s="25"/>
      <c r="K98" s="25"/>
    </row>
    <row r="99" spans="1:11" ht="35.15" customHeight="1" x14ac:dyDescent="0.75">
      <c r="A99" s="44"/>
      <c r="B99" s="44"/>
      <c r="C99" s="44"/>
      <c r="D99" s="44"/>
      <c r="E99" s="44"/>
      <c r="J99" s="25"/>
      <c r="K99" s="25"/>
    </row>
    <row r="100" spans="1:11" ht="35.15" customHeight="1" x14ac:dyDescent="0.75">
      <c r="A100" s="44"/>
      <c r="B100" s="44"/>
      <c r="C100" s="44"/>
      <c r="D100" s="44"/>
      <c r="E100" s="44"/>
      <c r="J100" s="25"/>
      <c r="K100" s="25"/>
    </row>
    <row r="101" spans="1:11" ht="35.15" customHeight="1" x14ac:dyDescent="0.75">
      <c r="A101" s="44"/>
      <c r="B101" s="44"/>
      <c r="C101" s="44"/>
      <c r="D101" s="44"/>
      <c r="E101" s="44"/>
      <c r="J101" s="25"/>
      <c r="K101" s="25"/>
    </row>
    <row r="102" spans="1:11" ht="35.15" customHeight="1" x14ac:dyDescent="0.75">
      <c r="A102" s="44"/>
      <c r="B102" s="44"/>
      <c r="C102" s="44"/>
      <c r="D102" s="44"/>
      <c r="E102" s="44"/>
      <c r="J102" s="25"/>
      <c r="K102" s="25"/>
    </row>
    <row r="103" spans="1:11" ht="35.15" customHeight="1" x14ac:dyDescent="0.75">
      <c r="A103" s="44"/>
      <c r="B103" s="44"/>
      <c r="C103" s="44"/>
      <c r="D103" s="44"/>
      <c r="E103" s="44"/>
      <c r="J103" s="25"/>
      <c r="K103" s="25"/>
    </row>
    <row r="104" spans="1:11" ht="35.15" customHeight="1" x14ac:dyDescent="0.75">
      <c r="A104" s="44"/>
      <c r="B104" s="44"/>
      <c r="C104" s="44"/>
      <c r="D104" s="44"/>
      <c r="E104" s="44"/>
      <c r="J104" s="25"/>
      <c r="K104" s="25"/>
    </row>
    <row r="105" spans="1:11" ht="35.15" customHeight="1" x14ac:dyDescent="0.75">
      <c r="A105" s="44"/>
      <c r="B105" s="44"/>
      <c r="C105" s="44"/>
      <c r="D105" s="44"/>
      <c r="E105" s="44"/>
      <c r="J105" s="25"/>
      <c r="K105" s="25"/>
    </row>
    <row r="106" spans="1:11" ht="35.15" customHeight="1" x14ac:dyDescent="0.75">
      <c r="A106" s="44"/>
      <c r="B106" s="44"/>
      <c r="C106" s="44"/>
      <c r="D106" s="44"/>
      <c r="E106" s="44"/>
      <c r="J106" s="25"/>
      <c r="K106" s="25"/>
    </row>
    <row r="107" spans="1:11" ht="35.15" customHeight="1" x14ac:dyDescent="0.75">
      <c r="A107" s="44"/>
      <c r="B107" s="44"/>
      <c r="C107" s="44"/>
      <c r="D107" s="44"/>
      <c r="E107" s="44"/>
      <c r="J107" s="25"/>
      <c r="K107" s="25"/>
    </row>
    <row r="108" spans="1:11" ht="35.15" customHeight="1" x14ac:dyDescent="0.75">
      <c r="A108" s="44"/>
      <c r="B108" s="44"/>
      <c r="C108" s="44"/>
      <c r="D108" s="44"/>
      <c r="E108" s="44"/>
      <c r="J108" s="25"/>
      <c r="K108" s="25"/>
    </row>
    <row r="109" spans="1:11" ht="35.15" customHeight="1" x14ac:dyDescent="0.75">
      <c r="A109" s="44"/>
      <c r="B109" s="44"/>
      <c r="C109" s="44"/>
      <c r="D109" s="44"/>
      <c r="E109" s="44"/>
      <c r="J109" s="25"/>
      <c r="K109" s="25"/>
    </row>
    <row r="110" spans="1:11" ht="35.15" customHeight="1" x14ac:dyDescent="0.75">
      <c r="A110" s="44"/>
      <c r="B110" s="44"/>
      <c r="C110" s="44"/>
      <c r="D110" s="44"/>
      <c r="E110" s="44"/>
      <c r="J110" s="25"/>
      <c r="K110" s="25"/>
    </row>
    <row r="111" spans="1:11" ht="35.15" customHeight="1" x14ac:dyDescent="0.75">
      <c r="A111" s="44"/>
      <c r="B111" s="44"/>
      <c r="C111" s="44"/>
      <c r="D111" s="44"/>
      <c r="E111" s="44"/>
      <c r="J111" s="25"/>
      <c r="K111" s="25"/>
    </row>
    <row r="112" spans="1:11" ht="35.15" customHeight="1" x14ac:dyDescent="0.75">
      <c r="A112" s="44"/>
      <c r="B112" s="44"/>
      <c r="C112" s="44"/>
      <c r="D112" s="44"/>
      <c r="E112" s="44"/>
      <c r="J112" s="25"/>
      <c r="K112" s="25"/>
    </row>
    <row r="113" spans="1:11" ht="35.15" customHeight="1" x14ac:dyDescent="0.75">
      <c r="A113" s="44"/>
      <c r="B113" s="44"/>
      <c r="C113" s="44"/>
      <c r="D113" s="44"/>
      <c r="E113" s="44"/>
      <c r="J113" s="25"/>
      <c r="K113" s="25"/>
    </row>
    <row r="114" spans="1:11" ht="35.15" customHeight="1" x14ac:dyDescent="0.75">
      <c r="A114" s="44"/>
      <c r="B114" s="44"/>
      <c r="C114" s="44"/>
      <c r="D114" s="44"/>
      <c r="E114" s="44"/>
      <c r="J114" s="25"/>
      <c r="K114" s="25"/>
    </row>
    <row r="115" spans="1:11" ht="35.15" customHeight="1" x14ac:dyDescent="0.75">
      <c r="A115" s="44"/>
      <c r="B115" s="44"/>
      <c r="C115" s="44"/>
      <c r="D115" s="44"/>
      <c r="E115" s="44"/>
      <c r="J115" s="25"/>
      <c r="K115" s="25"/>
    </row>
    <row r="116" spans="1:11" ht="35.15" customHeight="1" x14ac:dyDescent="0.75">
      <c r="A116" s="44"/>
      <c r="B116" s="44"/>
      <c r="C116" s="44"/>
      <c r="D116" s="44"/>
      <c r="E116" s="44"/>
      <c r="J116" s="25"/>
      <c r="K116" s="25"/>
    </row>
    <row r="117" spans="1:11" ht="35.15" customHeight="1" x14ac:dyDescent="0.75">
      <c r="A117" s="44"/>
      <c r="B117" s="44"/>
      <c r="C117" s="44"/>
      <c r="D117" s="44"/>
      <c r="E117" s="44"/>
      <c r="J117" s="25"/>
      <c r="K117" s="25"/>
    </row>
    <row r="118" spans="1:11" ht="35.15" customHeight="1" x14ac:dyDescent="0.75">
      <c r="A118" s="44"/>
      <c r="B118" s="44"/>
      <c r="C118" s="44"/>
      <c r="D118" s="44"/>
      <c r="E118" s="44"/>
      <c r="J118" s="25"/>
      <c r="K118" s="25"/>
    </row>
    <row r="119" spans="1:11" ht="35.15" customHeight="1" x14ac:dyDescent="0.75">
      <c r="A119" s="44"/>
      <c r="B119" s="44"/>
      <c r="C119" s="44"/>
      <c r="D119" s="44"/>
      <c r="E119" s="44"/>
      <c r="J119" s="25"/>
      <c r="K119" s="25"/>
    </row>
    <row r="120" spans="1:11" ht="35.15" customHeight="1" x14ac:dyDescent="0.75">
      <c r="A120" s="44"/>
      <c r="B120" s="44"/>
      <c r="C120" s="44"/>
      <c r="D120" s="44"/>
      <c r="E120" s="44"/>
      <c r="J120" s="25"/>
      <c r="K120" s="25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ED3CB-CB44-4ECD-B26E-0856AF1AE62E}">
  <sheetPr>
    <tabColor rgb="FF9BA8C2"/>
    <pageSetUpPr autoPageBreaks="0"/>
  </sheetPr>
  <dimension ref="A1:Q84"/>
  <sheetViews>
    <sheetView showGridLines="0" workbookViewId="0">
      <selection activeCell="A2" sqref="A2:E2"/>
    </sheetView>
  </sheetViews>
  <sheetFormatPr defaultColWidth="8.81640625" defaultRowHeight="18" customHeight="1" x14ac:dyDescent="0.75"/>
  <cols>
    <col min="1" max="1" width="6.453125" style="134" customWidth="1"/>
    <col min="2" max="2" width="22.81640625" style="134" customWidth="1"/>
    <col min="3" max="5" width="14.81640625" style="134" bestFit="1" customWidth="1"/>
    <col min="6" max="6" width="0.1796875" style="134" customWidth="1"/>
    <col min="7" max="7" width="11.81640625" style="134" bestFit="1" customWidth="1"/>
    <col min="8" max="9" width="8.81640625" style="134"/>
    <col min="10" max="11" width="8.81640625" style="135"/>
    <col min="12" max="245" width="8.81640625" style="134"/>
    <col min="246" max="246" width="5.81640625" style="134" customWidth="1"/>
    <col min="247" max="247" width="32.81640625" style="134" customWidth="1"/>
    <col min="248" max="248" width="5.81640625" style="134" customWidth="1"/>
    <col min="249" max="249" width="32.81640625" style="134" customWidth="1"/>
    <col min="250" max="255" width="8.81640625" style="134"/>
    <col min="256" max="256" width="32.81640625" style="134" customWidth="1"/>
    <col min="257" max="257" width="5.81640625" style="134" customWidth="1"/>
    <col min="258" max="258" width="32.81640625" style="134" customWidth="1"/>
    <col min="259" max="259" width="5.81640625" style="134" customWidth="1"/>
    <col min="260" max="501" width="8.81640625" style="134"/>
    <col min="502" max="502" width="5.81640625" style="134" customWidth="1"/>
    <col min="503" max="503" width="32.81640625" style="134" customWidth="1"/>
    <col min="504" max="504" width="5.81640625" style="134" customWidth="1"/>
    <col min="505" max="505" width="32.81640625" style="134" customWidth="1"/>
    <col min="506" max="511" width="8.81640625" style="134"/>
    <col min="512" max="512" width="32.81640625" style="134" customWidth="1"/>
    <col min="513" max="513" width="5.81640625" style="134" customWidth="1"/>
    <col min="514" max="514" width="32.81640625" style="134" customWidth="1"/>
    <col min="515" max="515" width="5.81640625" style="134" customWidth="1"/>
    <col min="516" max="757" width="8.81640625" style="134"/>
    <col min="758" max="758" width="5.81640625" style="134" customWidth="1"/>
    <col min="759" max="759" width="32.81640625" style="134" customWidth="1"/>
    <col min="760" max="760" width="5.81640625" style="134" customWidth="1"/>
    <col min="761" max="761" width="32.81640625" style="134" customWidth="1"/>
    <col min="762" max="767" width="8.81640625" style="134"/>
    <col min="768" max="768" width="32.81640625" style="134" customWidth="1"/>
    <col min="769" max="769" width="5.81640625" style="134" customWidth="1"/>
    <col min="770" max="770" width="32.81640625" style="134" customWidth="1"/>
    <col min="771" max="771" width="5.81640625" style="134" customWidth="1"/>
    <col min="772" max="1013" width="8.81640625" style="134"/>
    <col min="1014" max="1014" width="5.81640625" style="134" customWidth="1"/>
    <col min="1015" max="1015" width="32.81640625" style="134" customWidth="1"/>
    <col min="1016" max="1016" width="5.81640625" style="134" customWidth="1"/>
    <col min="1017" max="1017" width="32.81640625" style="134" customWidth="1"/>
    <col min="1018" max="1023" width="8.81640625" style="134"/>
    <col min="1024" max="1024" width="32.81640625" style="134" customWidth="1"/>
    <col min="1025" max="1025" width="5.81640625" style="134" customWidth="1"/>
    <col min="1026" max="1026" width="32.81640625" style="134" customWidth="1"/>
    <col min="1027" max="1027" width="5.81640625" style="134" customWidth="1"/>
    <col min="1028" max="1269" width="8.81640625" style="134"/>
    <col min="1270" max="1270" width="5.81640625" style="134" customWidth="1"/>
    <col min="1271" max="1271" width="32.81640625" style="134" customWidth="1"/>
    <col min="1272" max="1272" width="5.81640625" style="134" customWidth="1"/>
    <col min="1273" max="1273" width="32.81640625" style="134" customWidth="1"/>
    <col min="1274" max="1279" width="8.81640625" style="134"/>
    <col min="1280" max="1280" width="32.81640625" style="134" customWidth="1"/>
    <col min="1281" max="1281" width="5.81640625" style="134" customWidth="1"/>
    <col min="1282" max="1282" width="32.81640625" style="134" customWidth="1"/>
    <col min="1283" max="1283" width="5.81640625" style="134" customWidth="1"/>
    <col min="1284" max="1525" width="8.81640625" style="134"/>
    <col min="1526" max="1526" width="5.81640625" style="134" customWidth="1"/>
    <col min="1527" max="1527" width="32.81640625" style="134" customWidth="1"/>
    <col min="1528" max="1528" width="5.81640625" style="134" customWidth="1"/>
    <col min="1529" max="1529" width="32.81640625" style="134" customWidth="1"/>
    <col min="1530" max="1535" width="8.81640625" style="134"/>
    <col min="1536" max="1536" width="32.81640625" style="134" customWidth="1"/>
    <col min="1537" max="1537" width="5.81640625" style="134" customWidth="1"/>
    <col min="1538" max="1538" width="32.81640625" style="134" customWidth="1"/>
    <col min="1539" max="1539" width="5.81640625" style="134" customWidth="1"/>
    <col min="1540" max="1781" width="8.81640625" style="134"/>
    <col min="1782" max="1782" width="5.81640625" style="134" customWidth="1"/>
    <col min="1783" max="1783" width="32.81640625" style="134" customWidth="1"/>
    <col min="1784" max="1784" width="5.81640625" style="134" customWidth="1"/>
    <col min="1785" max="1785" width="32.81640625" style="134" customWidth="1"/>
    <col min="1786" max="1791" width="8.81640625" style="134"/>
    <col min="1792" max="1792" width="32.81640625" style="134" customWidth="1"/>
    <col min="1793" max="1793" width="5.81640625" style="134" customWidth="1"/>
    <col min="1794" max="1794" width="32.81640625" style="134" customWidth="1"/>
    <col min="1795" max="1795" width="5.81640625" style="134" customWidth="1"/>
    <col min="1796" max="2037" width="8.81640625" style="134"/>
    <col min="2038" max="2038" width="5.81640625" style="134" customWidth="1"/>
    <col min="2039" max="2039" width="32.81640625" style="134" customWidth="1"/>
    <col min="2040" max="2040" width="5.81640625" style="134" customWidth="1"/>
    <col min="2041" max="2041" width="32.81640625" style="134" customWidth="1"/>
    <col min="2042" max="2047" width="8.81640625" style="134"/>
    <col min="2048" max="2048" width="32.81640625" style="134" customWidth="1"/>
    <col min="2049" max="2049" width="5.81640625" style="134" customWidth="1"/>
    <col min="2050" max="2050" width="32.81640625" style="134" customWidth="1"/>
    <col min="2051" max="2051" width="5.81640625" style="134" customWidth="1"/>
    <col min="2052" max="2293" width="8.81640625" style="134"/>
    <col min="2294" max="2294" width="5.81640625" style="134" customWidth="1"/>
    <col min="2295" max="2295" width="32.81640625" style="134" customWidth="1"/>
    <col min="2296" max="2296" width="5.81640625" style="134" customWidth="1"/>
    <col min="2297" max="2297" width="32.81640625" style="134" customWidth="1"/>
    <col min="2298" max="2303" width="8.81640625" style="134"/>
    <col min="2304" max="2304" width="32.81640625" style="134" customWidth="1"/>
    <col min="2305" max="2305" width="5.81640625" style="134" customWidth="1"/>
    <col min="2306" max="2306" width="32.81640625" style="134" customWidth="1"/>
    <col min="2307" max="2307" width="5.81640625" style="134" customWidth="1"/>
    <col min="2308" max="2549" width="8.81640625" style="134"/>
    <col min="2550" max="2550" width="5.81640625" style="134" customWidth="1"/>
    <col min="2551" max="2551" width="32.81640625" style="134" customWidth="1"/>
    <col min="2552" max="2552" width="5.81640625" style="134" customWidth="1"/>
    <col min="2553" max="2553" width="32.81640625" style="134" customWidth="1"/>
    <col min="2554" max="2559" width="8.81640625" style="134"/>
    <col min="2560" max="2560" width="32.81640625" style="134" customWidth="1"/>
    <col min="2561" max="2561" width="5.81640625" style="134" customWidth="1"/>
    <col min="2562" max="2562" width="32.81640625" style="134" customWidth="1"/>
    <col min="2563" max="2563" width="5.81640625" style="134" customWidth="1"/>
    <col min="2564" max="2805" width="8.81640625" style="134"/>
    <col min="2806" max="2806" width="5.81640625" style="134" customWidth="1"/>
    <col min="2807" max="2807" width="32.81640625" style="134" customWidth="1"/>
    <col min="2808" max="2808" width="5.81640625" style="134" customWidth="1"/>
    <col min="2809" max="2809" width="32.81640625" style="134" customWidth="1"/>
    <col min="2810" max="2815" width="8.81640625" style="134"/>
    <col min="2816" max="2816" width="32.81640625" style="134" customWidth="1"/>
    <col min="2817" max="2817" width="5.81640625" style="134" customWidth="1"/>
    <col min="2818" max="2818" width="32.81640625" style="134" customWidth="1"/>
    <col min="2819" max="2819" width="5.81640625" style="134" customWidth="1"/>
    <col min="2820" max="3061" width="8.81640625" style="134"/>
    <col min="3062" max="3062" width="5.81640625" style="134" customWidth="1"/>
    <col min="3063" max="3063" width="32.81640625" style="134" customWidth="1"/>
    <col min="3064" max="3064" width="5.81640625" style="134" customWidth="1"/>
    <col min="3065" max="3065" width="32.81640625" style="134" customWidth="1"/>
    <col min="3066" max="3071" width="8.81640625" style="134"/>
    <col min="3072" max="3072" width="32.81640625" style="134" customWidth="1"/>
    <col min="3073" max="3073" width="5.81640625" style="134" customWidth="1"/>
    <col min="3074" max="3074" width="32.81640625" style="134" customWidth="1"/>
    <col min="3075" max="3075" width="5.81640625" style="134" customWidth="1"/>
    <col min="3076" max="3317" width="8.81640625" style="134"/>
    <col min="3318" max="3318" width="5.81640625" style="134" customWidth="1"/>
    <col min="3319" max="3319" width="32.81640625" style="134" customWidth="1"/>
    <col min="3320" max="3320" width="5.81640625" style="134" customWidth="1"/>
    <col min="3321" max="3321" width="32.81640625" style="134" customWidth="1"/>
    <col min="3322" max="3327" width="8.81640625" style="134"/>
    <col min="3328" max="3328" width="32.81640625" style="134" customWidth="1"/>
    <col min="3329" max="3329" width="5.81640625" style="134" customWidth="1"/>
    <col min="3330" max="3330" width="32.81640625" style="134" customWidth="1"/>
    <col min="3331" max="3331" width="5.81640625" style="134" customWidth="1"/>
    <col min="3332" max="3573" width="8.81640625" style="134"/>
    <col min="3574" max="3574" width="5.81640625" style="134" customWidth="1"/>
    <col min="3575" max="3575" width="32.81640625" style="134" customWidth="1"/>
    <col min="3576" max="3576" width="5.81640625" style="134" customWidth="1"/>
    <col min="3577" max="3577" width="32.81640625" style="134" customWidth="1"/>
    <col min="3578" max="3583" width="8.81640625" style="134"/>
    <col min="3584" max="3584" width="32.81640625" style="134" customWidth="1"/>
    <col min="3585" max="3585" width="5.81640625" style="134" customWidth="1"/>
    <col min="3586" max="3586" width="32.81640625" style="134" customWidth="1"/>
    <col min="3587" max="3587" width="5.81640625" style="134" customWidth="1"/>
    <col min="3588" max="3829" width="8.81640625" style="134"/>
    <col min="3830" max="3830" width="5.81640625" style="134" customWidth="1"/>
    <col min="3831" max="3831" width="32.81640625" style="134" customWidth="1"/>
    <col min="3832" max="3832" width="5.81640625" style="134" customWidth="1"/>
    <col min="3833" max="3833" width="32.81640625" style="134" customWidth="1"/>
    <col min="3834" max="3839" width="8.81640625" style="134"/>
    <col min="3840" max="3840" width="32.81640625" style="134" customWidth="1"/>
    <col min="3841" max="3841" width="5.81640625" style="134" customWidth="1"/>
    <col min="3842" max="3842" width="32.81640625" style="134" customWidth="1"/>
    <col min="3843" max="3843" width="5.81640625" style="134" customWidth="1"/>
    <col min="3844" max="4085" width="8.81640625" style="134"/>
    <col min="4086" max="4086" width="5.81640625" style="134" customWidth="1"/>
    <col min="4087" max="4087" width="32.81640625" style="134" customWidth="1"/>
    <col min="4088" max="4088" width="5.81640625" style="134" customWidth="1"/>
    <col min="4089" max="4089" width="32.81640625" style="134" customWidth="1"/>
    <col min="4090" max="4095" width="8.81640625" style="134"/>
    <col min="4096" max="4096" width="32.81640625" style="134" customWidth="1"/>
    <col min="4097" max="4097" width="5.81640625" style="134" customWidth="1"/>
    <col min="4098" max="4098" width="32.81640625" style="134" customWidth="1"/>
    <col min="4099" max="4099" width="5.81640625" style="134" customWidth="1"/>
    <col min="4100" max="4341" width="8.81640625" style="134"/>
    <col min="4342" max="4342" width="5.81640625" style="134" customWidth="1"/>
    <col min="4343" max="4343" width="32.81640625" style="134" customWidth="1"/>
    <col min="4344" max="4344" width="5.81640625" style="134" customWidth="1"/>
    <col min="4345" max="4345" width="32.81640625" style="134" customWidth="1"/>
    <col min="4346" max="4351" width="8.81640625" style="134"/>
    <col min="4352" max="4352" width="32.81640625" style="134" customWidth="1"/>
    <col min="4353" max="4353" width="5.81640625" style="134" customWidth="1"/>
    <col min="4354" max="4354" width="32.81640625" style="134" customWidth="1"/>
    <col min="4355" max="4355" width="5.81640625" style="134" customWidth="1"/>
    <col min="4356" max="4597" width="8.81640625" style="134"/>
    <col min="4598" max="4598" width="5.81640625" style="134" customWidth="1"/>
    <col min="4599" max="4599" width="32.81640625" style="134" customWidth="1"/>
    <col min="4600" max="4600" width="5.81640625" style="134" customWidth="1"/>
    <col min="4601" max="4601" width="32.81640625" style="134" customWidth="1"/>
    <col min="4602" max="4607" width="8.81640625" style="134"/>
    <col min="4608" max="4608" width="32.81640625" style="134" customWidth="1"/>
    <col min="4609" max="4609" width="5.81640625" style="134" customWidth="1"/>
    <col min="4610" max="4610" width="32.81640625" style="134" customWidth="1"/>
    <col min="4611" max="4611" width="5.81640625" style="134" customWidth="1"/>
    <col min="4612" max="4853" width="8.81640625" style="134"/>
    <col min="4854" max="4854" width="5.81640625" style="134" customWidth="1"/>
    <col min="4855" max="4855" width="32.81640625" style="134" customWidth="1"/>
    <col min="4856" max="4856" width="5.81640625" style="134" customWidth="1"/>
    <col min="4857" max="4857" width="32.81640625" style="134" customWidth="1"/>
    <col min="4858" max="4863" width="8.81640625" style="134"/>
    <col min="4864" max="4864" width="32.81640625" style="134" customWidth="1"/>
    <col min="4865" max="4865" width="5.81640625" style="134" customWidth="1"/>
    <col min="4866" max="4866" width="32.81640625" style="134" customWidth="1"/>
    <col min="4867" max="4867" width="5.81640625" style="134" customWidth="1"/>
    <col min="4868" max="5109" width="8.81640625" style="134"/>
    <col min="5110" max="5110" width="5.81640625" style="134" customWidth="1"/>
    <col min="5111" max="5111" width="32.81640625" style="134" customWidth="1"/>
    <col min="5112" max="5112" width="5.81640625" style="134" customWidth="1"/>
    <col min="5113" max="5113" width="32.81640625" style="134" customWidth="1"/>
    <col min="5114" max="5119" width="8.81640625" style="134"/>
    <col min="5120" max="5120" width="32.81640625" style="134" customWidth="1"/>
    <col min="5121" max="5121" width="5.81640625" style="134" customWidth="1"/>
    <col min="5122" max="5122" width="32.81640625" style="134" customWidth="1"/>
    <col min="5123" max="5123" width="5.81640625" style="134" customWidth="1"/>
    <col min="5124" max="5365" width="8.81640625" style="134"/>
    <col min="5366" max="5366" width="5.81640625" style="134" customWidth="1"/>
    <col min="5367" max="5367" width="32.81640625" style="134" customWidth="1"/>
    <col min="5368" max="5368" width="5.81640625" style="134" customWidth="1"/>
    <col min="5369" max="5369" width="32.81640625" style="134" customWidth="1"/>
    <col min="5370" max="5375" width="8.81640625" style="134"/>
    <col min="5376" max="5376" width="32.81640625" style="134" customWidth="1"/>
    <col min="5377" max="5377" width="5.81640625" style="134" customWidth="1"/>
    <col min="5378" max="5378" width="32.81640625" style="134" customWidth="1"/>
    <col min="5379" max="5379" width="5.81640625" style="134" customWidth="1"/>
    <col min="5380" max="5621" width="8.81640625" style="134"/>
    <col min="5622" max="5622" width="5.81640625" style="134" customWidth="1"/>
    <col min="5623" max="5623" width="32.81640625" style="134" customWidth="1"/>
    <col min="5624" max="5624" width="5.81640625" style="134" customWidth="1"/>
    <col min="5625" max="5625" width="32.81640625" style="134" customWidth="1"/>
    <col min="5626" max="5631" width="8.81640625" style="134"/>
    <col min="5632" max="5632" width="32.81640625" style="134" customWidth="1"/>
    <col min="5633" max="5633" width="5.81640625" style="134" customWidth="1"/>
    <col min="5634" max="5634" width="32.81640625" style="134" customWidth="1"/>
    <col min="5635" max="5635" width="5.81640625" style="134" customWidth="1"/>
    <col min="5636" max="5877" width="8.81640625" style="134"/>
    <col min="5878" max="5878" width="5.81640625" style="134" customWidth="1"/>
    <col min="5879" max="5879" width="32.81640625" style="134" customWidth="1"/>
    <col min="5880" max="5880" width="5.81640625" style="134" customWidth="1"/>
    <col min="5881" max="5881" width="32.81640625" style="134" customWidth="1"/>
    <col min="5882" max="5887" width="8.81640625" style="134"/>
    <col min="5888" max="5888" width="32.81640625" style="134" customWidth="1"/>
    <col min="5889" max="5889" width="5.81640625" style="134" customWidth="1"/>
    <col min="5890" max="5890" width="32.81640625" style="134" customWidth="1"/>
    <col min="5891" max="5891" width="5.81640625" style="134" customWidth="1"/>
    <col min="5892" max="6133" width="8.81640625" style="134"/>
    <col min="6134" max="6134" width="5.81640625" style="134" customWidth="1"/>
    <col min="6135" max="6135" width="32.81640625" style="134" customWidth="1"/>
    <col min="6136" max="6136" width="5.81640625" style="134" customWidth="1"/>
    <col min="6137" max="6137" width="32.81640625" style="134" customWidth="1"/>
    <col min="6138" max="6143" width="8.81640625" style="134"/>
    <col min="6144" max="6144" width="32.81640625" style="134" customWidth="1"/>
    <col min="6145" max="6145" width="5.81640625" style="134" customWidth="1"/>
    <col min="6146" max="6146" width="32.81640625" style="134" customWidth="1"/>
    <col min="6147" max="6147" width="5.81640625" style="134" customWidth="1"/>
    <col min="6148" max="6389" width="8.81640625" style="134"/>
    <col min="6390" max="6390" width="5.81640625" style="134" customWidth="1"/>
    <col min="6391" max="6391" width="32.81640625" style="134" customWidth="1"/>
    <col min="6392" max="6392" width="5.81640625" style="134" customWidth="1"/>
    <col min="6393" max="6393" width="32.81640625" style="134" customWidth="1"/>
    <col min="6394" max="6399" width="8.81640625" style="134"/>
    <col min="6400" max="6400" width="32.81640625" style="134" customWidth="1"/>
    <col min="6401" max="6401" width="5.81640625" style="134" customWidth="1"/>
    <col min="6402" max="6402" width="32.81640625" style="134" customWidth="1"/>
    <col min="6403" max="6403" width="5.81640625" style="134" customWidth="1"/>
    <col min="6404" max="6645" width="8.81640625" style="134"/>
    <col min="6646" max="6646" width="5.81640625" style="134" customWidth="1"/>
    <col min="6647" max="6647" width="32.81640625" style="134" customWidth="1"/>
    <col min="6648" max="6648" width="5.81640625" style="134" customWidth="1"/>
    <col min="6649" max="6649" width="32.81640625" style="134" customWidth="1"/>
    <col min="6650" max="6655" width="8.81640625" style="134"/>
    <col min="6656" max="6656" width="32.81640625" style="134" customWidth="1"/>
    <col min="6657" max="6657" width="5.81640625" style="134" customWidth="1"/>
    <col min="6658" max="6658" width="32.81640625" style="134" customWidth="1"/>
    <col min="6659" max="6659" width="5.81640625" style="134" customWidth="1"/>
    <col min="6660" max="6901" width="8.81640625" style="134"/>
    <col min="6902" max="6902" width="5.81640625" style="134" customWidth="1"/>
    <col min="6903" max="6903" width="32.81640625" style="134" customWidth="1"/>
    <col min="6904" max="6904" width="5.81640625" style="134" customWidth="1"/>
    <col min="6905" max="6905" width="32.81640625" style="134" customWidth="1"/>
    <col min="6906" max="6911" width="8.81640625" style="134"/>
    <col min="6912" max="6912" width="32.81640625" style="134" customWidth="1"/>
    <col min="6913" max="6913" width="5.81640625" style="134" customWidth="1"/>
    <col min="6914" max="6914" width="32.81640625" style="134" customWidth="1"/>
    <col min="6915" max="6915" width="5.81640625" style="134" customWidth="1"/>
    <col min="6916" max="7157" width="8.81640625" style="134"/>
    <col min="7158" max="7158" width="5.81640625" style="134" customWidth="1"/>
    <col min="7159" max="7159" width="32.81640625" style="134" customWidth="1"/>
    <col min="7160" max="7160" width="5.81640625" style="134" customWidth="1"/>
    <col min="7161" max="7161" width="32.81640625" style="134" customWidth="1"/>
    <col min="7162" max="7167" width="8.81640625" style="134"/>
    <col min="7168" max="7168" width="32.81640625" style="134" customWidth="1"/>
    <col min="7169" max="7169" width="5.81640625" style="134" customWidth="1"/>
    <col min="7170" max="7170" width="32.81640625" style="134" customWidth="1"/>
    <col min="7171" max="7171" width="5.81640625" style="134" customWidth="1"/>
    <col min="7172" max="7413" width="8.81640625" style="134"/>
    <col min="7414" max="7414" width="5.81640625" style="134" customWidth="1"/>
    <col min="7415" max="7415" width="32.81640625" style="134" customWidth="1"/>
    <col min="7416" max="7416" width="5.81640625" style="134" customWidth="1"/>
    <col min="7417" max="7417" width="32.81640625" style="134" customWidth="1"/>
    <col min="7418" max="7423" width="8.81640625" style="134"/>
    <col min="7424" max="7424" width="32.81640625" style="134" customWidth="1"/>
    <col min="7425" max="7425" width="5.81640625" style="134" customWidth="1"/>
    <col min="7426" max="7426" width="32.81640625" style="134" customWidth="1"/>
    <col min="7427" max="7427" width="5.81640625" style="134" customWidth="1"/>
    <col min="7428" max="7669" width="8.81640625" style="134"/>
    <col min="7670" max="7670" width="5.81640625" style="134" customWidth="1"/>
    <col min="7671" max="7671" width="32.81640625" style="134" customWidth="1"/>
    <col min="7672" max="7672" width="5.81640625" style="134" customWidth="1"/>
    <col min="7673" max="7673" width="32.81640625" style="134" customWidth="1"/>
    <col min="7674" max="7679" width="8.81640625" style="134"/>
    <col min="7680" max="7680" width="32.81640625" style="134" customWidth="1"/>
    <col min="7681" max="7681" width="5.81640625" style="134" customWidth="1"/>
    <col min="7682" max="7682" width="32.81640625" style="134" customWidth="1"/>
    <col min="7683" max="7683" width="5.81640625" style="134" customWidth="1"/>
    <col min="7684" max="7925" width="8.81640625" style="134"/>
    <col min="7926" max="7926" width="5.81640625" style="134" customWidth="1"/>
    <col min="7927" max="7927" width="32.81640625" style="134" customWidth="1"/>
    <col min="7928" max="7928" width="5.81640625" style="134" customWidth="1"/>
    <col min="7929" max="7929" width="32.81640625" style="134" customWidth="1"/>
    <col min="7930" max="7935" width="8.81640625" style="134"/>
    <col min="7936" max="7936" width="32.81640625" style="134" customWidth="1"/>
    <col min="7937" max="7937" width="5.81640625" style="134" customWidth="1"/>
    <col min="7938" max="7938" width="32.81640625" style="134" customWidth="1"/>
    <col min="7939" max="7939" width="5.81640625" style="134" customWidth="1"/>
    <col min="7940" max="8181" width="8.81640625" style="134"/>
    <col min="8182" max="8182" width="5.81640625" style="134" customWidth="1"/>
    <col min="8183" max="8183" width="32.81640625" style="134" customWidth="1"/>
    <col min="8184" max="8184" width="5.81640625" style="134" customWidth="1"/>
    <col min="8185" max="8185" width="32.81640625" style="134" customWidth="1"/>
    <col min="8186" max="8191" width="8.81640625" style="134"/>
    <col min="8192" max="8192" width="32.81640625" style="134" customWidth="1"/>
    <col min="8193" max="8193" width="5.81640625" style="134" customWidth="1"/>
    <col min="8194" max="8194" width="32.81640625" style="134" customWidth="1"/>
    <col min="8195" max="8195" width="5.81640625" style="134" customWidth="1"/>
    <col min="8196" max="8437" width="8.81640625" style="134"/>
    <col min="8438" max="8438" width="5.81640625" style="134" customWidth="1"/>
    <col min="8439" max="8439" width="32.81640625" style="134" customWidth="1"/>
    <col min="8440" max="8440" width="5.81640625" style="134" customWidth="1"/>
    <col min="8441" max="8441" width="32.81640625" style="134" customWidth="1"/>
    <col min="8442" max="8447" width="8.81640625" style="134"/>
    <col min="8448" max="8448" width="32.81640625" style="134" customWidth="1"/>
    <col min="8449" max="8449" width="5.81640625" style="134" customWidth="1"/>
    <col min="8450" max="8450" width="32.81640625" style="134" customWidth="1"/>
    <col min="8451" max="8451" width="5.81640625" style="134" customWidth="1"/>
    <col min="8452" max="8693" width="8.81640625" style="134"/>
    <col min="8694" max="8694" width="5.81640625" style="134" customWidth="1"/>
    <col min="8695" max="8695" width="32.81640625" style="134" customWidth="1"/>
    <col min="8696" max="8696" width="5.81640625" style="134" customWidth="1"/>
    <col min="8697" max="8697" width="32.81640625" style="134" customWidth="1"/>
    <col min="8698" max="8703" width="8.81640625" style="134"/>
    <col min="8704" max="8704" width="32.81640625" style="134" customWidth="1"/>
    <col min="8705" max="8705" width="5.81640625" style="134" customWidth="1"/>
    <col min="8706" max="8706" width="32.81640625" style="134" customWidth="1"/>
    <col min="8707" max="8707" width="5.81640625" style="134" customWidth="1"/>
    <col min="8708" max="8949" width="8.81640625" style="134"/>
    <col min="8950" max="8950" width="5.81640625" style="134" customWidth="1"/>
    <col min="8951" max="8951" width="32.81640625" style="134" customWidth="1"/>
    <col min="8952" max="8952" width="5.81640625" style="134" customWidth="1"/>
    <col min="8953" max="8953" width="32.81640625" style="134" customWidth="1"/>
    <col min="8954" max="8959" width="8.81640625" style="134"/>
    <col min="8960" max="8960" width="32.81640625" style="134" customWidth="1"/>
    <col min="8961" max="8961" width="5.81640625" style="134" customWidth="1"/>
    <col min="8962" max="8962" width="32.81640625" style="134" customWidth="1"/>
    <col min="8963" max="8963" width="5.81640625" style="134" customWidth="1"/>
    <col min="8964" max="9205" width="8.81640625" style="134"/>
    <col min="9206" max="9206" width="5.81640625" style="134" customWidth="1"/>
    <col min="9207" max="9207" width="32.81640625" style="134" customWidth="1"/>
    <col min="9208" max="9208" width="5.81640625" style="134" customWidth="1"/>
    <col min="9209" max="9209" width="32.81640625" style="134" customWidth="1"/>
    <col min="9210" max="9215" width="8.81640625" style="134"/>
    <col min="9216" max="9216" width="32.81640625" style="134" customWidth="1"/>
    <col min="9217" max="9217" width="5.81640625" style="134" customWidth="1"/>
    <col min="9218" max="9218" width="32.81640625" style="134" customWidth="1"/>
    <col min="9219" max="9219" width="5.81640625" style="134" customWidth="1"/>
    <col min="9220" max="9461" width="8.81640625" style="134"/>
    <col min="9462" max="9462" width="5.81640625" style="134" customWidth="1"/>
    <col min="9463" max="9463" width="32.81640625" style="134" customWidth="1"/>
    <col min="9464" max="9464" width="5.81640625" style="134" customWidth="1"/>
    <col min="9465" max="9465" width="32.81640625" style="134" customWidth="1"/>
    <col min="9466" max="9471" width="8.81640625" style="134"/>
    <col min="9472" max="9472" width="32.81640625" style="134" customWidth="1"/>
    <col min="9473" max="9473" width="5.81640625" style="134" customWidth="1"/>
    <col min="9474" max="9474" width="32.81640625" style="134" customWidth="1"/>
    <col min="9475" max="9475" width="5.81640625" style="134" customWidth="1"/>
    <col min="9476" max="9717" width="8.81640625" style="134"/>
    <col min="9718" max="9718" width="5.81640625" style="134" customWidth="1"/>
    <col min="9719" max="9719" width="32.81640625" style="134" customWidth="1"/>
    <col min="9720" max="9720" width="5.81640625" style="134" customWidth="1"/>
    <col min="9721" max="9721" width="32.81640625" style="134" customWidth="1"/>
    <col min="9722" max="9727" width="8.81640625" style="134"/>
    <col min="9728" max="9728" width="32.81640625" style="134" customWidth="1"/>
    <col min="9729" max="9729" width="5.81640625" style="134" customWidth="1"/>
    <col min="9730" max="9730" width="32.81640625" style="134" customWidth="1"/>
    <col min="9731" max="9731" width="5.81640625" style="134" customWidth="1"/>
    <col min="9732" max="9973" width="8.81640625" style="134"/>
    <col min="9974" max="9974" width="5.81640625" style="134" customWidth="1"/>
    <col min="9975" max="9975" width="32.81640625" style="134" customWidth="1"/>
    <col min="9976" max="9976" width="5.81640625" style="134" customWidth="1"/>
    <col min="9977" max="9977" width="32.81640625" style="134" customWidth="1"/>
    <col min="9978" max="9983" width="8.81640625" style="134"/>
    <col min="9984" max="9984" width="32.81640625" style="134" customWidth="1"/>
    <col min="9985" max="9985" width="5.81640625" style="134" customWidth="1"/>
    <col min="9986" max="9986" width="32.81640625" style="134" customWidth="1"/>
    <col min="9987" max="9987" width="5.81640625" style="134" customWidth="1"/>
    <col min="9988" max="10229" width="8.81640625" style="134"/>
    <col min="10230" max="10230" width="5.81640625" style="134" customWidth="1"/>
    <col min="10231" max="10231" width="32.81640625" style="134" customWidth="1"/>
    <col min="10232" max="10232" width="5.81640625" style="134" customWidth="1"/>
    <col min="10233" max="10233" width="32.81640625" style="134" customWidth="1"/>
    <col min="10234" max="10239" width="8.81640625" style="134"/>
    <col min="10240" max="10240" width="32.81640625" style="134" customWidth="1"/>
    <col min="10241" max="10241" width="5.81640625" style="134" customWidth="1"/>
    <col min="10242" max="10242" width="32.81640625" style="134" customWidth="1"/>
    <col min="10243" max="10243" width="5.81640625" style="134" customWidth="1"/>
    <col min="10244" max="10485" width="8.81640625" style="134"/>
    <col min="10486" max="10486" width="5.81640625" style="134" customWidth="1"/>
    <col min="10487" max="10487" width="32.81640625" style="134" customWidth="1"/>
    <col min="10488" max="10488" width="5.81640625" style="134" customWidth="1"/>
    <col min="10489" max="10489" width="32.81640625" style="134" customWidth="1"/>
    <col min="10490" max="10495" width="8.81640625" style="134"/>
    <col min="10496" max="10496" width="32.81640625" style="134" customWidth="1"/>
    <col min="10497" max="10497" width="5.81640625" style="134" customWidth="1"/>
    <col min="10498" max="10498" width="32.81640625" style="134" customWidth="1"/>
    <col min="10499" max="10499" width="5.81640625" style="134" customWidth="1"/>
    <col min="10500" max="10741" width="8.81640625" style="134"/>
    <col min="10742" max="10742" width="5.81640625" style="134" customWidth="1"/>
    <col min="10743" max="10743" width="32.81640625" style="134" customWidth="1"/>
    <col min="10744" max="10744" width="5.81640625" style="134" customWidth="1"/>
    <col min="10745" max="10745" width="32.81640625" style="134" customWidth="1"/>
    <col min="10746" max="10751" width="8.81640625" style="134"/>
    <col min="10752" max="10752" width="32.81640625" style="134" customWidth="1"/>
    <col min="10753" max="10753" width="5.81640625" style="134" customWidth="1"/>
    <col min="10754" max="10754" width="32.81640625" style="134" customWidth="1"/>
    <col min="10755" max="10755" width="5.81640625" style="134" customWidth="1"/>
    <col min="10756" max="10997" width="8.81640625" style="134"/>
    <col min="10998" max="10998" width="5.81640625" style="134" customWidth="1"/>
    <col min="10999" max="10999" width="32.81640625" style="134" customWidth="1"/>
    <col min="11000" max="11000" width="5.81640625" style="134" customWidth="1"/>
    <col min="11001" max="11001" width="32.81640625" style="134" customWidth="1"/>
    <col min="11002" max="11007" width="8.81640625" style="134"/>
    <col min="11008" max="11008" width="32.81640625" style="134" customWidth="1"/>
    <col min="11009" max="11009" width="5.81640625" style="134" customWidth="1"/>
    <col min="11010" max="11010" width="32.81640625" style="134" customWidth="1"/>
    <col min="11011" max="11011" width="5.81640625" style="134" customWidth="1"/>
    <col min="11012" max="11253" width="8.81640625" style="134"/>
    <col min="11254" max="11254" width="5.81640625" style="134" customWidth="1"/>
    <col min="11255" max="11255" width="32.81640625" style="134" customWidth="1"/>
    <col min="11256" max="11256" width="5.81640625" style="134" customWidth="1"/>
    <col min="11257" max="11257" width="32.81640625" style="134" customWidth="1"/>
    <col min="11258" max="11263" width="8.81640625" style="134"/>
    <col min="11264" max="11264" width="32.81640625" style="134" customWidth="1"/>
    <col min="11265" max="11265" width="5.81640625" style="134" customWidth="1"/>
    <col min="11266" max="11266" width="32.81640625" style="134" customWidth="1"/>
    <col min="11267" max="11267" width="5.81640625" style="134" customWidth="1"/>
    <col min="11268" max="11509" width="8.81640625" style="134"/>
    <col min="11510" max="11510" width="5.81640625" style="134" customWidth="1"/>
    <col min="11511" max="11511" width="32.81640625" style="134" customWidth="1"/>
    <col min="11512" max="11512" width="5.81640625" style="134" customWidth="1"/>
    <col min="11513" max="11513" width="32.81640625" style="134" customWidth="1"/>
    <col min="11514" max="11519" width="8.81640625" style="134"/>
    <col min="11520" max="11520" width="32.81640625" style="134" customWidth="1"/>
    <col min="11521" max="11521" width="5.81640625" style="134" customWidth="1"/>
    <col min="11522" max="11522" width="32.81640625" style="134" customWidth="1"/>
    <col min="11523" max="11523" width="5.81640625" style="134" customWidth="1"/>
    <col min="11524" max="11765" width="8.81640625" style="134"/>
    <col min="11766" max="11766" width="5.81640625" style="134" customWidth="1"/>
    <col min="11767" max="11767" width="32.81640625" style="134" customWidth="1"/>
    <col min="11768" max="11768" width="5.81640625" style="134" customWidth="1"/>
    <col min="11769" max="11769" width="32.81640625" style="134" customWidth="1"/>
    <col min="11770" max="11775" width="8.81640625" style="134"/>
    <col min="11776" max="11776" width="32.81640625" style="134" customWidth="1"/>
    <col min="11777" max="11777" width="5.81640625" style="134" customWidth="1"/>
    <col min="11778" max="11778" width="32.81640625" style="134" customWidth="1"/>
    <col min="11779" max="11779" width="5.81640625" style="134" customWidth="1"/>
    <col min="11780" max="12021" width="8.81640625" style="134"/>
    <col min="12022" max="12022" width="5.81640625" style="134" customWidth="1"/>
    <col min="12023" max="12023" width="32.81640625" style="134" customWidth="1"/>
    <col min="12024" max="12024" width="5.81640625" style="134" customWidth="1"/>
    <col min="12025" max="12025" width="32.81640625" style="134" customWidth="1"/>
    <col min="12026" max="12031" width="8.81640625" style="134"/>
    <col min="12032" max="12032" width="32.81640625" style="134" customWidth="1"/>
    <col min="12033" max="12033" width="5.81640625" style="134" customWidth="1"/>
    <col min="12034" max="12034" width="32.81640625" style="134" customWidth="1"/>
    <col min="12035" max="12035" width="5.81640625" style="134" customWidth="1"/>
    <col min="12036" max="12277" width="8.81640625" style="134"/>
    <col min="12278" max="12278" width="5.81640625" style="134" customWidth="1"/>
    <col min="12279" max="12279" width="32.81640625" style="134" customWidth="1"/>
    <col min="12280" max="12280" width="5.81640625" style="134" customWidth="1"/>
    <col min="12281" max="12281" width="32.81640625" style="134" customWidth="1"/>
    <col min="12282" max="12287" width="8.81640625" style="134"/>
    <col min="12288" max="12288" width="32.81640625" style="134" customWidth="1"/>
    <col min="12289" max="12289" width="5.81640625" style="134" customWidth="1"/>
    <col min="12290" max="12290" width="32.81640625" style="134" customWidth="1"/>
    <col min="12291" max="12291" width="5.81640625" style="134" customWidth="1"/>
    <col min="12292" max="12533" width="8.81640625" style="134"/>
    <col min="12534" max="12534" width="5.81640625" style="134" customWidth="1"/>
    <col min="12535" max="12535" width="32.81640625" style="134" customWidth="1"/>
    <col min="12536" max="12536" width="5.81640625" style="134" customWidth="1"/>
    <col min="12537" max="12537" width="32.81640625" style="134" customWidth="1"/>
    <col min="12538" max="12543" width="8.81640625" style="134"/>
    <col min="12544" max="12544" width="32.81640625" style="134" customWidth="1"/>
    <col min="12545" max="12545" width="5.81640625" style="134" customWidth="1"/>
    <col min="12546" max="12546" width="32.81640625" style="134" customWidth="1"/>
    <col min="12547" max="12547" width="5.81640625" style="134" customWidth="1"/>
    <col min="12548" max="12789" width="8.81640625" style="134"/>
    <col min="12790" max="12790" width="5.81640625" style="134" customWidth="1"/>
    <col min="12791" max="12791" width="32.81640625" style="134" customWidth="1"/>
    <col min="12792" max="12792" width="5.81640625" style="134" customWidth="1"/>
    <col min="12793" max="12793" width="32.81640625" style="134" customWidth="1"/>
    <col min="12794" max="12799" width="8.81640625" style="134"/>
    <col min="12800" max="12800" width="32.81640625" style="134" customWidth="1"/>
    <col min="12801" max="12801" width="5.81640625" style="134" customWidth="1"/>
    <col min="12802" max="12802" width="32.81640625" style="134" customWidth="1"/>
    <col min="12803" max="12803" width="5.81640625" style="134" customWidth="1"/>
    <col min="12804" max="13045" width="8.81640625" style="134"/>
    <col min="13046" max="13046" width="5.81640625" style="134" customWidth="1"/>
    <col min="13047" max="13047" width="32.81640625" style="134" customWidth="1"/>
    <col min="13048" max="13048" width="5.81640625" style="134" customWidth="1"/>
    <col min="13049" max="13049" width="32.81640625" style="134" customWidth="1"/>
    <col min="13050" max="13055" width="8.81640625" style="134"/>
    <col min="13056" max="13056" width="32.81640625" style="134" customWidth="1"/>
    <col min="13057" max="13057" width="5.81640625" style="134" customWidth="1"/>
    <col min="13058" max="13058" width="32.81640625" style="134" customWidth="1"/>
    <col min="13059" max="13059" width="5.81640625" style="134" customWidth="1"/>
    <col min="13060" max="13301" width="8.81640625" style="134"/>
    <col min="13302" max="13302" width="5.81640625" style="134" customWidth="1"/>
    <col min="13303" max="13303" width="32.81640625" style="134" customWidth="1"/>
    <col min="13304" max="13304" width="5.81640625" style="134" customWidth="1"/>
    <col min="13305" max="13305" width="32.81640625" style="134" customWidth="1"/>
    <col min="13306" max="13311" width="8.81640625" style="134"/>
    <col min="13312" max="13312" width="32.81640625" style="134" customWidth="1"/>
    <col min="13313" max="13313" width="5.81640625" style="134" customWidth="1"/>
    <col min="13314" max="13314" width="32.81640625" style="134" customWidth="1"/>
    <col min="13315" max="13315" width="5.81640625" style="134" customWidth="1"/>
    <col min="13316" max="13557" width="8.81640625" style="134"/>
    <col min="13558" max="13558" width="5.81640625" style="134" customWidth="1"/>
    <col min="13559" max="13559" width="32.81640625" style="134" customWidth="1"/>
    <col min="13560" max="13560" width="5.81640625" style="134" customWidth="1"/>
    <col min="13561" max="13561" width="32.81640625" style="134" customWidth="1"/>
    <col min="13562" max="13567" width="8.81640625" style="134"/>
    <col min="13568" max="13568" width="32.81640625" style="134" customWidth="1"/>
    <col min="13569" max="13569" width="5.81640625" style="134" customWidth="1"/>
    <col min="13570" max="13570" width="32.81640625" style="134" customWidth="1"/>
    <col min="13571" max="13571" width="5.81640625" style="134" customWidth="1"/>
    <col min="13572" max="13813" width="8.81640625" style="134"/>
    <col min="13814" max="13814" width="5.81640625" style="134" customWidth="1"/>
    <col min="13815" max="13815" width="32.81640625" style="134" customWidth="1"/>
    <col min="13816" max="13816" width="5.81640625" style="134" customWidth="1"/>
    <col min="13817" max="13817" width="32.81640625" style="134" customWidth="1"/>
    <col min="13818" max="13823" width="8.81640625" style="134"/>
    <col min="13824" max="13824" width="32.81640625" style="134" customWidth="1"/>
    <col min="13825" max="13825" width="5.81640625" style="134" customWidth="1"/>
    <col min="13826" max="13826" width="32.81640625" style="134" customWidth="1"/>
    <col min="13827" max="13827" width="5.81640625" style="134" customWidth="1"/>
    <col min="13828" max="14069" width="8.81640625" style="134"/>
    <col min="14070" max="14070" width="5.81640625" style="134" customWidth="1"/>
    <col min="14071" max="14071" width="32.81640625" style="134" customWidth="1"/>
    <col min="14072" max="14072" width="5.81640625" style="134" customWidth="1"/>
    <col min="14073" max="14073" width="32.81640625" style="134" customWidth="1"/>
    <col min="14074" max="14079" width="8.81640625" style="134"/>
    <col min="14080" max="14080" width="32.81640625" style="134" customWidth="1"/>
    <col min="14081" max="14081" width="5.81640625" style="134" customWidth="1"/>
    <col min="14082" max="14082" width="32.81640625" style="134" customWidth="1"/>
    <col min="14083" max="14083" width="5.81640625" style="134" customWidth="1"/>
    <col min="14084" max="14325" width="8.81640625" style="134"/>
    <col min="14326" max="14326" width="5.81640625" style="134" customWidth="1"/>
    <col min="14327" max="14327" width="32.81640625" style="134" customWidth="1"/>
    <col min="14328" max="14328" width="5.81640625" style="134" customWidth="1"/>
    <col min="14329" max="14329" width="32.81640625" style="134" customWidth="1"/>
    <col min="14330" max="14335" width="8.81640625" style="134"/>
    <col min="14336" max="14336" width="32.81640625" style="134" customWidth="1"/>
    <col min="14337" max="14337" width="5.81640625" style="134" customWidth="1"/>
    <col min="14338" max="14338" width="32.81640625" style="134" customWidth="1"/>
    <col min="14339" max="14339" width="5.81640625" style="134" customWidth="1"/>
    <col min="14340" max="14581" width="8.81640625" style="134"/>
    <col min="14582" max="14582" width="5.81640625" style="134" customWidth="1"/>
    <col min="14583" max="14583" width="32.81640625" style="134" customWidth="1"/>
    <col min="14584" max="14584" width="5.81640625" style="134" customWidth="1"/>
    <col min="14585" max="14585" width="32.81640625" style="134" customWidth="1"/>
    <col min="14586" max="14591" width="8.81640625" style="134"/>
    <col min="14592" max="14592" width="32.81640625" style="134" customWidth="1"/>
    <col min="14593" max="14593" width="5.81640625" style="134" customWidth="1"/>
    <col min="14594" max="14594" width="32.81640625" style="134" customWidth="1"/>
    <col min="14595" max="14595" width="5.81640625" style="134" customWidth="1"/>
    <col min="14596" max="14837" width="8.81640625" style="134"/>
    <col min="14838" max="14838" width="5.81640625" style="134" customWidth="1"/>
    <col min="14839" max="14839" width="32.81640625" style="134" customWidth="1"/>
    <col min="14840" max="14840" width="5.81640625" style="134" customWidth="1"/>
    <col min="14841" max="14841" width="32.81640625" style="134" customWidth="1"/>
    <col min="14842" max="14847" width="8.81640625" style="134"/>
    <col min="14848" max="14848" width="32.81640625" style="134" customWidth="1"/>
    <col min="14849" max="14849" width="5.81640625" style="134" customWidth="1"/>
    <col min="14850" max="14850" width="32.81640625" style="134" customWidth="1"/>
    <col min="14851" max="14851" width="5.81640625" style="134" customWidth="1"/>
    <col min="14852" max="15093" width="8.81640625" style="134"/>
    <col min="15094" max="15094" width="5.81640625" style="134" customWidth="1"/>
    <col min="15095" max="15095" width="32.81640625" style="134" customWidth="1"/>
    <col min="15096" max="15096" width="5.81640625" style="134" customWidth="1"/>
    <col min="15097" max="15097" width="32.81640625" style="134" customWidth="1"/>
    <col min="15098" max="15103" width="8.81640625" style="134"/>
    <col min="15104" max="15104" width="32.81640625" style="134" customWidth="1"/>
    <col min="15105" max="15105" width="5.81640625" style="134" customWidth="1"/>
    <col min="15106" max="15106" width="32.81640625" style="134" customWidth="1"/>
    <col min="15107" max="15107" width="5.81640625" style="134" customWidth="1"/>
    <col min="15108" max="15349" width="8.81640625" style="134"/>
    <col min="15350" max="15350" width="5.81640625" style="134" customWidth="1"/>
    <col min="15351" max="15351" width="32.81640625" style="134" customWidth="1"/>
    <col min="15352" max="15352" width="5.81640625" style="134" customWidth="1"/>
    <col min="15353" max="15353" width="32.81640625" style="134" customWidth="1"/>
    <col min="15354" max="15359" width="8.81640625" style="134"/>
    <col min="15360" max="15360" width="32.81640625" style="134" customWidth="1"/>
    <col min="15361" max="15361" width="5.81640625" style="134" customWidth="1"/>
    <col min="15362" max="15362" width="32.81640625" style="134" customWidth="1"/>
    <col min="15363" max="15363" width="5.81640625" style="134" customWidth="1"/>
    <col min="15364" max="15605" width="8.81640625" style="134"/>
    <col min="15606" max="15606" width="5.81640625" style="134" customWidth="1"/>
    <col min="15607" max="15607" width="32.81640625" style="134" customWidth="1"/>
    <col min="15608" max="15608" width="5.81640625" style="134" customWidth="1"/>
    <col min="15609" max="15609" width="32.81640625" style="134" customWidth="1"/>
    <col min="15610" max="15615" width="8.81640625" style="134"/>
    <col min="15616" max="15616" width="32.81640625" style="134" customWidth="1"/>
    <col min="15617" max="15617" width="5.81640625" style="134" customWidth="1"/>
    <col min="15618" max="15618" width="32.81640625" style="134" customWidth="1"/>
    <col min="15619" max="15619" width="5.81640625" style="134" customWidth="1"/>
    <col min="15620" max="15861" width="8.81640625" style="134"/>
    <col min="15862" max="15862" width="5.81640625" style="134" customWidth="1"/>
    <col min="15863" max="15863" width="32.81640625" style="134" customWidth="1"/>
    <col min="15864" max="15864" width="5.81640625" style="134" customWidth="1"/>
    <col min="15865" max="15865" width="32.81640625" style="134" customWidth="1"/>
    <col min="15866" max="15871" width="8.81640625" style="134"/>
    <col min="15872" max="15872" width="32.81640625" style="134" customWidth="1"/>
    <col min="15873" max="15873" width="5.81640625" style="134" customWidth="1"/>
    <col min="15874" max="15874" width="32.81640625" style="134" customWidth="1"/>
    <col min="15875" max="15875" width="5.81640625" style="134" customWidth="1"/>
    <col min="15876" max="16117" width="8.81640625" style="134"/>
    <col min="16118" max="16118" width="5.81640625" style="134" customWidth="1"/>
    <col min="16119" max="16119" width="32.81640625" style="134" customWidth="1"/>
    <col min="16120" max="16120" width="5.81640625" style="134" customWidth="1"/>
    <col min="16121" max="16121" width="32.81640625" style="134" customWidth="1"/>
    <col min="16122" max="16127" width="8.81640625" style="134"/>
    <col min="16128" max="16128" width="32.81640625" style="134" customWidth="1"/>
    <col min="16129" max="16129" width="5.81640625" style="134" customWidth="1"/>
    <col min="16130" max="16130" width="32.81640625" style="134" customWidth="1"/>
    <col min="16131" max="16131" width="5.81640625" style="134" customWidth="1"/>
    <col min="16132" max="16384" width="8.81640625" style="134"/>
  </cols>
  <sheetData>
    <row r="1" spans="1:17" ht="18" customHeight="1" x14ac:dyDescent="0.75">
      <c r="A1" s="192" t="s">
        <v>91</v>
      </c>
    </row>
    <row r="2" spans="1:17" ht="23.25" customHeight="1" x14ac:dyDescent="0.75">
      <c r="A2" s="226" t="s">
        <v>291</v>
      </c>
      <c r="B2" s="226"/>
      <c r="C2" s="226"/>
      <c r="D2" s="226"/>
      <c r="E2" s="226"/>
      <c r="J2" s="134"/>
      <c r="K2" s="134"/>
    </row>
    <row r="3" spans="1:17" ht="18" customHeight="1" x14ac:dyDescent="0.75">
      <c r="A3" s="227" t="s">
        <v>23</v>
      </c>
      <c r="B3" s="228" t="s">
        <v>123</v>
      </c>
      <c r="C3" s="28" t="s">
        <v>11</v>
      </c>
      <c r="D3" s="28" t="s">
        <v>10</v>
      </c>
      <c r="E3" s="28" t="s">
        <v>11</v>
      </c>
      <c r="J3" s="134"/>
      <c r="K3" s="134"/>
    </row>
    <row r="4" spans="1:17" ht="18" customHeight="1" x14ac:dyDescent="0.75">
      <c r="A4" s="227"/>
      <c r="B4" s="228"/>
      <c r="C4" s="8">
        <v>2022</v>
      </c>
      <c r="D4" s="8">
        <v>2023</v>
      </c>
      <c r="E4" s="8">
        <v>2023</v>
      </c>
      <c r="J4" s="134"/>
      <c r="K4" s="134"/>
      <c r="M4" s="136"/>
      <c r="N4" s="136"/>
      <c r="O4" s="137"/>
      <c r="P4" s="137"/>
      <c r="Q4" s="137"/>
    </row>
    <row r="5" spans="1:17" ht="18" customHeight="1" x14ac:dyDescent="0.75">
      <c r="A5" s="227"/>
      <c r="B5" s="228"/>
      <c r="C5" s="217" t="s">
        <v>279</v>
      </c>
      <c r="D5" s="218"/>
      <c r="E5" s="219"/>
      <c r="J5" s="134"/>
      <c r="K5" s="134"/>
      <c r="M5" s="136"/>
      <c r="N5" s="136"/>
      <c r="O5" s="137"/>
      <c r="P5" s="137"/>
      <c r="Q5" s="137"/>
    </row>
    <row r="6" spans="1:17" ht="20.5" x14ac:dyDescent="0.75">
      <c r="A6" s="9">
        <v>1</v>
      </c>
      <c r="B6" s="11" t="s">
        <v>124</v>
      </c>
      <c r="C6" s="10">
        <v>21597.397088000002</v>
      </c>
      <c r="D6" s="10">
        <v>20588.786959000001</v>
      </c>
      <c r="E6" s="10">
        <v>22989.262194999999</v>
      </c>
      <c r="J6" s="134"/>
      <c r="K6" s="134"/>
      <c r="M6" s="136"/>
      <c r="N6" s="136"/>
      <c r="O6" s="137"/>
      <c r="P6" s="137"/>
      <c r="Q6" s="137"/>
    </row>
    <row r="7" spans="1:17" ht="20.5" x14ac:dyDescent="0.75">
      <c r="A7" s="12">
        <v>2</v>
      </c>
      <c r="B7" s="14" t="s">
        <v>125</v>
      </c>
      <c r="C7" s="13">
        <v>24363.966745000002</v>
      </c>
      <c r="D7" s="13">
        <v>24244.963811000001</v>
      </c>
      <c r="E7" s="13">
        <v>25775.853715000001</v>
      </c>
      <c r="J7" s="134"/>
      <c r="K7" s="134"/>
    </row>
    <row r="8" spans="1:17" ht="21" thickBot="1" x14ac:dyDescent="0.8">
      <c r="A8" s="15">
        <v>3</v>
      </c>
      <c r="B8" s="17" t="s">
        <v>126</v>
      </c>
      <c r="C8" s="16">
        <v>10326.582879</v>
      </c>
      <c r="D8" s="16">
        <v>12098.824543000001</v>
      </c>
      <c r="E8" s="16">
        <v>13022.874644</v>
      </c>
      <c r="J8" s="134"/>
      <c r="K8" s="134"/>
    </row>
    <row r="9" spans="1:17" ht="21" thickBot="1" x14ac:dyDescent="0.8">
      <c r="A9" s="18"/>
      <c r="B9" s="20" t="s">
        <v>0</v>
      </c>
      <c r="C9" s="19">
        <v>56287.946712000004</v>
      </c>
      <c r="D9" s="19">
        <v>56932.575313000001</v>
      </c>
      <c r="E9" s="19">
        <v>61787.990554000004</v>
      </c>
      <c r="J9" s="134"/>
      <c r="K9" s="134"/>
    </row>
    <row r="10" spans="1:17" ht="20.5" x14ac:dyDescent="0.75">
      <c r="A10" s="44"/>
      <c r="B10" s="44"/>
      <c r="C10" s="81"/>
      <c r="D10" s="81"/>
      <c r="E10" s="81"/>
      <c r="J10" s="134"/>
      <c r="K10" s="134"/>
    </row>
    <row r="11" spans="1:17" ht="20.5" x14ac:dyDescent="0.75">
      <c r="A11" s="44"/>
      <c r="B11" s="44"/>
      <c r="C11" s="44"/>
      <c r="D11" s="44"/>
      <c r="E11" s="44"/>
      <c r="J11" s="134"/>
      <c r="K11" s="134"/>
    </row>
    <row r="12" spans="1:17" ht="20.5" x14ac:dyDescent="0.75">
      <c r="A12" s="44"/>
      <c r="B12" s="44"/>
      <c r="C12" s="44"/>
      <c r="D12" s="44"/>
      <c r="E12" s="44"/>
      <c r="J12" s="134"/>
      <c r="K12" s="134"/>
    </row>
    <row r="13" spans="1:17" ht="20.5" x14ac:dyDescent="0.75">
      <c r="A13" s="44"/>
      <c r="B13" s="44"/>
      <c r="C13" s="44"/>
      <c r="D13" s="44"/>
      <c r="E13" s="44"/>
      <c r="J13" s="134"/>
      <c r="K13" s="134"/>
    </row>
    <row r="14" spans="1:17" ht="20.5" x14ac:dyDescent="0.75">
      <c r="A14" s="44"/>
      <c r="B14" s="44"/>
      <c r="C14" s="44"/>
      <c r="D14" s="44"/>
      <c r="E14" s="44"/>
      <c r="J14" s="134"/>
      <c r="K14" s="134"/>
    </row>
    <row r="15" spans="1:17" ht="20.5" x14ac:dyDescent="0.75">
      <c r="A15" s="44"/>
      <c r="B15" s="44"/>
      <c r="C15" s="44"/>
      <c r="D15" s="44"/>
      <c r="E15" s="44"/>
      <c r="J15" s="134"/>
      <c r="K15" s="134"/>
    </row>
    <row r="16" spans="1:17" ht="20.5" x14ac:dyDescent="0.75">
      <c r="A16" s="44"/>
      <c r="B16" s="44"/>
      <c r="C16" s="44"/>
      <c r="D16" s="44"/>
      <c r="E16" s="44"/>
      <c r="J16" s="134"/>
      <c r="K16" s="134"/>
    </row>
    <row r="17" spans="1:11" ht="20.5" x14ac:dyDescent="0.75">
      <c r="A17" s="44"/>
      <c r="B17" s="44"/>
      <c r="C17" s="44"/>
      <c r="D17" s="44"/>
      <c r="E17" s="44"/>
      <c r="J17" s="134"/>
      <c r="K17" s="134"/>
    </row>
    <row r="18" spans="1:11" ht="20.5" x14ac:dyDescent="0.75">
      <c r="A18" s="44"/>
      <c r="B18" s="44"/>
      <c r="C18" s="44"/>
      <c r="D18" s="44"/>
      <c r="E18" s="44"/>
      <c r="J18" s="134"/>
      <c r="K18" s="134"/>
    </row>
    <row r="19" spans="1:11" ht="20.5" x14ac:dyDescent="0.75">
      <c r="A19" s="44"/>
      <c r="B19" s="44"/>
      <c r="C19" s="44"/>
      <c r="D19" s="44"/>
      <c r="E19" s="44"/>
      <c r="J19" s="134"/>
      <c r="K19" s="134"/>
    </row>
    <row r="20" spans="1:11" ht="20.5" x14ac:dyDescent="0.75">
      <c r="A20" s="44"/>
      <c r="B20" s="44"/>
      <c r="C20" s="44"/>
      <c r="D20" s="44"/>
      <c r="E20" s="44"/>
      <c r="J20" s="134"/>
      <c r="K20" s="134"/>
    </row>
    <row r="21" spans="1:11" ht="20.5" x14ac:dyDescent="0.75">
      <c r="A21" s="44"/>
      <c r="B21" s="44"/>
      <c r="C21" s="44"/>
      <c r="D21" s="44"/>
      <c r="E21" s="44"/>
      <c r="J21" s="134"/>
      <c r="K21" s="134"/>
    </row>
    <row r="22" spans="1:11" ht="20.5" x14ac:dyDescent="0.75">
      <c r="A22" s="44"/>
      <c r="B22" s="44"/>
      <c r="C22" s="44"/>
      <c r="D22" s="44"/>
      <c r="E22" s="44"/>
      <c r="J22" s="134"/>
      <c r="K22" s="134"/>
    </row>
    <row r="23" spans="1:11" ht="20.5" x14ac:dyDescent="0.75">
      <c r="A23" s="44"/>
      <c r="B23" s="44"/>
      <c r="C23" s="44"/>
      <c r="D23" s="44"/>
      <c r="E23" s="44"/>
      <c r="J23" s="134"/>
      <c r="K23" s="134"/>
    </row>
    <row r="24" spans="1:11" ht="20.5" x14ac:dyDescent="0.75">
      <c r="A24" s="44"/>
      <c r="B24" s="44"/>
      <c r="C24" s="44"/>
      <c r="D24" s="44"/>
      <c r="E24" s="44"/>
      <c r="J24" s="134"/>
      <c r="K24" s="134"/>
    </row>
    <row r="25" spans="1:11" ht="20.5" x14ac:dyDescent="0.75">
      <c r="A25" s="44"/>
      <c r="B25" s="44"/>
      <c r="C25" s="44"/>
      <c r="D25" s="44"/>
      <c r="E25" s="44"/>
      <c r="J25" s="134"/>
      <c r="K25" s="134"/>
    </row>
    <row r="26" spans="1:11" ht="20.5" x14ac:dyDescent="0.75">
      <c r="A26" s="44"/>
      <c r="B26" s="44"/>
      <c r="C26" s="44"/>
      <c r="D26" s="44"/>
      <c r="E26" s="44"/>
      <c r="J26" s="134"/>
      <c r="K26" s="134"/>
    </row>
    <row r="27" spans="1:11" ht="35.15" customHeight="1" x14ac:dyDescent="0.75">
      <c r="A27" s="44"/>
      <c r="B27" s="44"/>
      <c r="C27" s="44"/>
      <c r="D27" s="44"/>
      <c r="E27" s="44"/>
      <c r="J27" s="134"/>
      <c r="K27" s="134"/>
    </row>
    <row r="28" spans="1:11" ht="35.15" customHeight="1" x14ac:dyDescent="0.75">
      <c r="A28" s="44"/>
      <c r="B28" s="44"/>
      <c r="C28" s="44"/>
      <c r="D28" s="44"/>
      <c r="E28" s="44"/>
      <c r="J28" s="134"/>
      <c r="K28" s="134"/>
    </row>
    <row r="29" spans="1:11" ht="35.15" customHeight="1" x14ac:dyDescent="0.75">
      <c r="A29" s="44"/>
      <c r="B29" s="44"/>
      <c r="C29" s="44"/>
      <c r="D29" s="44"/>
      <c r="E29" s="44"/>
      <c r="J29" s="134"/>
      <c r="K29" s="134"/>
    </row>
    <row r="30" spans="1:11" ht="35.15" customHeight="1" x14ac:dyDescent="0.75">
      <c r="A30" s="44"/>
      <c r="B30" s="44"/>
      <c r="C30" s="44"/>
      <c r="D30" s="44"/>
      <c r="E30" s="44"/>
      <c r="J30" s="134"/>
      <c r="K30" s="134"/>
    </row>
    <row r="31" spans="1:11" ht="35.15" customHeight="1" x14ac:dyDescent="0.75">
      <c r="A31" s="44"/>
      <c r="B31" s="44"/>
      <c r="C31" s="44"/>
      <c r="D31" s="44"/>
      <c r="E31" s="44"/>
      <c r="J31" s="134"/>
      <c r="K31" s="134"/>
    </row>
    <row r="32" spans="1:11" ht="35.15" customHeight="1" x14ac:dyDescent="0.75">
      <c r="A32" s="44"/>
      <c r="B32" s="44"/>
      <c r="C32" s="44"/>
      <c r="D32" s="44"/>
      <c r="E32" s="44"/>
      <c r="J32" s="134"/>
      <c r="K32" s="134"/>
    </row>
    <row r="33" spans="1:11" ht="35.15" customHeight="1" x14ac:dyDescent="0.75">
      <c r="A33" s="44"/>
      <c r="B33" s="44"/>
      <c r="C33" s="44"/>
      <c r="D33" s="44"/>
      <c r="E33" s="44"/>
      <c r="J33" s="134"/>
      <c r="K33" s="134"/>
    </row>
    <row r="34" spans="1:11" ht="35.15" customHeight="1" x14ac:dyDescent="0.75">
      <c r="A34" s="44"/>
      <c r="B34" s="44"/>
      <c r="C34" s="44"/>
      <c r="D34" s="44"/>
      <c r="E34" s="44"/>
      <c r="J34" s="134"/>
      <c r="K34" s="134"/>
    </row>
    <row r="35" spans="1:11" ht="35.15" customHeight="1" x14ac:dyDescent="0.75">
      <c r="A35" s="44"/>
      <c r="B35" s="44"/>
      <c r="C35" s="44"/>
      <c r="D35" s="44"/>
      <c r="E35" s="44"/>
      <c r="J35" s="134"/>
      <c r="K35" s="134"/>
    </row>
    <row r="36" spans="1:11" ht="35.15" customHeight="1" x14ac:dyDescent="0.75">
      <c r="A36" s="44"/>
      <c r="B36" s="44"/>
      <c r="C36" s="44"/>
      <c r="D36" s="44"/>
      <c r="E36" s="44"/>
      <c r="J36" s="134"/>
      <c r="K36" s="134"/>
    </row>
    <row r="37" spans="1:11" ht="35.15" customHeight="1" x14ac:dyDescent="0.75">
      <c r="A37" s="44"/>
      <c r="B37" s="44"/>
      <c r="C37" s="44"/>
      <c r="D37" s="44"/>
      <c r="E37" s="44"/>
      <c r="J37" s="134"/>
      <c r="K37" s="134"/>
    </row>
    <row r="38" spans="1:11" ht="35.15" customHeight="1" x14ac:dyDescent="0.75">
      <c r="A38" s="44"/>
      <c r="B38" s="44"/>
      <c r="C38" s="44"/>
      <c r="D38" s="44"/>
      <c r="E38" s="44"/>
      <c r="J38" s="134"/>
      <c r="K38" s="134"/>
    </row>
    <row r="39" spans="1:11" ht="35.15" customHeight="1" x14ac:dyDescent="0.75">
      <c r="A39" s="44"/>
      <c r="B39" s="44"/>
      <c r="C39" s="44"/>
      <c r="D39" s="44"/>
      <c r="E39" s="44"/>
      <c r="J39" s="134"/>
      <c r="K39" s="134"/>
    </row>
    <row r="40" spans="1:11" ht="35.15" customHeight="1" x14ac:dyDescent="0.75">
      <c r="A40" s="44"/>
      <c r="B40" s="44"/>
      <c r="C40" s="44"/>
      <c r="D40" s="44"/>
      <c r="E40" s="44"/>
      <c r="J40" s="134"/>
      <c r="K40" s="134"/>
    </row>
    <row r="41" spans="1:11" ht="35.15" customHeight="1" x14ac:dyDescent="0.75">
      <c r="A41" s="44"/>
      <c r="B41" s="44"/>
      <c r="C41" s="44"/>
      <c r="D41" s="44"/>
      <c r="E41" s="44"/>
      <c r="J41" s="134"/>
      <c r="K41" s="134"/>
    </row>
    <row r="42" spans="1:11" ht="35.15" customHeight="1" x14ac:dyDescent="0.75">
      <c r="A42" s="44"/>
      <c r="B42" s="44"/>
      <c r="C42" s="44"/>
      <c r="D42" s="44"/>
      <c r="E42" s="44"/>
      <c r="J42" s="134"/>
      <c r="K42" s="134"/>
    </row>
    <row r="43" spans="1:11" ht="35.15" customHeight="1" x14ac:dyDescent="0.75">
      <c r="A43" s="44"/>
      <c r="B43" s="44"/>
      <c r="C43" s="44"/>
      <c r="D43" s="44"/>
      <c r="E43" s="44"/>
      <c r="J43" s="134"/>
      <c r="K43" s="134"/>
    </row>
    <row r="44" spans="1:11" ht="35.15" customHeight="1" x14ac:dyDescent="0.75">
      <c r="A44" s="44"/>
      <c r="B44" s="44"/>
      <c r="C44" s="44"/>
      <c r="D44" s="44"/>
      <c r="E44" s="44"/>
      <c r="J44" s="134"/>
      <c r="K44" s="134"/>
    </row>
    <row r="45" spans="1:11" ht="35.15" customHeight="1" x14ac:dyDescent="0.75">
      <c r="A45" s="44"/>
      <c r="B45" s="44"/>
      <c r="C45" s="44"/>
      <c r="D45" s="44"/>
      <c r="E45" s="44"/>
      <c r="J45" s="134"/>
      <c r="K45" s="134"/>
    </row>
    <row r="46" spans="1:11" ht="35.15" customHeight="1" x14ac:dyDescent="0.75">
      <c r="A46" s="44"/>
      <c r="B46" s="44"/>
      <c r="C46" s="44"/>
      <c r="D46" s="44"/>
      <c r="E46" s="44"/>
      <c r="J46" s="134"/>
      <c r="K46" s="134"/>
    </row>
    <row r="47" spans="1:11" ht="35.15" customHeight="1" x14ac:dyDescent="0.75">
      <c r="A47" s="44"/>
      <c r="B47" s="44"/>
      <c r="C47" s="44"/>
      <c r="D47" s="44"/>
      <c r="E47" s="44"/>
      <c r="J47" s="134"/>
      <c r="K47" s="134"/>
    </row>
    <row r="48" spans="1:11" ht="35.15" customHeight="1" x14ac:dyDescent="0.75">
      <c r="A48" s="44"/>
      <c r="B48" s="44"/>
      <c r="C48" s="44"/>
      <c r="D48" s="44"/>
      <c r="E48" s="44"/>
      <c r="J48" s="134"/>
      <c r="K48" s="134"/>
    </row>
    <row r="49" spans="1:11" ht="35.15" customHeight="1" x14ac:dyDescent="0.75">
      <c r="A49" s="44"/>
      <c r="B49" s="44"/>
      <c r="C49" s="44"/>
      <c r="D49" s="44"/>
      <c r="E49" s="44"/>
      <c r="J49" s="134"/>
      <c r="K49" s="134"/>
    </row>
    <row r="50" spans="1:11" ht="35.15" customHeight="1" x14ac:dyDescent="0.75">
      <c r="A50" s="44"/>
      <c r="B50" s="44"/>
      <c r="C50" s="44"/>
      <c r="D50" s="44"/>
      <c r="E50" s="44"/>
      <c r="J50" s="134"/>
      <c r="K50" s="134"/>
    </row>
    <row r="51" spans="1:11" ht="35.15" customHeight="1" x14ac:dyDescent="0.75">
      <c r="A51" s="44"/>
      <c r="B51" s="44"/>
      <c r="C51" s="44"/>
      <c r="D51" s="44"/>
      <c r="E51" s="44"/>
      <c r="J51" s="134"/>
      <c r="K51" s="134"/>
    </row>
    <row r="52" spans="1:11" ht="35.15" customHeight="1" x14ac:dyDescent="0.75">
      <c r="A52" s="44"/>
      <c r="B52" s="44"/>
      <c r="C52" s="44"/>
      <c r="D52" s="44"/>
      <c r="E52" s="44"/>
      <c r="J52" s="134"/>
      <c r="K52" s="134"/>
    </row>
    <row r="53" spans="1:11" ht="35.15" customHeight="1" x14ac:dyDescent="0.75">
      <c r="A53" s="44"/>
      <c r="B53" s="44"/>
      <c r="C53" s="44"/>
      <c r="D53" s="44"/>
      <c r="E53" s="44"/>
      <c r="J53" s="134"/>
      <c r="K53" s="134"/>
    </row>
    <row r="54" spans="1:11" ht="35.15" customHeight="1" x14ac:dyDescent="0.75">
      <c r="A54" s="44"/>
      <c r="B54" s="44"/>
      <c r="C54" s="44"/>
      <c r="D54" s="44"/>
      <c r="E54" s="44"/>
      <c r="J54" s="134"/>
      <c r="K54" s="134"/>
    </row>
    <row r="55" spans="1:11" ht="35.15" customHeight="1" x14ac:dyDescent="0.75">
      <c r="A55" s="44"/>
      <c r="B55" s="44"/>
      <c r="C55" s="44"/>
      <c r="D55" s="44"/>
      <c r="E55" s="44"/>
      <c r="J55" s="134"/>
      <c r="K55" s="134"/>
    </row>
    <row r="56" spans="1:11" ht="35.15" customHeight="1" x14ac:dyDescent="0.75">
      <c r="A56" s="44"/>
      <c r="B56" s="44"/>
      <c r="C56" s="44"/>
      <c r="D56" s="44"/>
      <c r="E56" s="44"/>
      <c r="J56" s="134"/>
      <c r="K56" s="134"/>
    </row>
    <row r="57" spans="1:11" ht="35.15" customHeight="1" x14ac:dyDescent="0.75">
      <c r="A57" s="44"/>
      <c r="B57" s="44"/>
      <c r="C57" s="44"/>
      <c r="D57" s="44"/>
      <c r="E57" s="44"/>
      <c r="J57" s="134"/>
      <c r="K57" s="134"/>
    </row>
    <row r="58" spans="1:11" ht="35.15" customHeight="1" x14ac:dyDescent="0.75">
      <c r="A58" s="44"/>
      <c r="B58" s="44"/>
      <c r="C58" s="44"/>
      <c r="D58" s="44"/>
      <c r="E58" s="44"/>
      <c r="J58" s="134"/>
      <c r="K58" s="134"/>
    </row>
    <row r="59" spans="1:11" ht="35.15" customHeight="1" x14ac:dyDescent="0.75">
      <c r="A59" s="44"/>
      <c r="B59" s="44"/>
      <c r="C59" s="44"/>
      <c r="D59" s="44"/>
      <c r="E59" s="44"/>
      <c r="J59" s="134"/>
      <c r="K59" s="134"/>
    </row>
    <row r="60" spans="1:11" ht="35.15" customHeight="1" x14ac:dyDescent="0.75">
      <c r="A60" s="44"/>
      <c r="B60" s="44"/>
      <c r="C60" s="44"/>
      <c r="D60" s="44"/>
      <c r="E60" s="44"/>
      <c r="J60" s="134"/>
      <c r="K60" s="134"/>
    </row>
    <row r="61" spans="1:11" ht="35.15" customHeight="1" x14ac:dyDescent="0.75">
      <c r="A61" s="44"/>
      <c r="B61" s="44"/>
      <c r="C61" s="44"/>
      <c r="D61" s="44"/>
      <c r="E61" s="44"/>
      <c r="J61" s="134"/>
      <c r="K61" s="134"/>
    </row>
    <row r="62" spans="1:11" ht="35.15" customHeight="1" x14ac:dyDescent="0.75">
      <c r="A62" s="44"/>
      <c r="B62" s="44"/>
      <c r="C62" s="44"/>
      <c r="D62" s="44"/>
      <c r="E62" s="44"/>
      <c r="J62" s="134"/>
      <c r="K62" s="134"/>
    </row>
    <row r="63" spans="1:11" ht="35.15" customHeight="1" x14ac:dyDescent="0.75">
      <c r="A63" s="44"/>
      <c r="B63" s="44"/>
      <c r="C63" s="44"/>
      <c r="D63" s="44"/>
      <c r="E63" s="44"/>
      <c r="J63" s="134"/>
      <c r="K63" s="134"/>
    </row>
    <row r="64" spans="1:11" ht="35.15" customHeight="1" x14ac:dyDescent="0.75">
      <c r="A64" s="44"/>
      <c r="B64" s="44"/>
      <c r="C64" s="44"/>
      <c r="D64" s="44"/>
      <c r="E64" s="44"/>
      <c r="J64" s="134"/>
      <c r="K64" s="134"/>
    </row>
    <row r="65" spans="1:11" ht="35.15" customHeight="1" x14ac:dyDescent="0.75">
      <c r="A65" s="44"/>
      <c r="B65" s="44"/>
      <c r="C65" s="44"/>
      <c r="D65" s="44"/>
      <c r="E65" s="44"/>
      <c r="J65" s="134"/>
      <c r="K65" s="134"/>
    </row>
    <row r="66" spans="1:11" ht="35.15" customHeight="1" x14ac:dyDescent="0.75">
      <c r="A66" s="44"/>
      <c r="B66" s="44"/>
      <c r="C66" s="44"/>
      <c r="D66" s="44"/>
      <c r="E66" s="44"/>
      <c r="J66" s="134"/>
      <c r="K66" s="134"/>
    </row>
    <row r="67" spans="1:11" ht="35.15" customHeight="1" x14ac:dyDescent="0.75">
      <c r="A67" s="44"/>
      <c r="B67" s="44"/>
      <c r="C67" s="44"/>
      <c r="D67" s="44"/>
      <c r="E67" s="44"/>
      <c r="J67" s="134"/>
      <c r="K67" s="134"/>
    </row>
    <row r="68" spans="1:11" ht="35.15" customHeight="1" x14ac:dyDescent="0.75">
      <c r="A68" s="44"/>
      <c r="B68" s="44"/>
      <c r="C68" s="44"/>
      <c r="D68" s="44"/>
      <c r="E68" s="44"/>
      <c r="J68" s="134"/>
      <c r="K68" s="134"/>
    </row>
    <row r="69" spans="1:11" ht="35.15" customHeight="1" x14ac:dyDescent="0.75">
      <c r="A69" s="44"/>
      <c r="B69" s="44"/>
      <c r="C69" s="44"/>
      <c r="D69" s="44"/>
      <c r="E69" s="44"/>
      <c r="J69" s="134"/>
      <c r="K69" s="134"/>
    </row>
    <row r="70" spans="1:11" ht="35.15" customHeight="1" x14ac:dyDescent="0.75">
      <c r="A70" s="44"/>
      <c r="B70" s="44"/>
      <c r="C70" s="44"/>
      <c r="D70" s="44"/>
      <c r="E70" s="44"/>
      <c r="J70" s="134"/>
      <c r="K70" s="134"/>
    </row>
    <row r="71" spans="1:11" ht="35.15" customHeight="1" x14ac:dyDescent="0.75">
      <c r="A71" s="44"/>
      <c r="B71" s="44"/>
      <c r="C71" s="44"/>
      <c r="D71" s="44"/>
      <c r="E71" s="44"/>
      <c r="J71" s="134"/>
      <c r="K71" s="134"/>
    </row>
    <row r="72" spans="1:11" ht="35.15" customHeight="1" x14ac:dyDescent="0.75">
      <c r="A72" s="44"/>
      <c r="B72" s="44"/>
      <c r="C72" s="44"/>
      <c r="D72" s="44"/>
      <c r="E72" s="44"/>
      <c r="J72" s="134"/>
      <c r="K72" s="134"/>
    </row>
    <row r="73" spans="1:11" ht="35.15" customHeight="1" x14ac:dyDescent="0.75">
      <c r="A73" s="44"/>
      <c r="B73" s="44"/>
      <c r="C73" s="44"/>
      <c r="D73" s="44"/>
      <c r="E73" s="44"/>
      <c r="J73" s="134"/>
      <c r="K73" s="134"/>
    </row>
    <row r="74" spans="1:11" ht="35.15" customHeight="1" x14ac:dyDescent="0.75">
      <c r="A74" s="44"/>
      <c r="B74" s="44"/>
      <c r="C74" s="44"/>
      <c r="D74" s="44"/>
      <c r="E74" s="44"/>
      <c r="J74" s="134"/>
      <c r="K74" s="134"/>
    </row>
    <row r="75" spans="1:11" ht="35.15" customHeight="1" x14ac:dyDescent="0.75">
      <c r="A75" s="44"/>
      <c r="B75" s="44"/>
      <c r="C75" s="44"/>
      <c r="D75" s="44"/>
      <c r="E75" s="44"/>
      <c r="J75" s="134"/>
      <c r="K75" s="134"/>
    </row>
    <row r="76" spans="1:11" ht="35.15" customHeight="1" x14ac:dyDescent="0.75">
      <c r="A76" s="44"/>
      <c r="B76" s="44"/>
      <c r="C76" s="44"/>
      <c r="D76" s="44"/>
      <c r="E76" s="44"/>
      <c r="J76" s="134"/>
      <c r="K76" s="134"/>
    </row>
    <row r="77" spans="1:11" ht="35.15" customHeight="1" x14ac:dyDescent="0.75">
      <c r="A77" s="44"/>
      <c r="B77" s="44"/>
      <c r="C77" s="44"/>
      <c r="D77" s="44"/>
      <c r="E77" s="44"/>
      <c r="J77" s="134"/>
      <c r="K77" s="134"/>
    </row>
    <row r="78" spans="1:11" ht="35.15" customHeight="1" x14ac:dyDescent="0.75">
      <c r="A78" s="44"/>
      <c r="B78" s="44"/>
      <c r="C78" s="44"/>
      <c r="D78" s="44"/>
      <c r="E78" s="44"/>
      <c r="J78" s="134"/>
      <c r="K78" s="134"/>
    </row>
    <row r="79" spans="1:11" ht="35.15" customHeight="1" x14ac:dyDescent="0.75">
      <c r="A79" s="44"/>
      <c r="B79" s="44"/>
      <c r="C79" s="44"/>
      <c r="D79" s="44"/>
      <c r="E79" s="44"/>
      <c r="J79" s="134"/>
      <c r="K79" s="134"/>
    </row>
    <row r="80" spans="1:11" ht="35.15" customHeight="1" x14ac:dyDescent="0.75">
      <c r="A80" s="44"/>
      <c r="B80" s="44"/>
      <c r="C80" s="44"/>
      <c r="D80" s="44"/>
      <c r="E80" s="44"/>
      <c r="J80" s="134"/>
      <c r="K80" s="134"/>
    </row>
    <row r="81" spans="1:11" ht="35.15" customHeight="1" x14ac:dyDescent="0.75">
      <c r="A81" s="44"/>
      <c r="B81" s="44"/>
      <c r="C81" s="44"/>
      <c r="D81" s="44"/>
      <c r="E81" s="44"/>
      <c r="J81" s="134"/>
      <c r="K81" s="134"/>
    </row>
    <row r="82" spans="1:11" ht="35.15" customHeight="1" x14ac:dyDescent="0.75">
      <c r="A82" s="44"/>
      <c r="B82" s="44"/>
      <c r="C82" s="44"/>
      <c r="D82" s="44"/>
      <c r="E82" s="44"/>
      <c r="J82" s="134"/>
      <c r="K82" s="134"/>
    </row>
    <row r="83" spans="1:11" ht="35.15" customHeight="1" x14ac:dyDescent="0.75">
      <c r="A83" s="44"/>
      <c r="B83" s="44"/>
      <c r="C83" s="44"/>
      <c r="D83" s="44"/>
      <c r="E83" s="44"/>
      <c r="J83" s="134"/>
      <c r="K83" s="134"/>
    </row>
    <row r="84" spans="1:11" ht="35.15" customHeight="1" x14ac:dyDescent="0.75">
      <c r="A84" s="44"/>
      <c r="B84" s="44"/>
      <c r="C84" s="44"/>
      <c r="D84" s="44"/>
      <c r="E84" s="44"/>
      <c r="J84" s="134"/>
      <c r="K84" s="134"/>
    </row>
  </sheetData>
  <mergeCells count="4">
    <mergeCell ref="A2:E2"/>
    <mergeCell ref="A3:A5"/>
    <mergeCell ref="B3:B5"/>
    <mergeCell ref="C5:E5"/>
  </mergeCells>
  <hyperlinks>
    <hyperlink ref="A1" location="Index!A1" display="Index" xr:uid="{D13B2A85-362D-4EC4-864F-E6CE5CA2C020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F0919-E7A7-41D6-8174-7A9899DA4670}">
  <sheetPr>
    <tabColor rgb="FF9BA8C2"/>
    <pageSetUpPr autoPageBreaks="0"/>
  </sheetPr>
  <dimension ref="A1:K84"/>
  <sheetViews>
    <sheetView showGridLines="0" workbookViewId="0">
      <selection activeCell="A2" sqref="A2:E2"/>
    </sheetView>
  </sheetViews>
  <sheetFormatPr defaultColWidth="8.81640625" defaultRowHeight="18" customHeight="1" x14ac:dyDescent="0.75"/>
  <cols>
    <col min="1" max="1" width="6.453125" style="134" customWidth="1"/>
    <col min="2" max="2" width="22.81640625" style="134" customWidth="1"/>
    <col min="3" max="5" width="14.81640625" style="134" bestFit="1" customWidth="1"/>
    <col min="6" max="6" width="0.1796875" style="134" customWidth="1"/>
    <col min="7" max="7" width="11.81640625" style="134" bestFit="1" customWidth="1"/>
    <col min="8" max="9" width="8.81640625" style="134"/>
    <col min="10" max="11" width="8.81640625" style="135"/>
    <col min="12" max="245" width="8.81640625" style="134"/>
    <col min="246" max="246" width="5.81640625" style="134" customWidth="1"/>
    <col min="247" max="247" width="32.81640625" style="134" customWidth="1"/>
    <col min="248" max="248" width="5.81640625" style="134" customWidth="1"/>
    <col min="249" max="249" width="32.81640625" style="134" customWidth="1"/>
    <col min="250" max="255" width="8.81640625" style="134"/>
    <col min="256" max="256" width="32.81640625" style="134" customWidth="1"/>
    <col min="257" max="257" width="5.81640625" style="134" customWidth="1"/>
    <col min="258" max="258" width="32.81640625" style="134" customWidth="1"/>
    <col min="259" max="259" width="5.81640625" style="134" customWidth="1"/>
    <col min="260" max="501" width="8.81640625" style="134"/>
    <col min="502" max="502" width="5.81640625" style="134" customWidth="1"/>
    <col min="503" max="503" width="32.81640625" style="134" customWidth="1"/>
    <col min="504" max="504" width="5.81640625" style="134" customWidth="1"/>
    <col min="505" max="505" width="32.81640625" style="134" customWidth="1"/>
    <col min="506" max="511" width="8.81640625" style="134"/>
    <col min="512" max="512" width="32.81640625" style="134" customWidth="1"/>
    <col min="513" max="513" width="5.81640625" style="134" customWidth="1"/>
    <col min="514" max="514" width="32.81640625" style="134" customWidth="1"/>
    <col min="515" max="515" width="5.81640625" style="134" customWidth="1"/>
    <col min="516" max="757" width="8.81640625" style="134"/>
    <col min="758" max="758" width="5.81640625" style="134" customWidth="1"/>
    <col min="759" max="759" width="32.81640625" style="134" customWidth="1"/>
    <col min="760" max="760" width="5.81640625" style="134" customWidth="1"/>
    <col min="761" max="761" width="32.81640625" style="134" customWidth="1"/>
    <col min="762" max="767" width="8.81640625" style="134"/>
    <col min="768" max="768" width="32.81640625" style="134" customWidth="1"/>
    <col min="769" max="769" width="5.81640625" style="134" customWidth="1"/>
    <col min="770" max="770" width="32.81640625" style="134" customWidth="1"/>
    <col min="771" max="771" width="5.81640625" style="134" customWidth="1"/>
    <col min="772" max="1013" width="8.81640625" style="134"/>
    <col min="1014" max="1014" width="5.81640625" style="134" customWidth="1"/>
    <col min="1015" max="1015" width="32.81640625" style="134" customWidth="1"/>
    <col min="1016" max="1016" width="5.81640625" style="134" customWidth="1"/>
    <col min="1017" max="1017" width="32.81640625" style="134" customWidth="1"/>
    <col min="1018" max="1023" width="8.81640625" style="134"/>
    <col min="1024" max="1024" width="32.81640625" style="134" customWidth="1"/>
    <col min="1025" max="1025" width="5.81640625" style="134" customWidth="1"/>
    <col min="1026" max="1026" width="32.81640625" style="134" customWidth="1"/>
    <col min="1027" max="1027" width="5.81640625" style="134" customWidth="1"/>
    <col min="1028" max="1269" width="8.81640625" style="134"/>
    <col min="1270" max="1270" width="5.81640625" style="134" customWidth="1"/>
    <col min="1271" max="1271" width="32.81640625" style="134" customWidth="1"/>
    <col min="1272" max="1272" width="5.81640625" style="134" customWidth="1"/>
    <col min="1273" max="1273" width="32.81640625" style="134" customWidth="1"/>
    <col min="1274" max="1279" width="8.81640625" style="134"/>
    <col min="1280" max="1280" width="32.81640625" style="134" customWidth="1"/>
    <col min="1281" max="1281" width="5.81640625" style="134" customWidth="1"/>
    <col min="1282" max="1282" width="32.81640625" style="134" customWidth="1"/>
    <col min="1283" max="1283" width="5.81640625" style="134" customWidth="1"/>
    <col min="1284" max="1525" width="8.81640625" style="134"/>
    <col min="1526" max="1526" width="5.81640625" style="134" customWidth="1"/>
    <col min="1527" max="1527" width="32.81640625" style="134" customWidth="1"/>
    <col min="1528" max="1528" width="5.81640625" style="134" customWidth="1"/>
    <col min="1529" max="1529" width="32.81640625" style="134" customWidth="1"/>
    <col min="1530" max="1535" width="8.81640625" style="134"/>
    <col min="1536" max="1536" width="32.81640625" style="134" customWidth="1"/>
    <col min="1537" max="1537" width="5.81640625" style="134" customWidth="1"/>
    <col min="1538" max="1538" width="32.81640625" style="134" customWidth="1"/>
    <col min="1539" max="1539" width="5.81640625" style="134" customWidth="1"/>
    <col min="1540" max="1781" width="8.81640625" style="134"/>
    <col min="1782" max="1782" width="5.81640625" style="134" customWidth="1"/>
    <col min="1783" max="1783" width="32.81640625" style="134" customWidth="1"/>
    <col min="1784" max="1784" width="5.81640625" style="134" customWidth="1"/>
    <col min="1785" max="1785" width="32.81640625" style="134" customWidth="1"/>
    <col min="1786" max="1791" width="8.81640625" style="134"/>
    <col min="1792" max="1792" width="32.81640625" style="134" customWidth="1"/>
    <col min="1793" max="1793" width="5.81640625" style="134" customWidth="1"/>
    <col min="1794" max="1794" width="32.81640625" style="134" customWidth="1"/>
    <col min="1795" max="1795" width="5.81640625" style="134" customWidth="1"/>
    <col min="1796" max="2037" width="8.81640625" style="134"/>
    <col min="2038" max="2038" width="5.81640625" style="134" customWidth="1"/>
    <col min="2039" max="2039" width="32.81640625" style="134" customWidth="1"/>
    <col min="2040" max="2040" width="5.81640625" style="134" customWidth="1"/>
    <col min="2041" max="2041" width="32.81640625" style="134" customWidth="1"/>
    <col min="2042" max="2047" width="8.81640625" style="134"/>
    <col min="2048" max="2048" width="32.81640625" style="134" customWidth="1"/>
    <col min="2049" max="2049" width="5.81640625" style="134" customWidth="1"/>
    <col min="2050" max="2050" width="32.81640625" style="134" customWidth="1"/>
    <col min="2051" max="2051" width="5.81640625" style="134" customWidth="1"/>
    <col min="2052" max="2293" width="8.81640625" style="134"/>
    <col min="2294" max="2294" width="5.81640625" style="134" customWidth="1"/>
    <col min="2295" max="2295" width="32.81640625" style="134" customWidth="1"/>
    <col min="2296" max="2296" width="5.81640625" style="134" customWidth="1"/>
    <col min="2297" max="2297" width="32.81640625" style="134" customWidth="1"/>
    <col min="2298" max="2303" width="8.81640625" style="134"/>
    <col min="2304" max="2304" width="32.81640625" style="134" customWidth="1"/>
    <col min="2305" max="2305" width="5.81640625" style="134" customWidth="1"/>
    <col min="2306" max="2306" width="32.81640625" style="134" customWidth="1"/>
    <col min="2307" max="2307" width="5.81640625" style="134" customWidth="1"/>
    <col min="2308" max="2549" width="8.81640625" style="134"/>
    <col min="2550" max="2550" width="5.81640625" style="134" customWidth="1"/>
    <col min="2551" max="2551" width="32.81640625" style="134" customWidth="1"/>
    <col min="2552" max="2552" width="5.81640625" style="134" customWidth="1"/>
    <col min="2553" max="2553" width="32.81640625" style="134" customWidth="1"/>
    <col min="2554" max="2559" width="8.81640625" style="134"/>
    <col min="2560" max="2560" width="32.81640625" style="134" customWidth="1"/>
    <col min="2561" max="2561" width="5.81640625" style="134" customWidth="1"/>
    <col min="2562" max="2562" width="32.81640625" style="134" customWidth="1"/>
    <col min="2563" max="2563" width="5.81640625" style="134" customWidth="1"/>
    <col min="2564" max="2805" width="8.81640625" style="134"/>
    <col min="2806" max="2806" width="5.81640625" style="134" customWidth="1"/>
    <col min="2807" max="2807" width="32.81640625" style="134" customWidth="1"/>
    <col min="2808" max="2808" width="5.81640625" style="134" customWidth="1"/>
    <col min="2809" max="2809" width="32.81640625" style="134" customWidth="1"/>
    <col min="2810" max="2815" width="8.81640625" style="134"/>
    <col min="2816" max="2816" width="32.81640625" style="134" customWidth="1"/>
    <col min="2817" max="2817" width="5.81640625" style="134" customWidth="1"/>
    <col min="2818" max="2818" width="32.81640625" style="134" customWidth="1"/>
    <col min="2819" max="2819" width="5.81640625" style="134" customWidth="1"/>
    <col min="2820" max="3061" width="8.81640625" style="134"/>
    <col min="3062" max="3062" width="5.81640625" style="134" customWidth="1"/>
    <col min="3063" max="3063" width="32.81640625" style="134" customWidth="1"/>
    <col min="3064" max="3064" width="5.81640625" style="134" customWidth="1"/>
    <col min="3065" max="3065" width="32.81640625" style="134" customWidth="1"/>
    <col min="3066" max="3071" width="8.81640625" style="134"/>
    <col min="3072" max="3072" width="32.81640625" style="134" customWidth="1"/>
    <col min="3073" max="3073" width="5.81640625" style="134" customWidth="1"/>
    <col min="3074" max="3074" width="32.81640625" style="134" customWidth="1"/>
    <col min="3075" max="3075" width="5.81640625" style="134" customWidth="1"/>
    <col min="3076" max="3317" width="8.81640625" style="134"/>
    <col min="3318" max="3318" width="5.81640625" style="134" customWidth="1"/>
    <col min="3319" max="3319" width="32.81640625" style="134" customWidth="1"/>
    <col min="3320" max="3320" width="5.81640625" style="134" customWidth="1"/>
    <col min="3321" max="3321" width="32.81640625" style="134" customWidth="1"/>
    <col min="3322" max="3327" width="8.81640625" style="134"/>
    <col min="3328" max="3328" width="32.81640625" style="134" customWidth="1"/>
    <col min="3329" max="3329" width="5.81640625" style="134" customWidth="1"/>
    <col min="3330" max="3330" width="32.81640625" style="134" customWidth="1"/>
    <col min="3331" max="3331" width="5.81640625" style="134" customWidth="1"/>
    <col min="3332" max="3573" width="8.81640625" style="134"/>
    <col min="3574" max="3574" width="5.81640625" style="134" customWidth="1"/>
    <col min="3575" max="3575" width="32.81640625" style="134" customWidth="1"/>
    <col min="3576" max="3576" width="5.81640625" style="134" customWidth="1"/>
    <col min="3577" max="3577" width="32.81640625" style="134" customWidth="1"/>
    <col min="3578" max="3583" width="8.81640625" style="134"/>
    <col min="3584" max="3584" width="32.81640625" style="134" customWidth="1"/>
    <col min="3585" max="3585" width="5.81640625" style="134" customWidth="1"/>
    <col min="3586" max="3586" width="32.81640625" style="134" customWidth="1"/>
    <col min="3587" max="3587" width="5.81640625" style="134" customWidth="1"/>
    <col min="3588" max="3829" width="8.81640625" style="134"/>
    <col min="3830" max="3830" width="5.81640625" style="134" customWidth="1"/>
    <col min="3831" max="3831" width="32.81640625" style="134" customWidth="1"/>
    <col min="3832" max="3832" width="5.81640625" style="134" customWidth="1"/>
    <col min="3833" max="3833" width="32.81640625" style="134" customWidth="1"/>
    <col min="3834" max="3839" width="8.81640625" style="134"/>
    <col min="3840" max="3840" width="32.81640625" style="134" customWidth="1"/>
    <col min="3841" max="3841" width="5.81640625" style="134" customWidth="1"/>
    <col min="3842" max="3842" width="32.81640625" style="134" customWidth="1"/>
    <col min="3843" max="3843" width="5.81640625" style="134" customWidth="1"/>
    <col min="3844" max="4085" width="8.81640625" style="134"/>
    <col min="4086" max="4086" width="5.81640625" style="134" customWidth="1"/>
    <col min="4087" max="4087" width="32.81640625" style="134" customWidth="1"/>
    <col min="4088" max="4088" width="5.81640625" style="134" customWidth="1"/>
    <col min="4089" max="4089" width="32.81640625" style="134" customWidth="1"/>
    <col min="4090" max="4095" width="8.81640625" style="134"/>
    <col min="4096" max="4096" width="32.81640625" style="134" customWidth="1"/>
    <col min="4097" max="4097" width="5.81640625" style="134" customWidth="1"/>
    <col min="4098" max="4098" width="32.81640625" style="134" customWidth="1"/>
    <col min="4099" max="4099" width="5.81640625" style="134" customWidth="1"/>
    <col min="4100" max="4341" width="8.81640625" style="134"/>
    <col min="4342" max="4342" width="5.81640625" style="134" customWidth="1"/>
    <col min="4343" max="4343" width="32.81640625" style="134" customWidth="1"/>
    <col min="4344" max="4344" width="5.81640625" style="134" customWidth="1"/>
    <col min="4345" max="4345" width="32.81640625" style="134" customWidth="1"/>
    <col min="4346" max="4351" width="8.81640625" style="134"/>
    <col min="4352" max="4352" width="32.81640625" style="134" customWidth="1"/>
    <col min="4353" max="4353" width="5.81640625" style="134" customWidth="1"/>
    <col min="4354" max="4354" width="32.81640625" style="134" customWidth="1"/>
    <col min="4355" max="4355" width="5.81640625" style="134" customWidth="1"/>
    <col min="4356" max="4597" width="8.81640625" style="134"/>
    <col min="4598" max="4598" width="5.81640625" style="134" customWidth="1"/>
    <col min="4599" max="4599" width="32.81640625" style="134" customWidth="1"/>
    <col min="4600" max="4600" width="5.81640625" style="134" customWidth="1"/>
    <col min="4601" max="4601" width="32.81640625" style="134" customWidth="1"/>
    <col min="4602" max="4607" width="8.81640625" style="134"/>
    <col min="4608" max="4608" width="32.81640625" style="134" customWidth="1"/>
    <col min="4609" max="4609" width="5.81640625" style="134" customWidth="1"/>
    <col min="4610" max="4610" width="32.81640625" style="134" customWidth="1"/>
    <col min="4611" max="4611" width="5.81640625" style="134" customWidth="1"/>
    <col min="4612" max="4853" width="8.81640625" style="134"/>
    <col min="4854" max="4854" width="5.81640625" style="134" customWidth="1"/>
    <col min="4855" max="4855" width="32.81640625" style="134" customWidth="1"/>
    <col min="4856" max="4856" width="5.81640625" style="134" customWidth="1"/>
    <col min="4857" max="4857" width="32.81640625" style="134" customWidth="1"/>
    <col min="4858" max="4863" width="8.81640625" style="134"/>
    <col min="4864" max="4864" width="32.81640625" style="134" customWidth="1"/>
    <col min="4865" max="4865" width="5.81640625" style="134" customWidth="1"/>
    <col min="4866" max="4866" width="32.81640625" style="134" customWidth="1"/>
    <col min="4867" max="4867" width="5.81640625" style="134" customWidth="1"/>
    <col min="4868" max="5109" width="8.81640625" style="134"/>
    <col min="5110" max="5110" width="5.81640625" style="134" customWidth="1"/>
    <col min="5111" max="5111" width="32.81640625" style="134" customWidth="1"/>
    <col min="5112" max="5112" width="5.81640625" style="134" customWidth="1"/>
    <col min="5113" max="5113" width="32.81640625" style="134" customWidth="1"/>
    <col min="5114" max="5119" width="8.81640625" style="134"/>
    <col min="5120" max="5120" width="32.81640625" style="134" customWidth="1"/>
    <col min="5121" max="5121" width="5.81640625" style="134" customWidth="1"/>
    <col min="5122" max="5122" width="32.81640625" style="134" customWidth="1"/>
    <col min="5123" max="5123" width="5.81640625" style="134" customWidth="1"/>
    <col min="5124" max="5365" width="8.81640625" style="134"/>
    <col min="5366" max="5366" width="5.81640625" style="134" customWidth="1"/>
    <col min="5367" max="5367" width="32.81640625" style="134" customWidth="1"/>
    <col min="5368" max="5368" width="5.81640625" style="134" customWidth="1"/>
    <col min="5369" max="5369" width="32.81640625" style="134" customWidth="1"/>
    <col min="5370" max="5375" width="8.81640625" style="134"/>
    <col min="5376" max="5376" width="32.81640625" style="134" customWidth="1"/>
    <col min="5377" max="5377" width="5.81640625" style="134" customWidth="1"/>
    <col min="5378" max="5378" width="32.81640625" style="134" customWidth="1"/>
    <col min="5379" max="5379" width="5.81640625" style="134" customWidth="1"/>
    <col min="5380" max="5621" width="8.81640625" style="134"/>
    <col min="5622" max="5622" width="5.81640625" style="134" customWidth="1"/>
    <col min="5623" max="5623" width="32.81640625" style="134" customWidth="1"/>
    <col min="5624" max="5624" width="5.81640625" style="134" customWidth="1"/>
    <col min="5625" max="5625" width="32.81640625" style="134" customWidth="1"/>
    <col min="5626" max="5631" width="8.81640625" style="134"/>
    <col min="5632" max="5632" width="32.81640625" style="134" customWidth="1"/>
    <col min="5633" max="5633" width="5.81640625" style="134" customWidth="1"/>
    <col min="5634" max="5634" width="32.81640625" style="134" customWidth="1"/>
    <col min="5635" max="5635" width="5.81640625" style="134" customWidth="1"/>
    <col min="5636" max="5877" width="8.81640625" style="134"/>
    <col min="5878" max="5878" width="5.81640625" style="134" customWidth="1"/>
    <col min="5879" max="5879" width="32.81640625" style="134" customWidth="1"/>
    <col min="5880" max="5880" width="5.81640625" style="134" customWidth="1"/>
    <col min="5881" max="5881" width="32.81640625" style="134" customWidth="1"/>
    <col min="5882" max="5887" width="8.81640625" style="134"/>
    <col min="5888" max="5888" width="32.81640625" style="134" customWidth="1"/>
    <col min="5889" max="5889" width="5.81640625" style="134" customWidth="1"/>
    <col min="5890" max="5890" width="32.81640625" style="134" customWidth="1"/>
    <col min="5891" max="5891" width="5.81640625" style="134" customWidth="1"/>
    <col min="5892" max="6133" width="8.81640625" style="134"/>
    <col min="6134" max="6134" width="5.81640625" style="134" customWidth="1"/>
    <col min="6135" max="6135" width="32.81640625" style="134" customWidth="1"/>
    <col min="6136" max="6136" width="5.81640625" style="134" customWidth="1"/>
    <col min="6137" max="6137" width="32.81640625" style="134" customWidth="1"/>
    <col min="6138" max="6143" width="8.81640625" style="134"/>
    <col min="6144" max="6144" width="32.81640625" style="134" customWidth="1"/>
    <col min="6145" max="6145" width="5.81640625" style="134" customWidth="1"/>
    <col min="6146" max="6146" width="32.81640625" style="134" customWidth="1"/>
    <col min="6147" max="6147" width="5.81640625" style="134" customWidth="1"/>
    <col min="6148" max="6389" width="8.81640625" style="134"/>
    <col min="6390" max="6390" width="5.81640625" style="134" customWidth="1"/>
    <col min="6391" max="6391" width="32.81640625" style="134" customWidth="1"/>
    <col min="6392" max="6392" width="5.81640625" style="134" customWidth="1"/>
    <col min="6393" max="6393" width="32.81640625" style="134" customWidth="1"/>
    <col min="6394" max="6399" width="8.81640625" style="134"/>
    <col min="6400" max="6400" width="32.81640625" style="134" customWidth="1"/>
    <col min="6401" max="6401" width="5.81640625" style="134" customWidth="1"/>
    <col min="6402" max="6402" width="32.81640625" style="134" customWidth="1"/>
    <col min="6403" max="6403" width="5.81640625" style="134" customWidth="1"/>
    <col min="6404" max="6645" width="8.81640625" style="134"/>
    <col min="6646" max="6646" width="5.81640625" style="134" customWidth="1"/>
    <col min="6647" max="6647" width="32.81640625" style="134" customWidth="1"/>
    <col min="6648" max="6648" width="5.81640625" style="134" customWidth="1"/>
    <col min="6649" max="6649" width="32.81640625" style="134" customWidth="1"/>
    <col min="6650" max="6655" width="8.81640625" style="134"/>
    <col min="6656" max="6656" width="32.81640625" style="134" customWidth="1"/>
    <col min="6657" max="6657" width="5.81640625" style="134" customWidth="1"/>
    <col min="6658" max="6658" width="32.81640625" style="134" customWidth="1"/>
    <col min="6659" max="6659" width="5.81640625" style="134" customWidth="1"/>
    <col min="6660" max="6901" width="8.81640625" style="134"/>
    <col min="6902" max="6902" width="5.81640625" style="134" customWidth="1"/>
    <col min="6903" max="6903" width="32.81640625" style="134" customWidth="1"/>
    <col min="6904" max="6904" width="5.81640625" style="134" customWidth="1"/>
    <col min="6905" max="6905" width="32.81640625" style="134" customWidth="1"/>
    <col min="6906" max="6911" width="8.81640625" style="134"/>
    <col min="6912" max="6912" width="32.81640625" style="134" customWidth="1"/>
    <col min="6913" max="6913" width="5.81640625" style="134" customWidth="1"/>
    <col min="6914" max="6914" width="32.81640625" style="134" customWidth="1"/>
    <col min="6915" max="6915" width="5.81640625" style="134" customWidth="1"/>
    <col min="6916" max="7157" width="8.81640625" style="134"/>
    <col min="7158" max="7158" width="5.81640625" style="134" customWidth="1"/>
    <col min="7159" max="7159" width="32.81640625" style="134" customWidth="1"/>
    <col min="7160" max="7160" width="5.81640625" style="134" customWidth="1"/>
    <col min="7161" max="7161" width="32.81640625" style="134" customWidth="1"/>
    <col min="7162" max="7167" width="8.81640625" style="134"/>
    <col min="7168" max="7168" width="32.81640625" style="134" customWidth="1"/>
    <col min="7169" max="7169" width="5.81640625" style="134" customWidth="1"/>
    <col min="7170" max="7170" width="32.81640625" style="134" customWidth="1"/>
    <col min="7171" max="7171" width="5.81640625" style="134" customWidth="1"/>
    <col min="7172" max="7413" width="8.81640625" style="134"/>
    <col min="7414" max="7414" width="5.81640625" style="134" customWidth="1"/>
    <col min="7415" max="7415" width="32.81640625" style="134" customWidth="1"/>
    <col min="7416" max="7416" width="5.81640625" style="134" customWidth="1"/>
    <col min="7417" max="7417" width="32.81640625" style="134" customWidth="1"/>
    <col min="7418" max="7423" width="8.81640625" style="134"/>
    <col min="7424" max="7424" width="32.81640625" style="134" customWidth="1"/>
    <col min="7425" max="7425" width="5.81640625" style="134" customWidth="1"/>
    <col min="7426" max="7426" width="32.81640625" style="134" customWidth="1"/>
    <col min="7427" max="7427" width="5.81640625" style="134" customWidth="1"/>
    <col min="7428" max="7669" width="8.81640625" style="134"/>
    <col min="7670" max="7670" width="5.81640625" style="134" customWidth="1"/>
    <col min="7671" max="7671" width="32.81640625" style="134" customWidth="1"/>
    <col min="7672" max="7672" width="5.81640625" style="134" customWidth="1"/>
    <col min="7673" max="7673" width="32.81640625" style="134" customWidth="1"/>
    <col min="7674" max="7679" width="8.81640625" style="134"/>
    <col min="7680" max="7680" width="32.81640625" style="134" customWidth="1"/>
    <col min="7681" max="7681" width="5.81640625" style="134" customWidth="1"/>
    <col min="7682" max="7682" width="32.81640625" style="134" customWidth="1"/>
    <col min="7683" max="7683" width="5.81640625" style="134" customWidth="1"/>
    <col min="7684" max="7925" width="8.81640625" style="134"/>
    <col min="7926" max="7926" width="5.81640625" style="134" customWidth="1"/>
    <col min="7927" max="7927" width="32.81640625" style="134" customWidth="1"/>
    <col min="7928" max="7928" width="5.81640625" style="134" customWidth="1"/>
    <col min="7929" max="7929" width="32.81640625" style="134" customWidth="1"/>
    <col min="7930" max="7935" width="8.81640625" style="134"/>
    <col min="7936" max="7936" width="32.81640625" style="134" customWidth="1"/>
    <col min="7937" max="7937" width="5.81640625" style="134" customWidth="1"/>
    <col min="7938" max="7938" width="32.81640625" style="134" customWidth="1"/>
    <col min="7939" max="7939" width="5.81640625" style="134" customWidth="1"/>
    <col min="7940" max="8181" width="8.81640625" style="134"/>
    <col min="8182" max="8182" width="5.81640625" style="134" customWidth="1"/>
    <col min="8183" max="8183" width="32.81640625" style="134" customWidth="1"/>
    <col min="8184" max="8184" width="5.81640625" style="134" customWidth="1"/>
    <col min="8185" max="8185" width="32.81640625" style="134" customWidth="1"/>
    <col min="8186" max="8191" width="8.81640625" style="134"/>
    <col min="8192" max="8192" width="32.81640625" style="134" customWidth="1"/>
    <col min="8193" max="8193" width="5.81640625" style="134" customWidth="1"/>
    <col min="8194" max="8194" width="32.81640625" style="134" customWidth="1"/>
    <col min="8195" max="8195" width="5.81640625" style="134" customWidth="1"/>
    <col min="8196" max="8437" width="8.81640625" style="134"/>
    <col min="8438" max="8438" width="5.81640625" style="134" customWidth="1"/>
    <col min="8439" max="8439" width="32.81640625" style="134" customWidth="1"/>
    <col min="8440" max="8440" width="5.81640625" style="134" customWidth="1"/>
    <col min="8441" max="8441" width="32.81640625" style="134" customWidth="1"/>
    <col min="8442" max="8447" width="8.81640625" style="134"/>
    <col min="8448" max="8448" width="32.81640625" style="134" customWidth="1"/>
    <col min="8449" max="8449" width="5.81640625" style="134" customWidth="1"/>
    <col min="8450" max="8450" width="32.81640625" style="134" customWidth="1"/>
    <col min="8451" max="8451" width="5.81640625" style="134" customWidth="1"/>
    <col min="8452" max="8693" width="8.81640625" style="134"/>
    <col min="8694" max="8694" width="5.81640625" style="134" customWidth="1"/>
    <col min="8695" max="8695" width="32.81640625" style="134" customWidth="1"/>
    <col min="8696" max="8696" width="5.81640625" style="134" customWidth="1"/>
    <col min="8697" max="8697" width="32.81640625" style="134" customWidth="1"/>
    <col min="8698" max="8703" width="8.81640625" style="134"/>
    <col min="8704" max="8704" width="32.81640625" style="134" customWidth="1"/>
    <col min="8705" max="8705" width="5.81640625" style="134" customWidth="1"/>
    <col min="8706" max="8706" width="32.81640625" style="134" customWidth="1"/>
    <col min="8707" max="8707" width="5.81640625" style="134" customWidth="1"/>
    <col min="8708" max="8949" width="8.81640625" style="134"/>
    <col min="8950" max="8950" width="5.81640625" style="134" customWidth="1"/>
    <col min="8951" max="8951" width="32.81640625" style="134" customWidth="1"/>
    <col min="8952" max="8952" width="5.81640625" style="134" customWidth="1"/>
    <col min="8953" max="8953" width="32.81640625" style="134" customWidth="1"/>
    <col min="8954" max="8959" width="8.81640625" style="134"/>
    <col min="8960" max="8960" width="32.81640625" style="134" customWidth="1"/>
    <col min="8961" max="8961" width="5.81640625" style="134" customWidth="1"/>
    <col min="8962" max="8962" width="32.81640625" style="134" customWidth="1"/>
    <col min="8963" max="8963" width="5.81640625" style="134" customWidth="1"/>
    <col min="8964" max="9205" width="8.81640625" style="134"/>
    <col min="9206" max="9206" width="5.81640625" style="134" customWidth="1"/>
    <col min="9207" max="9207" width="32.81640625" style="134" customWidth="1"/>
    <col min="9208" max="9208" width="5.81640625" style="134" customWidth="1"/>
    <col min="9209" max="9209" width="32.81640625" style="134" customWidth="1"/>
    <col min="9210" max="9215" width="8.81640625" style="134"/>
    <col min="9216" max="9216" width="32.81640625" style="134" customWidth="1"/>
    <col min="9217" max="9217" width="5.81640625" style="134" customWidth="1"/>
    <col min="9218" max="9218" width="32.81640625" style="134" customWidth="1"/>
    <col min="9219" max="9219" width="5.81640625" style="134" customWidth="1"/>
    <col min="9220" max="9461" width="8.81640625" style="134"/>
    <col min="9462" max="9462" width="5.81640625" style="134" customWidth="1"/>
    <col min="9463" max="9463" width="32.81640625" style="134" customWidth="1"/>
    <col min="9464" max="9464" width="5.81640625" style="134" customWidth="1"/>
    <col min="9465" max="9465" width="32.81640625" style="134" customWidth="1"/>
    <col min="9466" max="9471" width="8.81640625" style="134"/>
    <col min="9472" max="9472" width="32.81640625" style="134" customWidth="1"/>
    <col min="9473" max="9473" width="5.81640625" style="134" customWidth="1"/>
    <col min="9474" max="9474" width="32.81640625" style="134" customWidth="1"/>
    <col min="9475" max="9475" width="5.81640625" style="134" customWidth="1"/>
    <col min="9476" max="9717" width="8.81640625" style="134"/>
    <col min="9718" max="9718" width="5.81640625" style="134" customWidth="1"/>
    <col min="9719" max="9719" width="32.81640625" style="134" customWidth="1"/>
    <col min="9720" max="9720" width="5.81640625" style="134" customWidth="1"/>
    <col min="9721" max="9721" width="32.81640625" style="134" customWidth="1"/>
    <col min="9722" max="9727" width="8.81640625" style="134"/>
    <col min="9728" max="9728" width="32.81640625" style="134" customWidth="1"/>
    <col min="9729" max="9729" width="5.81640625" style="134" customWidth="1"/>
    <col min="9730" max="9730" width="32.81640625" style="134" customWidth="1"/>
    <col min="9731" max="9731" width="5.81640625" style="134" customWidth="1"/>
    <col min="9732" max="9973" width="8.81640625" style="134"/>
    <col min="9974" max="9974" width="5.81640625" style="134" customWidth="1"/>
    <col min="9975" max="9975" width="32.81640625" style="134" customWidth="1"/>
    <col min="9976" max="9976" width="5.81640625" style="134" customWidth="1"/>
    <col min="9977" max="9977" width="32.81640625" style="134" customWidth="1"/>
    <col min="9978" max="9983" width="8.81640625" style="134"/>
    <col min="9984" max="9984" width="32.81640625" style="134" customWidth="1"/>
    <col min="9985" max="9985" width="5.81640625" style="134" customWidth="1"/>
    <col min="9986" max="9986" width="32.81640625" style="134" customWidth="1"/>
    <col min="9987" max="9987" width="5.81640625" style="134" customWidth="1"/>
    <col min="9988" max="10229" width="8.81640625" style="134"/>
    <col min="10230" max="10230" width="5.81640625" style="134" customWidth="1"/>
    <col min="10231" max="10231" width="32.81640625" style="134" customWidth="1"/>
    <col min="10232" max="10232" width="5.81640625" style="134" customWidth="1"/>
    <col min="10233" max="10233" width="32.81640625" style="134" customWidth="1"/>
    <col min="10234" max="10239" width="8.81640625" style="134"/>
    <col min="10240" max="10240" width="32.81640625" style="134" customWidth="1"/>
    <col min="10241" max="10241" width="5.81640625" style="134" customWidth="1"/>
    <col min="10242" max="10242" width="32.81640625" style="134" customWidth="1"/>
    <col min="10243" max="10243" width="5.81640625" style="134" customWidth="1"/>
    <col min="10244" max="10485" width="8.81640625" style="134"/>
    <col min="10486" max="10486" width="5.81640625" style="134" customWidth="1"/>
    <col min="10487" max="10487" width="32.81640625" style="134" customWidth="1"/>
    <col min="10488" max="10488" width="5.81640625" style="134" customWidth="1"/>
    <col min="10489" max="10489" width="32.81640625" style="134" customWidth="1"/>
    <col min="10490" max="10495" width="8.81640625" style="134"/>
    <col min="10496" max="10496" width="32.81640625" style="134" customWidth="1"/>
    <col min="10497" max="10497" width="5.81640625" style="134" customWidth="1"/>
    <col min="10498" max="10498" width="32.81640625" style="134" customWidth="1"/>
    <col min="10499" max="10499" width="5.81640625" style="134" customWidth="1"/>
    <col min="10500" max="10741" width="8.81640625" style="134"/>
    <col min="10742" max="10742" width="5.81640625" style="134" customWidth="1"/>
    <col min="10743" max="10743" width="32.81640625" style="134" customWidth="1"/>
    <col min="10744" max="10744" width="5.81640625" style="134" customWidth="1"/>
    <col min="10745" max="10745" width="32.81640625" style="134" customWidth="1"/>
    <col min="10746" max="10751" width="8.81640625" style="134"/>
    <col min="10752" max="10752" width="32.81640625" style="134" customWidth="1"/>
    <col min="10753" max="10753" width="5.81640625" style="134" customWidth="1"/>
    <col min="10754" max="10754" width="32.81640625" style="134" customWidth="1"/>
    <col min="10755" max="10755" width="5.81640625" style="134" customWidth="1"/>
    <col min="10756" max="10997" width="8.81640625" style="134"/>
    <col min="10998" max="10998" width="5.81640625" style="134" customWidth="1"/>
    <col min="10999" max="10999" width="32.81640625" style="134" customWidth="1"/>
    <col min="11000" max="11000" width="5.81640625" style="134" customWidth="1"/>
    <col min="11001" max="11001" width="32.81640625" style="134" customWidth="1"/>
    <col min="11002" max="11007" width="8.81640625" style="134"/>
    <col min="11008" max="11008" width="32.81640625" style="134" customWidth="1"/>
    <col min="11009" max="11009" width="5.81640625" style="134" customWidth="1"/>
    <col min="11010" max="11010" width="32.81640625" style="134" customWidth="1"/>
    <col min="11011" max="11011" width="5.81640625" style="134" customWidth="1"/>
    <col min="11012" max="11253" width="8.81640625" style="134"/>
    <col min="11254" max="11254" width="5.81640625" style="134" customWidth="1"/>
    <col min="11255" max="11255" width="32.81640625" style="134" customWidth="1"/>
    <col min="11256" max="11256" width="5.81640625" style="134" customWidth="1"/>
    <col min="11257" max="11257" width="32.81640625" style="134" customWidth="1"/>
    <col min="11258" max="11263" width="8.81640625" style="134"/>
    <col min="11264" max="11264" width="32.81640625" style="134" customWidth="1"/>
    <col min="11265" max="11265" width="5.81640625" style="134" customWidth="1"/>
    <col min="11266" max="11266" width="32.81640625" style="134" customWidth="1"/>
    <col min="11267" max="11267" width="5.81640625" style="134" customWidth="1"/>
    <col min="11268" max="11509" width="8.81640625" style="134"/>
    <col min="11510" max="11510" width="5.81640625" style="134" customWidth="1"/>
    <col min="11511" max="11511" width="32.81640625" style="134" customWidth="1"/>
    <col min="11512" max="11512" width="5.81640625" style="134" customWidth="1"/>
    <col min="11513" max="11513" width="32.81640625" style="134" customWidth="1"/>
    <col min="11514" max="11519" width="8.81640625" style="134"/>
    <col min="11520" max="11520" width="32.81640625" style="134" customWidth="1"/>
    <col min="11521" max="11521" width="5.81640625" style="134" customWidth="1"/>
    <col min="11522" max="11522" width="32.81640625" style="134" customWidth="1"/>
    <col min="11523" max="11523" width="5.81640625" style="134" customWidth="1"/>
    <col min="11524" max="11765" width="8.81640625" style="134"/>
    <col min="11766" max="11766" width="5.81640625" style="134" customWidth="1"/>
    <col min="11767" max="11767" width="32.81640625" style="134" customWidth="1"/>
    <col min="11768" max="11768" width="5.81640625" style="134" customWidth="1"/>
    <col min="11769" max="11769" width="32.81640625" style="134" customWidth="1"/>
    <col min="11770" max="11775" width="8.81640625" style="134"/>
    <col min="11776" max="11776" width="32.81640625" style="134" customWidth="1"/>
    <col min="11777" max="11777" width="5.81640625" style="134" customWidth="1"/>
    <col min="11778" max="11778" width="32.81640625" style="134" customWidth="1"/>
    <col min="11779" max="11779" width="5.81640625" style="134" customWidth="1"/>
    <col min="11780" max="12021" width="8.81640625" style="134"/>
    <col min="12022" max="12022" width="5.81640625" style="134" customWidth="1"/>
    <col min="12023" max="12023" width="32.81640625" style="134" customWidth="1"/>
    <col min="12024" max="12024" width="5.81640625" style="134" customWidth="1"/>
    <col min="12025" max="12025" width="32.81640625" style="134" customWidth="1"/>
    <col min="12026" max="12031" width="8.81640625" style="134"/>
    <col min="12032" max="12032" width="32.81640625" style="134" customWidth="1"/>
    <col min="12033" max="12033" width="5.81640625" style="134" customWidth="1"/>
    <col min="12034" max="12034" width="32.81640625" style="134" customWidth="1"/>
    <col min="12035" max="12035" width="5.81640625" style="134" customWidth="1"/>
    <col min="12036" max="12277" width="8.81640625" style="134"/>
    <col min="12278" max="12278" width="5.81640625" style="134" customWidth="1"/>
    <col min="12279" max="12279" width="32.81640625" style="134" customWidth="1"/>
    <col min="12280" max="12280" width="5.81640625" style="134" customWidth="1"/>
    <col min="12281" max="12281" width="32.81640625" style="134" customWidth="1"/>
    <col min="12282" max="12287" width="8.81640625" style="134"/>
    <col min="12288" max="12288" width="32.81640625" style="134" customWidth="1"/>
    <col min="12289" max="12289" width="5.81640625" style="134" customWidth="1"/>
    <col min="12290" max="12290" width="32.81640625" style="134" customWidth="1"/>
    <col min="12291" max="12291" width="5.81640625" style="134" customWidth="1"/>
    <col min="12292" max="12533" width="8.81640625" style="134"/>
    <col min="12534" max="12534" width="5.81640625" style="134" customWidth="1"/>
    <col min="12535" max="12535" width="32.81640625" style="134" customWidth="1"/>
    <col min="12536" max="12536" width="5.81640625" style="134" customWidth="1"/>
    <col min="12537" max="12537" width="32.81640625" style="134" customWidth="1"/>
    <col min="12538" max="12543" width="8.81640625" style="134"/>
    <col min="12544" max="12544" width="32.81640625" style="134" customWidth="1"/>
    <col min="12545" max="12545" width="5.81640625" style="134" customWidth="1"/>
    <col min="12546" max="12546" width="32.81640625" style="134" customWidth="1"/>
    <col min="12547" max="12547" width="5.81640625" style="134" customWidth="1"/>
    <col min="12548" max="12789" width="8.81640625" style="134"/>
    <col min="12790" max="12790" width="5.81640625" style="134" customWidth="1"/>
    <col min="12791" max="12791" width="32.81640625" style="134" customWidth="1"/>
    <col min="12792" max="12792" width="5.81640625" style="134" customWidth="1"/>
    <col min="12793" max="12793" width="32.81640625" style="134" customWidth="1"/>
    <col min="12794" max="12799" width="8.81640625" style="134"/>
    <col min="12800" max="12800" width="32.81640625" style="134" customWidth="1"/>
    <col min="12801" max="12801" width="5.81640625" style="134" customWidth="1"/>
    <col min="12802" max="12802" width="32.81640625" style="134" customWidth="1"/>
    <col min="12803" max="12803" width="5.81640625" style="134" customWidth="1"/>
    <col min="12804" max="13045" width="8.81640625" style="134"/>
    <col min="13046" max="13046" width="5.81640625" style="134" customWidth="1"/>
    <col min="13047" max="13047" width="32.81640625" style="134" customWidth="1"/>
    <col min="13048" max="13048" width="5.81640625" style="134" customWidth="1"/>
    <col min="13049" max="13049" width="32.81640625" style="134" customWidth="1"/>
    <col min="13050" max="13055" width="8.81640625" style="134"/>
    <col min="13056" max="13056" width="32.81640625" style="134" customWidth="1"/>
    <col min="13057" max="13057" width="5.81640625" style="134" customWidth="1"/>
    <col min="13058" max="13058" width="32.81640625" style="134" customWidth="1"/>
    <col min="13059" max="13059" width="5.81640625" style="134" customWidth="1"/>
    <col min="13060" max="13301" width="8.81640625" style="134"/>
    <col min="13302" max="13302" width="5.81640625" style="134" customWidth="1"/>
    <col min="13303" max="13303" width="32.81640625" style="134" customWidth="1"/>
    <col min="13304" max="13304" width="5.81640625" style="134" customWidth="1"/>
    <col min="13305" max="13305" width="32.81640625" style="134" customWidth="1"/>
    <col min="13306" max="13311" width="8.81640625" style="134"/>
    <col min="13312" max="13312" width="32.81640625" style="134" customWidth="1"/>
    <col min="13313" max="13313" width="5.81640625" style="134" customWidth="1"/>
    <col min="13314" max="13314" width="32.81640625" style="134" customWidth="1"/>
    <col min="13315" max="13315" width="5.81640625" style="134" customWidth="1"/>
    <col min="13316" max="13557" width="8.81640625" style="134"/>
    <col min="13558" max="13558" width="5.81640625" style="134" customWidth="1"/>
    <col min="13559" max="13559" width="32.81640625" style="134" customWidth="1"/>
    <col min="13560" max="13560" width="5.81640625" style="134" customWidth="1"/>
    <col min="13561" max="13561" width="32.81640625" style="134" customWidth="1"/>
    <col min="13562" max="13567" width="8.81640625" style="134"/>
    <col min="13568" max="13568" width="32.81640625" style="134" customWidth="1"/>
    <col min="13569" max="13569" width="5.81640625" style="134" customWidth="1"/>
    <col min="13570" max="13570" width="32.81640625" style="134" customWidth="1"/>
    <col min="13571" max="13571" width="5.81640625" style="134" customWidth="1"/>
    <col min="13572" max="13813" width="8.81640625" style="134"/>
    <col min="13814" max="13814" width="5.81640625" style="134" customWidth="1"/>
    <col min="13815" max="13815" width="32.81640625" style="134" customWidth="1"/>
    <col min="13816" max="13816" width="5.81640625" style="134" customWidth="1"/>
    <col min="13817" max="13817" width="32.81640625" style="134" customWidth="1"/>
    <col min="13818" max="13823" width="8.81640625" style="134"/>
    <col min="13824" max="13824" width="32.81640625" style="134" customWidth="1"/>
    <col min="13825" max="13825" width="5.81640625" style="134" customWidth="1"/>
    <col min="13826" max="13826" width="32.81640625" style="134" customWidth="1"/>
    <col min="13827" max="13827" width="5.81640625" style="134" customWidth="1"/>
    <col min="13828" max="14069" width="8.81640625" style="134"/>
    <col min="14070" max="14070" width="5.81640625" style="134" customWidth="1"/>
    <col min="14071" max="14071" width="32.81640625" style="134" customWidth="1"/>
    <col min="14072" max="14072" width="5.81640625" style="134" customWidth="1"/>
    <col min="14073" max="14073" width="32.81640625" style="134" customWidth="1"/>
    <col min="14074" max="14079" width="8.81640625" style="134"/>
    <col min="14080" max="14080" width="32.81640625" style="134" customWidth="1"/>
    <col min="14081" max="14081" width="5.81640625" style="134" customWidth="1"/>
    <col min="14082" max="14082" width="32.81640625" style="134" customWidth="1"/>
    <col min="14083" max="14083" width="5.81640625" style="134" customWidth="1"/>
    <col min="14084" max="14325" width="8.81640625" style="134"/>
    <col min="14326" max="14326" width="5.81640625" style="134" customWidth="1"/>
    <col min="14327" max="14327" width="32.81640625" style="134" customWidth="1"/>
    <col min="14328" max="14328" width="5.81640625" style="134" customWidth="1"/>
    <col min="14329" max="14329" width="32.81640625" style="134" customWidth="1"/>
    <col min="14330" max="14335" width="8.81640625" style="134"/>
    <col min="14336" max="14336" width="32.81640625" style="134" customWidth="1"/>
    <col min="14337" max="14337" width="5.81640625" style="134" customWidth="1"/>
    <col min="14338" max="14338" width="32.81640625" style="134" customWidth="1"/>
    <col min="14339" max="14339" width="5.81640625" style="134" customWidth="1"/>
    <col min="14340" max="14581" width="8.81640625" style="134"/>
    <col min="14582" max="14582" width="5.81640625" style="134" customWidth="1"/>
    <col min="14583" max="14583" width="32.81640625" style="134" customWidth="1"/>
    <col min="14584" max="14584" width="5.81640625" style="134" customWidth="1"/>
    <col min="14585" max="14585" width="32.81640625" style="134" customWidth="1"/>
    <col min="14586" max="14591" width="8.81640625" style="134"/>
    <col min="14592" max="14592" width="32.81640625" style="134" customWidth="1"/>
    <col min="14593" max="14593" width="5.81640625" style="134" customWidth="1"/>
    <col min="14594" max="14594" width="32.81640625" style="134" customWidth="1"/>
    <col min="14595" max="14595" width="5.81640625" style="134" customWidth="1"/>
    <col min="14596" max="14837" width="8.81640625" style="134"/>
    <col min="14838" max="14838" width="5.81640625" style="134" customWidth="1"/>
    <col min="14839" max="14839" width="32.81640625" style="134" customWidth="1"/>
    <col min="14840" max="14840" width="5.81640625" style="134" customWidth="1"/>
    <col min="14841" max="14841" width="32.81640625" style="134" customWidth="1"/>
    <col min="14842" max="14847" width="8.81640625" style="134"/>
    <col min="14848" max="14848" width="32.81640625" style="134" customWidth="1"/>
    <col min="14849" max="14849" width="5.81640625" style="134" customWidth="1"/>
    <col min="14850" max="14850" width="32.81640625" style="134" customWidth="1"/>
    <col min="14851" max="14851" width="5.81640625" style="134" customWidth="1"/>
    <col min="14852" max="15093" width="8.81640625" style="134"/>
    <col min="15094" max="15094" width="5.81640625" style="134" customWidth="1"/>
    <col min="15095" max="15095" width="32.81640625" style="134" customWidth="1"/>
    <col min="15096" max="15096" width="5.81640625" style="134" customWidth="1"/>
    <col min="15097" max="15097" width="32.81640625" style="134" customWidth="1"/>
    <col min="15098" max="15103" width="8.81640625" style="134"/>
    <col min="15104" max="15104" width="32.81640625" style="134" customWidth="1"/>
    <col min="15105" max="15105" width="5.81640625" style="134" customWidth="1"/>
    <col min="15106" max="15106" width="32.81640625" style="134" customWidth="1"/>
    <col min="15107" max="15107" width="5.81640625" style="134" customWidth="1"/>
    <col min="15108" max="15349" width="8.81640625" style="134"/>
    <col min="15350" max="15350" width="5.81640625" style="134" customWidth="1"/>
    <col min="15351" max="15351" width="32.81640625" style="134" customWidth="1"/>
    <col min="15352" max="15352" width="5.81640625" style="134" customWidth="1"/>
    <col min="15353" max="15353" width="32.81640625" style="134" customWidth="1"/>
    <col min="15354" max="15359" width="8.81640625" style="134"/>
    <col min="15360" max="15360" width="32.81640625" style="134" customWidth="1"/>
    <col min="15361" max="15361" width="5.81640625" style="134" customWidth="1"/>
    <col min="15362" max="15362" width="32.81640625" style="134" customWidth="1"/>
    <col min="15363" max="15363" width="5.81640625" style="134" customWidth="1"/>
    <col min="15364" max="15605" width="8.81640625" style="134"/>
    <col min="15606" max="15606" width="5.81640625" style="134" customWidth="1"/>
    <col min="15607" max="15607" width="32.81640625" style="134" customWidth="1"/>
    <col min="15608" max="15608" width="5.81640625" style="134" customWidth="1"/>
    <col min="15609" max="15609" width="32.81640625" style="134" customWidth="1"/>
    <col min="15610" max="15615" width="8.81640625" style="134"/>
    <col min="15616" max="15616" width="32.81640625" style="134" customWidth="1"/>
    <col min="15617" max="15617" width="5.81640625" style="134" customWidth="1"/>
    <col min="15618" max="15618" width="32.81640625" style="134" customWidth="1"/>
    <col min="15619" max="15619" width="5.81640625" style="134" customWidth="1"/>
    <col min="15620" max="15861" width="8.81640625" style="134"/>
    <col min="15862" max="15862" width="5.81640625" style="134" customWidth="1"/>
    <col min="15863" max="15863" width="32.81640625" style="134" customWidth="1"/>
    <col min="15864" max="15864" width="5.81640625" style="134" customWidth="1"/>
    <col min="15865" max="15865" width="32.81640625" style="134" customWidth="1"/>
    <col min="15866" max="15871" width="8.81640625" style="134"/>
    <col min="15872" max="15872" width="32.81640625" style="134" customWidth="1"/>
    <col min="15873" max="15873" width="5.81640625" style="134" customWidth="1"/>
    <col min="15874" max="15874" width="32.81640625" style="134" customWidth="1"/>
    <col min="15875" max="15875" width="5.81640625" style="134" customWidth="1"/>
    <col min="15876" max="16117" width="8.81640625" style="134"/>
    <col min="16118" max="16118" width="5.81640625" style="134" customWidth="1"/>
    <col min="16119" max="16119" width="32.81640625" style="134" customWidth="1"/>
    <col min="16120" max="16120" width="5.81640625" style="134" customWidth="1"/>
    <col min="16121" max="16121" width="32.81640625" style="134" customWidth="1"/>
    <col min="16122" max="16127" width="8.81640625" style="134"/>
    <col min="16128" max="16128" width="32.81640625" style="134" customWidth="1"/>
    <col min="16129" max="16129" width="5.81640625" style="134" customWidth="1"/>
    <col min="16130" max="16130" width="32.81640625" style="134" customWidth="1"/>
    <col min="16131" max="16131" width="5.81640625" style="134" customWidth="1"/>
    <col min="16132" max="16384" width="8.81640625" style="134"/>
  </cols>
  <sheetData>
    <row r="1" spans="1:11" ht="18" customHeight="1" x14ac:dyDescent="0.75">
      <c r="A1" s="192" t="s">
        <v>91</v>
      </c>
    </row>
    <row r="2" spans="1:11" ht="23.25" customHeight="1" x14ac:dyDescent="0.75">
      <c r="A2" s="226" t="s">
        <v>292</v>
      </c>
      <c r="B2" s="226"/>
      <c r="C2" s="226"/>
      <c r="D2" s="226"/>
      <c r="E2" s="226"/>
      <c r="J2" s="134"/>
      <c r="K2" s="134"/>
    </row>
    <row r="3" spans="1:11" ht="18" customHeight="1" x14ac:dyDescent="0.75">
      <c r="A3" s="227" t="s">
        <v>23</v>
      </c>
      <c r="B3" s="228" t="s">
        <v>123</v>
      </c>
      <c r="C3" s="28" t="s">
        <v>11</v>
      </c>
      <c r="D3" s="28" t="s">
        <v>10</v>
      </c>
      <c r="E3" s="28" t="s">
        <v>11</v>
      </c>
      <c r="J3" s="134"/>
      <c r="K3" s="134"/>
    </row>
    <row r="4" spans="1:11" ht="18" customHeight="1" x14ac:dyDescent="0.75">
      <c r="A4" s="227"/>
      <c r="B4" s="228"/>
      <c r="C4" s="8">
        <v>2022</v>
      </c>
      <c r="D4" s="8">
        <v>2023</v>
      </c>
      <c r="E4" s="8">
        <v>2023</v>
      </c>
      <c r="J4" s="134"/>
      <c r="K4" s="134"/>
    </row>
    <row r="5" spans="1:11" ht="18" customHeight="1" x14ac:dyDescent="0.75">
      <c r="A5" s="227"/>
      <c r="B5" s="228"/>
      <c r="C5" s="217" t="s">
        <v>279</v>
      </c>
      <c r="D5" s="218"/>
      <c r="E5" s="219"/>
      <c r="J5" s="134"/>
      <c r="K5" s="134"/>
    </row>
    <row r="6" spans="1:11" ht="20.5" x14ac:dyDescent="0.75">
      <c r="A6" s="9">
        <v>1</v>
      </c>
      <c r="B6" s="21" t="s">
        <v>127</v>
      </c>
      <c r="C6" s="10">
        <v>2131.99676</v>
      </c>
      <c r="D6" s="10">
        <v>2179.091269</v>
      </c>
      <c r="E6" s="10">
        <v>2290.8495469999998</v>
      </c>
      <c r="J6" s="134"/>
      <c r="K6" s="134"/>
    </row>
    <row r="7" spans="1:11" ht="20.5" x14ac:dyDescent="0.75">
      <c r="A7" s="12">
        <v>2</v>
      </c>
      <c r="B7" s="22" t="s">
        <v>128</v>
      </c>
      <c r="C7" s="13">
        <v>12479.962826000001</v>
      </c>
      <c r="D7" s="13">
        <v>13668.950371999999</v>
      </c>
      <c r="E7" s="13">
        <v>12725.969875000001</v>
      </c>
      <c r="J7" s="134"/>
      <c r="K7" s="134"/>
    </row>
    <row r="8" spans="1:11" ht="21" thickBot="1" x14ac:dyDescent="0.8">
      <c r="A8" s="15">
        <v>3</v>
      </c>
      <c r="B8" s="23" t="s">
        <v>129</v>
      </c>
      <c r="C8" s="16">
        <v>41675.987126</v>
      </c>
      <c r="D8" s="16">
        <v>41084.533671999998</v>
      </c>
      <c r="E8" s="16">
        <v>46770.903008000001</v>
      </c>
      <c r="J8" s="134"/>
      <c r="K8" s="134"/>
    </row>
    <row r="9" spans="1:11" ht="21" thickBot="1" x14ac:dyDescent="0.8">
      <c r="A9" s="18"/>
      <c r="B9" s="24" t="s">
        <v>0</v>
      </c>
      <c r="C9" s="19">
        <v>56287.946712000004</v>
      </c>
      <c r="D9" s="19">
        <v>56932.575312999994</v>
      </c>
      <c r="E9" s="19">
        <v>61787.722430000002</v>
      </c>
      <c r="J9" s="134"/>
      <c r="K9" s="134"/>
    </row>
    <row r="10" spans="1:11" ht="20.5" x14ac:dyDescent="0.75">
      <c r="A10" s="44"/>
      <c r="B10" s="44"/>
      <c r="C10" s="81"/>
      <c r="D10" s="81"/>
      <c r="E10" s="81"/>
      <c r="J10" s="134"/>
      <c r="K10" s="134"/>
    </row>
    <row r="11" spans="1:11" ht="20.5" x14ac:dyDescent="0.75">
      <c r="A11" s="44"/>
      <c r="B11" s="44"/>
      <c r="C11" s="44"/>
      <c r="D11" s="44"/>
      <c r="E11" s="44"/>
      <c r="J11" s="134"/>
      <c r="K11" s="134"/>
    </row>
    <row r="12" spans="1:11" ht="20.5" x14ac:dyDescent="0.75">
      <c r="A12" s="44"/>
      <c r="B12" s="44"/>
      <c r="C12" s="44"/>
      <c r="D12" s="44"/>
      <c r="E12" s="44"/>
      <c r="J12" s="134"/>
      <c r="K12" s="134"/>
    </row>
    <row r="13" spans="1:11" ht="20.5" x14ac:dyDescent="0.75">
      <c r="A13" s="44"/>
      <c r="B13" s="44"/>
      <c r="C13" s="44"/>
      <c r="D13" s="44"/>
      <c r="E13" s="44"/>
      <c r="J13" s="134"/>
      <c r="K13" s="134"/>
    </row>
    <row r="14" spans="1:11" ht="20.5" x14ac:dyDescent="0.75">
      <c r="A14" s="44"/>
      <c r="B14" s="44"/>
      <c r="C14" s="44"/>
      <c r="D14" s="44"/>
      <c r="E14" s="44"/>
      <c r="J14" s="134"/>
      <c r="K14" s="134"/>
    </row>
    <row r="15" spans="1:11" ht="20.5" x14ac:dyDescent="0.75">
      <c r="A15" s="44"/>
      <c r="B15" s="44"/>
      <c r="C15" s="44"/>
      <c r="D15" s="44"/>
      <c r="E15" s="44"/>
      <c r="J15" s="134"/>
      <c r="K15" s="134"/>
    </row>
    <row r="16" spans="1:11" ht="20.5" x14ac:dyDescent="0.75">
      <c r="A16" s="44"/>
      <c r="B16" s="44"/>
      <c r="C16" s="44"/>
      <c r="D16" s="44"/>
      <c r="E16" s="44"/>
      <c r="J16" s="134"/>
      <c r="K16" s="134"/>
    </row>
    <row r="17" spans="1:11" ht="20.5" x14ac:dyDescent="0.75">
      <c r="A17" s="44"/>
      <c r="B17" s="44"/>
      <c r="C17" s="44"/>
      <c r="D17" s="44"/>
      <c r="E17" s="44"/>
      <c r="J17" s="134"/>
      <c r="K17" s="134"/>
    </row>
    <row r="18" spans="1:11" ht="20.5" x14ac:dyDescent="0.75">
      <c r="A18" s="44"/>
      <c r="B18" s="44"/>
      <c r="C18" s="44"/>
      <c r="D18" s="44"/>
      <c r="E18" s="44"/>
      <c r="J18" s="134"/>
      <c r="K18" s="134"/>
    </row>
    <row r="19" spans="1:11" ht="20.5" x14ac:dyDescent="0.75">
      <c r="A19" s="44"/>
      <c r="B19" s="44"/>
      <c r="C19" s="44"/>
      <c r="D19" s="44"/>
      <c r="E19" s="44"/>
      <c r="J19" s="134"/>
      <c r="K19" s="134"/>
    </row>
    <row r="20" spans="1:11" ht="20.5" x14ac:dyDescent="0.75">
      <c r="A20" s="44"/>
      <c r="B20" s="44"/>
      <c r="C20" s="44"/>
      <c r="D20" s="44"/>
      <c r="E20" s="44"/>
      <c r="J20" s="134"/>
      <c r="K20" s="134"/>
    </row>
    <row r="21" spans="1:11" ht="20.5" x14ac:dyDescent="0.75">
      <c r="A21" s="44"/>
      <c r="B21" s="44"/>
      <c r="C21" s="44"/>
      <c r="D21" s="44"/>
      <c r="E21" s="44"/>
      <c r="J21" s="134"/>
      <c r="K21" s="134"/>
    </row>
    <row r="22" spans="1:11" ht="20.5" x14ac:dyDescent="0.75">
      <c r="A22" s="44"/>
      <c r="B22" s="44"/>
      <c r="C22" s="44"/>
      <c r="D22" s="44"/>
      <c r="E22" s="44"/>
      <c r="J22" s="134"/>
      <c r="K22" s="134"/>
    </row>
    <row r="23" spans="1:11" ht="20.5" x14ac:dyDescent="0.75">
      <c r="A23" s="44"/>
      <c r="B23" s="44"/>
      <c r="C23" s="44"/>
      <c r="D23" s="44"/>
      <c r="E23" s="44"/>
      <c r="J23" s="134"/>
      <c r="K23" s="134"/>
    </row>
    <row r="24" spans="1:11" ht="20.5" x14ac:dyDescent="0.75">
      <c r="A24" s="44"/>
      <c r="B24" s="44"/>
      <c r="C24" s="44"/>
      <c r="D24" s="44"/>
      <c r="E24" s="44"/>
      <c r="J24" s="134"/>
      <c r="K24" s="134"/>
    </row>
    <row r="25" spans="1:11" ht="20.5" x14ac:dyDescent="0.75">
      <c r="A25" s="44"/>
      <c r="B25" s="44"/>
      <c r="C25" s="44"/>
      <c r="D25" s="44"/>
      <c r="E25" s="44"/>
      <c r="J25" s="134"/>
      <c r="K25" s="134"/>
    </row>
    <row r="26" spans="1:11" ht="20.5" x14ac:dyDescent="0.75">
      <c r="A26" s="44"/>
      <c r="B26" s="44"/>
      <c r="C26" s="44"/>
      <c r="D26" s="44"/>
      <c r="E26" s="44"/>
      <c r="J26" s="134"/>
      <c r="K26" s="134"/>
    </row>
    <row r="27" spans="1:11" ht="35.15" customHeight="1" x14ac:dyDescent="0.75">
      <c r="A27" s="44"/>
      <c r="B27" s="44"/>
      <c r="C27" s="44"/>
      <c r="D27" s="44"/>
      <c r="E27" s="44"/>
      <c r="J27" s="134"/>
      <c r="K27" s="134"/>
    </row>
    <row r="28" spans="1:11" ht="35.15" customHeight="1" x14ac:dyDescent="0.75">
      <c r="A28" s="44"/>
      <c r="B28" s="44"/>
      <c r="C28" s="44"/>
      <c r="D28" s="44"/>
      <c r="E28" s="44"/>
      <c r="J28" s="134"/>
      <c r="K28" s="134"/>
    </row>
    <row r="29" spans="1:11" ht="35.15" customHeight="1" x14ac:dyDescent="0.75">
      <c r="A29" s="44"/>
      <c r="B29" s="44"/>
      <c r="C29" s="44"/>
      <c r="D29" s="44"/>
      <c r="E29" s="44"/>
      <c r="J29" s="134"/>
      <c r="K29" s="134"/>
    </row>
    <row r="30" spans="1:11" ht="35.15" customHeight="1" x14ac:dyDescent="0.75">
      <c r="A30" s="44"/>
      <c r="B30" s="44"/>
      <c r="C30" s="44"/>
      <c r="D30" s="44"/>
      <c r="E30" s="44"/>
      <c r="J30" s="134"/>
      <c r="K30" s="134"/>
    </row>
    <row r="31" spans="1:11" ht="35.15" customHeight="1" x14ac:dyDescent="0.75">
      <c r="A31" s="44"/>
      <c r="B31" s="44"/>
      <c r="C31" s="44"/>
      <c r="D31" s="44"/>
      <c r="E31" s="44"/>
      <c r="J31" s="134"/>
      <c r="K31" s="134"/>
    </row>
    <row r="32" spans="1:11" ht="35.15" customHeight="1" x14ac:dyDescent="0.75">
      <c r="A32" s="44"/>
      <c r="B32" s="44"/>
      <c r="C32" s="44"/>
      <c r="D32" s="44"/>
      <c r="E32" s="44"/>
      <c r="J32" s="134"/>
      <c r="K32" s="134"/>
    </row>
    <row r="33" spans="1:11" ht="35.15" customHeight="1" x14ac:dyDescent="0.75">
      <c r="A33" s="44"/>
      <c r="B33" s="44"/>
      <c r="C33" s="44"/>
      <c r="D33" s="44"/>
      <c r="E33" s="44"/>
      <c r="J33" s="134"/>
      <c r="K33" s="134"/>
    </row>
    <row r="34" spans="1:11" ht="35.15" customHeight="1" x14ac:dyDescent="0.75">
      <c r="A34" s="44"/>
      <c r="B34" s="44"/>
      <c r="C34" s="44"/>
      <c r="D34" s="44"/>
      <c r="E34" s="44"/>
      <c r="J34" s="134"/>
      <c r="K34" s="134"/>
    </row>
    <row r="35" spans="1:11" ht="35.15" customHeight="1" x14ac:dyDescent="0.75">
      <c r="A35" s="44"/>
      <c r="B35" s="44"/>
      <c r="C35" s="44"/>
      <c r="D35" s="44"/>
      <c r="E35" s="44"/>
      <c r="J35" s="134"/>
      <c r="K35" s="134"/>
    </row>
    <row r="36" spans="1:11" ht="35.15" customHeight="1" x14ac:dyDescent="0.75">
      <c r="A36" s="44"/>
      <c r="B36" s="44"/>
      <c r="C36" s="44"/>
      <c r="D36" s="44"/>
      <c r="E36" s="44"/>
      <c r="J36" s="134"/>
      <c r="K36" s="134"/>
    </row>
    <row r="37" spans="1:11" ht="35.15" customHeight="1" x14ac:dyDescent="0.75">
      <c r="A37" s="44"/>
      <c r="B37" s="44"/>
      <c r="C37" s="44"/>
      <c r="D37" s="44"/>
      <c r="E37" s="44"/>
      <c r="J37" s="134"/>
      <c r="K37" s="134"/>
    </row>
    <row r="38" spans="1:11" ht="35.15" customHeight="1" x14ac:dyDescent="0.75">
      <c r="A38" s="44"/>
      <c r="B38" s="44"/>
      <c r="C38" s="44"/>
      <c r="D38" s="44"/>
      <c r="E38" s="44"/>
      <c r="J38" s="134"/>
      <c r="K38" s="134"/>
    </row>
    <row r="39" spans="1:11" ht="35.15" customHeight="1" x14ac:dyDescent="0.75">
      <c r="A39" s="44"/>
      <c r="B39" s="44"/>
      <c r="C39" s="44"/>
      <c r="D39" s="44"/>
      <c r="E39" s="44"/>
      <c r="J39" s="134"/>
      <c r="K39" s="134"/>
    </row>
    <row r="40" spans="1:11" ht="35.15" customHeight="1" x14ac:dyDescent="0.75">
      <c r="A40" s="44"/>
      <c r="B40" s="44"/>
      <c r="C40" s="44"/>
      <c r="D40" s="44"/>
      <c r="E40" s="44"/>
      <c r="J40" s="134"/>
      <c r="K40" s="134"/>
    </row>
    <row r="41" spans="1:11" ht="35.15" customHeight="1" x14ac:dyDescent="0.75">
      <c r="A41" s="44"/>
      <c r="B41" s="44"/>
      <c r="C41" s="44"/>
      <c r="D41" s="44"/>
      <c r="E41" s="44"/>
      <c r="J41" s="134"/>
      <c r="K41" s="134"/>
    </row>
    <row r="42" spans="1:11" ht="35.15" customHeight="1" x14ac:dyDescent="0.75">
      <c r="A42" s="44"/>
      <c r="B42" s="44"/>
      <c r="C42" s="44"/>
      <c r="D42" s="44"/>
      <c r="E42" s="44"/>
      <c r="J42" s="134"/>
      <c r="K42" s="134"/>
    </row>
    <row r="43" spans="1:11" ht="35.15" customHeight="1" x14ac:dyDescent="0.75">
      <c r="A43" s="44"/>
      <c r="B43" s="44"/>
      <c r="C43" s="44"/>
      <c r="D43" s="44"/>
      <c r="E43" s="44"/>
      <c r="J43" s="134"/>
      <c r="K43" s="134"/>
    </row>
    <row r="44" spans="1:11" ht="35.15" customHeight="1" x14ac:dyDescent="0.75">
      <c r="A44" s="44"/>
      <c r="B44" s="44"/>
      <c r="C44" s="44"/>
      <c r="D44" s="44"/>
      <c r="E44" s="44"/>
      <c r="J44" s="134"/>
      <c r="K44" s="134"/>
    </row>
    <row r="45" spans="1:11" ht="35.15" customHeight="1" x14ac:dyDescent="0.75">
      <c r="A45" s="44"/>
      <c r="B45" s="44"/>
      <c r="C45" s="44"/>
      <c r="D45" s="44"/>
      <c r="E45" s="44"/>
      <c r="J45" s="134"/>
      <c r="K45" s="134"/>
    </row>
    <row r="46" spans="1:11" ht="35.15" customHeight="1" x14ac:dyDescent="0.75">
      <c r="A46" s="44"/>
      <c r="B46" s="44"/>
      <c r="C46" s="44"/>
      <c r="D46" s="44"/>
      <c r="E46" s="44"/>
      <c r="J46" s="134"/>
      <c r="K46" s="134"/>
    </row>
    <row r="47" spans="1:11" ht="35.15" customHeight="1" x14ac:dyDescent="0.75">
      <c r="A47" s="44"/>
      <c r="B47" s="44"/>
      <c r="C47" s="44"/>
      <c r="D47" s="44"/>
      <c r="E47" s="44"/>
      <c r="J47" s="134"/>
      <c r="K47" s="134"/>
    </row>
    <row r="48" spans="1:11" ht="35.15" customHeight="1" x14ac:dyDescent="0.75">
      <c r="A48" s="44"/>
      <c r="B48" s="44"/>
      <c r="C48" s="44"/>
      <c r="D48" s="44"/>
      <c r="E48" s="44"/>
      <c r="J48" s="134"/>
      <c r="K48" s="134"/>
    </row>
    <row r="49" spans="1:11" ht="35.15" customHeight="1" x14ac:dyDescent="0.75">
      <c r="A49" s="44"/>
      <c r="B49" s="44"/>
      <c r="C49" s="44"/>
      <c r="D49" s="44"/>
      <c r="E49" s="44"/>
      <c r="J49" s="134"/>
      <c r="K49" s="134"/>
    </row>
    <row r="50" spans="1:11" ht="35.15" customHeight="1" x14ac:dyDescent="0.75">
      <c r="A50" s="44"/>
      <c r="B50" s="44"/>
      <c r="C50" s="44"/>
      <c r="D50" s="44"/>
      <c r="E50" s="44"/>
      <c r="J50" s="134"/>
      <c r="K50" s="134"/>
    </row>
    <row r="51" spans="1:11" ht="35.15" customHeight="1" x14ac:dyDescent="0.75">
      <c r="A51" s="44"/>
      <c r="B51" s="44"/>
      <c r="C51" s="44"/>
      <c r="D51" s="44"/>
      <c r="E51" s="44"/>
      <c r="J51" s="134"/>
      <c r="K51" s="134"/>
    </row>
    <row r="52" spans="1:11" ht="35.15" customHeight="1" x14ac:dyDescent="0.75">
      <c r="A52" s="44"/>
      <c r="B52" s="44"/>
      <c r="C52" s="44"/>
      <c r="D52" s="44"/>
      <c r="E52" s="44"/>
      <c r="J52" s="134"/>
      <c r="K52" s="134"/>
    </row>
    <row r="53" spans="1:11" ht="35.15" customHeight="1" x14ac:dyDescent="0.75">
      <c r="A53" s="44"/>
      <c r="B53" s="44"/>
      <c r="C53" s="44"/>
      <c r="D53" s="44"/>
      <c r="E53" s="44"/>
      <c r="J53" s="134"/>
      <c r="K53" s="134"/>
    </row>
    <row r="54" spans="1:11" ht="35.15" customHeight="1" x14ac:dyDescent="0.75">
      <c r="A54" s="44"/>
      <c r="B54" s="44"/>
      <c r="C54" s="44"/>
      <c r="D54" s="44"/>
      <c r="E54" s="44"/>
      <c r="J54" s="134"/>
      <c r="K54" s="134"/>
    </row>
    <row r="55" spans="1:11" ht="35.15" customHeight="1" x14ac:dyDescent="0.75">
      <c r="A55" s="44"/>
      <c r="B55" s="44"/>
      <c r="C55" s="44"/>
      <c r="D55" s="44"/>
      <c r="E55" s="44"/>
      <c r="J55" s="134"/>
      <c r="K55" s="134"/>
    </row>
    <row r="56" spans="1:11" ht="35.15" customHeight="1" x14ac:dyDescent="0.75">
      <c r="A56" s="44"/>
      <c r="B56" s="44"/>
      <c r="C56" s="44"/>
      <c r="D56" s="44"/>
      <c r="E56" s="44"/>
      <c r="J56" s="134"/>
      <c r="K56" s="134"/>
    </row>
    <row r="57" spans="1:11" ht="35.15" customHeight="1" x14ac:dyDescent="0.75">
      <c r="A57" s="44"/>
      <c r="B57" s="44"/>
      <c r="C57" s="44"/>
      <c r="D57" s="44"/>
      <c r="E57" s="44"/>
      <c r="J57" s="134"/>
      <c r="K57" s="134"/>
    </row>
    <row r="58" spans="1:11" ht="35.15" customHeight="1" x14ac:dyDescent="0.75">
      <c r="A58" s="44"/>
      <c r="B58" s="44"/>
      <c r="C58" s="44"/>
      <c r="D58" s="44"/>
      <c r="E58" s="44"/>
      <c r="J58" s="134"/>
      <c r="K58" s="134"/>
    </row>
    <row r="59" spans="1:11" ht="35.15" customHeight="1" x14ac:dyDescent="0.75">
      <c r="A59" s="44"/>
      <c r="B59" s="44"/>
      <c r="C59" s="44"/>
      <c r="D59" s="44"/>
      <c r="E59" s="44"/>
      <c r="J59" s="134"/>
      <c r="K59" s="134"/>
    </row>
    <row r="60" spans="1:11" ht="35.15" customHeight="1" x14ac:dyDescent="0.75">
      <c r="A60" s="44"/>
      <c r="B60" s="44"/>
      <c r="C60" s="44"/>
      <c r="D60" s="44"/>
      <c r="E60" s="44"/>
      <c r="J60" s="134"/>
      <c r="K60" s="134"/>
    </row>
    <row r="61" spans="1:11" ht="35.15" customHeight="1" x14ac:dyDescent="0.75">
      <c r="A61" s="44"/>
      <c r="B61" s="44"/>
      <c r="C61" s="44"/>
      <c r="D61" s="44"/>
      <c r="E61" s="44"/>
      <c r="J61" s="134"/>
      <c r="K61" s="134"/>
    </row>
    <row r="62" spans="1:11" ht="35.15" customHeight="1" x14ac:dyDescent="0.75">
      <c r="A62" s="44"/>
      <c r="B62" s="44"/>
      <c r="C62" s="44"/>
      <c r="D62" s="44"/>
      <c r="E62" s="44"/>
      <c r="J62" s="134"/>
      <c r="K62" s="134"/>
    </row>
    <row r="63" spans="1:11" ht="35.15" customHeight="1" x14ac:dyDescent="0.75">
      <c r="A63" s="44"/>
      <c r="B63" s="44"/>
      <c r="C63" s="44"/>
      <c r="D63" s="44"/>
      <c r="E63" s="44"/>
      <c r="J63" s="134"/>
      <c r="K63" s="134"/>
    </row>
    <row r="64" spans="1:11" ht="35.15" customHeight="1" x14ac:dyDescent="0.75">
      <c r="A64" s="44"/>
      <c r="B64" s="44"/>
      <c r="C64" s="44"/>
      <c r="D64" s="44"/>
      <c r="E64" s="44"/>
      <c r="J64" s="134"/>
      <c r="K64" s="134"/>
    </row>
    <row r="65" spans="1:11" ht="35.15" customHeight="1" x14ac:dyDescent="0.75">
      <c r="A65" s="44"/>
      <c r="B65" s="44"/>
      <c r="C65" s="44"/>
      <c r="D65" s="44"/>
      <c r="E65" s="44"/>
      <c r="J65" s="134"/>
      <c r="K65" s="134"/>
    </row>
    <row r="66" spans="1:11" ht="35.15" customHeight="1" x14ac:dyDescent="0.75">
      <c r="A66" s="44"/>
      <c r="B66" s="44"/>
      <c r="C66" s="44"/>
      <c r="D66" s="44"/>
      <c r="E66" s="44"/>
      <c r="J66" s="134"/>
      <c r="K66" s="134"/>
    </row>
    <row r="67" spans="1:11" ht="35.15" customHeight="1" x14ac:dyDescent="0.75">
      <c r="A67" s="44"/>
      <c r="B67" s="44"/>
      <c r="C67" s="44"/>
      <c r="D67" s="44"/>
      <c r="E67" s="44"/>
      <c r="J67" s="134"/>
      <c r="K67" s="134"/>
    </row>
    <row r="68" spans="1:11" ht="35.15" customHeight="1" x14ac:dyDescent="0.75">
      <c r="A68" s="44"/>
      <c r="B68" s="44"/>
      <c r="C68" s="44"/>
      <c r="D68" s="44"/>
      <c r="E68" s="44"/>
      <c r="J68" s="134"/>
      <c r="K68" s="134"/>
    </row>
    <row r="69" spans="1:11" ht="35.15" customHeight="1" x14ac:dyDescent="0.75">
      <c r="A69" s="44"/>
      <c r="B69" s="44"/>
      <c r="C69" s="44"/>
      <c r="D69" s="44"/>
      <c r="E69" s="44"/>
      <c r="J69" s="134"/>
      <c r="K69" s="134"/>
    </row>
    <row r="70" spans="1:11" ht="35.15" customHeight="1" x14ac:dyDescent="0.75">
      <c r="A70" s="44"/>
      <c r="B70" s="44"/>
      <c r="C70" s="44"/>
      <c r="D70" s="44"/>
      <c r="E70" s="44"/>
      <c r="J70" s="134"/>
      <c r="K70" s="134"/>
    </row>
    <row r="71" spans="1:11" ht="35.15" customHeight="1" x14ac:dyDescent="0.75">
      <c r="A71" s="44"/>
      <c r="B71" s="44"/>
      <c r="C71" s="44"/>
      <c r="D71" s="44"/>
      <c r="E71" s="44"/>
      <c r="J71" s="134"/>
      <c r="K71" s="134"/>
    </row>
    <row r="72" spans="1:11" ht="35.15" customHeight="1" x14ac:dyDescent="0.75">
      <c r="A72" s="44"/>
      <c r="B72" s="44"/>
      <c r="C72" s="44"/>
      <c r="D72" s="44"/>
      <c r="E72" s="44"/>
      <c r="J72" s="134"/>
      <c r="K72" s="134"/>
    </row>
    <row r="73" spans="1:11" ht="35.15" customHeight="1" x14ac:dyDescent="0.75">
      <c r="A73" s="44"/>
      <c r="B73" s="44"/>
      <c r="C73" s="44"/>
      <c r="D73" s="44"/>
      <c r="E73" s="44"/>
      <c r="J73" s="134"/>
      <c r="K73" s="134"/>
    </row>
    <row r="74" spans="1:11" ht="35.15" customHeight="1" x14ac:dyDescent="0.75">
      <c r="A74" s="44"/>
      <c r="B74" s="44"/>
      <c r="C74" s="44"/>
      <c r="D74" s="44"/>
      <c r="E74" s="44"/>
      <c r="J74" s="134"/>
      <c r="K74" s="134"/>
    </row>
    <row r="75" spans="1:11" ht="35.15" customHeight="1" x14ac:dyDescent="0.75">
      <c r="A75" s="44"/>
      <c r="B75" s="44"/>
      <c r="C75" s="44"/>
      <c r="D75" s="44"/>
      <c r="E75" s="44"/>
      <c r="J75" s="134"/>
      <c r="K75" s="134"/>
    </row>
    <row r="76" spans="1:11" ht="35.15" customHeight="1" x14ac:dyDescent="0.75">
      <c r="A76" s="44"/>
      <c r="B76" s="44"/>
      <c r="C76" s="44"/>
      <c r="D76" s="44"/>
      <c r="E76" s="44"/>
      <c r="J76" s="134"/>
      <c r="K76" s="134"/>
    </row>
    <row r="77" spans="1:11" ht="35.15" customHeight="1" x14ac:dyDescent="0.75">
      <c r="A77" s="44"/>
      <c r="B77" s="44"/>
      <c r="C77" s="44"/>
      <c r="D77" s="44"/>
      <c r="E77" s="44"/>
      <c r="J77" s="134"/>
      <c r="K77" s="134"/>
    </row>
    <row r="78" spans="1:11" ht="35.15" customHeight="1" x14ac:dyDescent="0.75">
      <c r="A78" s="44"/>
      <c r="B78" s="44"/>
      <c r="C78" s="44"/>
      <c r="D78" s="44"/>
      <c r="E78" s="44"/>
      <c r="J78" s="134"/>
      <c r="K78" s="134"/>
    </row>
    <row r="79" spans="1:11" ht="35.15" customHeight="1" x14ac:dyDescent="0.75">
      <c r="A79" s="44"/>
      <c r="B79" s="44"/>
      <c r="C79" s="44"/>
      <c r="D79" s="44"/>
      <c r="E79" s="44"/>
      <c r="J79" s="134"/>
      <c r="K79" s="134"/>
    </row>
    <row r="80" spans="1:11" ht="35.15" customHeight="1" x14ac:dyDescent="0.75">
      <c r="A80" s="44"/>
      <c r="B80" s="44"/>
      <c r="C80" s="44"/>
      <c r="D80" s="44"/>
      <c r="E80" s="44"/>
      <c r="J80" s="134"/>
      <c r="K80" s="134"/>
    </row>
    <row r="81" spans="1:11" ht="35.15" customHeight="1" x14ac:dyDescent="0.75">
      <c r="A81" s="44"/>
      <c r="B81" s="44"/>
      <c r="C81" s="44"/>
      <c r="D81" s="44"/>
      <c r="E81" s="44"/>
      <c r="J81" s="134"/>
      <c r="K81" s="134"/>
    </row>
    <row r="82" spans="1:11" ht="35.15" customHeight="1" x14ac:dyDescent="0.75">
      <c r="A82" s="44"/>
      <c r="B82" s="44"/>
      <c r="C82" s="44"/>
      <c r="D82" s="44"/>
      <c r="E82" s="44"/>
      <c r="J82" s="134"/>
      <c r="K82" s="134"/>
    </row>
    <row r="83" spans="1:11" ht="35.15" customHeight="1" x14ac:dyDescent="0.75">
      <c r="A83" s="44"/>
      <c r="B83" s="44"/>
      <c r="C83" s="44"/>
      <c r="D83" s="44"/>
      <c r="E83" s="44"/>
      <c r="J83" s="134"/>
      <c r="K83" s="134"/>
    </row>
    <row r="84" spans="1:11" ht="35.15" customHeight="1" x14ac:dyDescent="0.75">
      <c r="A84" s="44"/>
      <c r="B84" s="44"/>
      <c r="C84" s="44"/>
      <c r="D84" s="44"/>
      <c r="E84" s="44"/>
      <c r="J84" s="134"/>
      <c r="K84" s="134"/>
    </row>
  </sheetData>
  <mergeCells count="4">
    <mergeCell ref="A2:E2"/>
    <mergeCell ref="A3:A5"/>
    <mergeCell ref="B3:B5"/>
    <mergeCell ref="C5:E5"/>
  </mergeCells>
  <hyperlinks>
    <hyperlink ref="A1" location="Index!A1" display="Index" xr:uid="{942C4DA5-1732-41B8-8BDD-8D56944F9A6A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474D9B"/>
    <pageSetUpPr autoPageBreaks="0"/>
  </sheetPr>
  <dimension ref="A1:G79"/>
  <sheetViews>
    <sheetView showGridLines="0" workbookViewId="0">
      <pane ySplit="3" topLeftCell="A64" activePane="bottomLeft" state="frozen"/>
      <selection pane="bottomLeft"/>
    </sheetView>
  </sheetViews>
  <sheetFormatPr defaultColWidth="8.81640625" defaultRowHeight="18" customHeight="1" x14ac:dyDescent="0.75"/>
  <cols>
    <col min="1" max="1" width="7.1796875" style="25" customWidth="1"/>
    <col min="2" max="2" width="14.81640625" style="25" customWidth="1"/>
    <col min="3" max="3" width="26.1796875" style="25" customWidth="1"/>
    <col min="4" max="4" width="23" style="25" customWidth="1"/>
    <col min="5" max="5" width="25.81640625" style="25" customWidth="1"/>
    <col min="6" max="6" width="0.81640625" style="25" customWidth="1"/>
    <col min="7" max="7" width="17.81640625" style="25" customWidth="1"/>
    <col min="8" max="259" width="8.81640625" style="25"/>
    <col min="260" max="262" width="25.81640625" style="25" customWidth="1"/>
    <col min="263" max="515" width="8.81640625" style="25"/>
    <col min="516" max="518" width="25.81640625" style="25" customWidth="1"/>
    <col min="519" max="771" width="8.81640625" style="25"/>
    <col min="772" max="774" width="25.81640625" style="25" customWidth="1"/>
    <col min="775" max="1027" width="8.81640625" style="25"/>
    <col min="1028" max="1030" width="25.81640625" style="25" customWidth="1"/>
    <col min="1031" max="1283" width="8.81640625" style="25"/>
    <col min="1284" max="1286" width="25.81640625" style="25" customWidth="1"/>
    <col min="1287" max="1539" width="8.81640625" style="25"/>
    <col min="1540" max="1542" width="25.81640625" style="25" customWidth="1"/>
    <col min="1543" max="1795" width="8.81640625" style="25"/>
    <col min="1796" max="1798" width="25.81640625" style="25" customWidth="1"/>
    <col min="1799" max="2051" width="8.81640625" style="25"/>
    <col min="2052" max="2054" width="25.81640625" style="25" customWidth="1"/>
    <col min="2055" max="2307" width="8.81640625" style="25"/>
    <col min="2308" max="2310" width="25.81640625" style="25" customWidth="1"/>
    <col min="2311" max="2563" width="8.81640625" style="25"/>
    <col min="2564" max="2566" width="25.81640625" style="25" customWidth="1"/>
    <col min="2567" max="2819" width="8.81640625" style="25"/>
    <col min="2820" max="2822" width="25.81640625" style="25" customWidth="1"/>
    <col min="2823" max="3075" width="8.81640625" style="25"/>
    <col min="3076" max="3078" width="25.81640625" style="25" customWidth="1"/>
    <col min="3079" max="3331" width="8.81640625" style="25"/>
    <col min="3332" max="3334" width="25.81640625" style="25" customWidth="1"/>
    <col min="3335" max="3587" width="8.81640625" style="25"/>
    <col min="3588" max="3590" width="25.81640625" style="25" customWidth="1"/>
    <col min="3591" max="3843" width="8.81640625" style="25"/>
    <col min="3844" max="3846" width="25.81640625" style="25" customWidth="1"/>
    <col min="3847" max="4099" width="8.81640625" style="25"/>
    <col min="4100" max="4102" width="25.81640625" style="25" customWidth="1"/>
    <col min="4103" max="4355" width="8.81640625" style="25"/>
    <col min="4356" max="4358" width="25.81640625" style="25" customWidth="1"/>
    <col min="4359" max="4611" width="8.81640625" style="25"/>
    <col min="4612" max="4614" width="25.81640625" style="25" customWidth="1"/>
    <col min="4615" max="4867" width="8.81640625" style="25"/>
    <col min="4868" max="4870" width="25.81640625" style="25" customWidth="1"/>
    <col min="4871" max="5123" width="8.81640625" style="25"/>
    <col min="5124" max="5126" width="25.81640625" style="25" customWidth="1"/>
    <col min="5127" max="5379" width="8.81640625" style="25"/>
    <col min="5380" max="5382" width="25.81640625" style="25" customWidth="1"/>
    <col min="5383" max="5635" width="8.81640625" style="25"/>
    <col min="5636" max="5638" width="25.81640625" style="25" customWidth="1"/>
    <col min="5639" max="5891" width="8.81640625" style="25"/>
    <col min="5892" max="5894" width="25.81640625" style="25" customWidth="1"/>
    <col min="5895" max="6147" width="8.81640625" style="25"/>
    <col min="6148" max="6150" width="25.81640625" style="25" customWidth="1"/>
    <col min="6151" max="6403" width="8.81640625" style="25"/>
    <col min="6404" max="6406" width="25.81640625" style="25" customWidth="1"/>
    <col min="6407" max="6659" width="8.81640625" style="25"/>
    <col min="6660" max="6662" width="25.81640625" style="25" customWidth="1"/>
    <col min="6663" max="6915" width="8.81640625" style="25"/>
    <col min="6916" max="6918" width="25.81640625" style="25" customWidth="1"/>
    <col min="6919" max="7171" width="8.81640625" style="25"/>
    <col min="7172" max="7174" width="25.81640625" style="25" customWidth="1"/>
    <col min="7175" max="7427" width="8.81640625" style="25"/>
    <col min="7428" max="7430" width="25.81640625" style="25" customWidth="1"/>
    <col min="7431" max="7683" width="8.81640625" style="25"/>
    <col min="7684" max="7686" width="25.81640625" style="25" customWidth="1"/>
    <col min="7687" max="7939" width="8.81640625" style="25"/>
    <col min="7940" max="7942" width="25.81640625" style="25" customWidth="1"/>
    <col min="7943" max="8195" width="8.81640625" style="25"/>
    <col min="8196" max="8198" width="25.81640625" style="25" customWidth="1"/>
    <col min="8199" max="8451" width="8.81640625" style="25"/>
    <col min="8452" max="8454" width="25.81640625" style="25" customWidth="1"/>
    <col min="8455" max="8707" width="8.81640625" style="25"/>
    <col min="8708" max="8710" width="25.81640625" style="25" customWidth="1"/>
    <col min="8711" max="8963" width="8.81640625" style="25"/>
    <col min="8964" max="8966" width="25.81640625" style="25" customWidth="1"/>
    <col min="8967" max="9219" width="8.81640625" style="25"/>
    <col min="9220" max="9222" width="25.81640625" style="25" customWidth="1"/>
    <col min="9223" max="9475" width="8.81640625" style="25"/>
    <col min="9476" max="9478" width="25.81640625" style="25" customWidth="1"/>
    <col min="9479" max="9731" width="8.81640625" style="25"/>
    <col min="9732" max="9734" width="25.81640625" style="25" customWidth="1"/>
    <col min="9735" max="9987" width="8.81640625" style="25"/>
    <col min="9988" max="9990" width="25.81640625" style="25" customWidth="1"/>
    <col min="9991" max="10243" width="8.81640625" style="25"/>
    <col min="10244" max="10246" width="25.81640625" style="25" customWidth="1"/>
    <col min="10247" max="10499" width="8.81640625" style="25"/>
    <col min="10500" max="10502" width="25.81640625" style="25" customWidth="1"/>
    <col min="10503" max="10755" width="8.81640625" style="25"/>
    <col min="10756" max="10758" width="25.81640625" style="25" customWidth="1"/>
    <col min="10759" max="11011" width="8.81640625" style="25"/>
    <col min="11012" max="11014" width="25.81640625" style="25" customWidth="1"/>
    <col min="11015" max="11267" width="8.81640625" style="25"/>
    <col min="11268" max="11270" width="25.81640625" style="25" customWidth="1"/>
    <col min="11271" max="11523" width="8.81640625" style="25"/>
    <col min="11524" max="11526" width="25.81640625" style="25" customWidth="1"/>
    <col min="11527" max="11779" width="8.81640625" style="25"/>
    <col min="11780" max="11782" width="25.81640625" style="25" customWidth="1"/>
    <col min="11783" max="12035" width="8.81640625" style="25"/>
    <col min="12036" max="12038" width="25.81640625" style="25" customWidth="1"/>
    <col min="12039" max="12291" width="8.81640625" style="25"/>
    <col min="12292" max="12294" width="25.81640625" style="25" customWidth="1"/>
    <col min="12295" max="12547" width="8.81640625" style="25"/>
    <col min="12548" max="12550" width="25.81640625" style="25" customWidth="1"/>
    <col min="12551" max="12803" width="8.81640625" style="25"/>
    <col min="12804" max="12806" width="25.81640625" style="25" customWidth="1"/>
    <col min="12807" max="13059" width="8.81640625" style="25"/>
    <col min="13060" max="13062" width="25.81640625" style="25" customWidth="1"/>
    <col min="13063" max="13315" width="8.81640625" style="25"/>
    <col min="13316" max="13318" width="25.81640625" style="25" customWidth="1"/>
    <col min="13319" max="13571" width="8.81640625" style="25"/>
    <col min="13572" max="13574" width="25.81640625" style="25" customWidth="1"/>
    <col min="13575" max="13827" width="8.81640625" style="25"/>
    <col min="13828" max="13830" width="25.81640625" style="25" customWidth="1"/>
    <col min="13831" max="14083" width="8.81640625" style="25"/>
    <col min="14084" max="14086" width="25.81640625" style="25" customWidth="1"/>
    <col min="14087" max="14339" width="8.81640625" style="25"/>
    <col min="14340" max="14342" width="25.81640625" style="25" customWidth="1"/>
    <col min="14343" max="14595" width="8.81640625" style="25"/>
    <col min="14596" max="14598" width="25.81640625" style="25" customWidth="1"/>
    <col min="14599" max="14851" width="8.81640625" style="25"/>
    <col min="14852" max="14854" width="25.81640625" style="25" customWidth="1"/>
    <col min="14855" max="15107" width="8.81640625" style="25"/>
    <col min="15108" max="15110" width="25.81640625" style="25" customWidth="1"/>
    <col min="15111" max="15363" width="8.81640625" style="25"/>
    <col min="15364" max="15366" width="25.81640625" style="25" customWidth="1"/>
    <col min="15367" max="15619" width="8.81640625" style="25"/>
    <col min="15620" max="15622" width="25.81640625" style="25" customWidth="1"/>
    <col min="15623" max="15875" width="8.81640625" style="25"/>
    <col min="15876" max="15878" width="25.81640625" style="25" customWidth="1"/>
    <col min="15879" max="16131" width="8.81640625" style="25"/>
    <col min="16132" max="16134" width="25.81640625" style="25" customWidth="1"/>
    <col min="16135" max="16384" width="8.81640625" style="25"/>
  </cols>
  <sheetData>
    <row r="1" spans="1:5" ht="18" customHeight="1" x14ac:dyDescent="0.75">
      <c r="A1" s="192" t="s">
        <v>91</v>
      </c>
    </row>
    <row r="2" spans="1:5" ht="27" customHeight="1" x14ac:dyDescent="0.75">
      <c r="A2" s="229" t="s">
        <v>293</v>
      </c>
      <c r="B2" s="229"/>
      <c r="C2" s="229"/>
      <c r="D2" s="229"/>
      <c r="E2" s="229"/>
    </row>
    <row r="3" spans="1:5" ht="42.75" customHeight="1" x14ac:dyDescent="0.75">
      <c r="A3" s="119" t="s">
        <v>5</v>
      </c>
      <c r="B3" s="77" t="s">
        <v>8</v>
      </c>
      <c r="C3" s="78" t="s">
        <v>294</v>
      </c>
      <c r="D3" s="78" t="s">
        <v>117</v>
      </c>
      <c r="E3" s="125" t="s">
        <v>122</v>
      </c>
    </row>
    <row r="4" spans="1:5" ht="18" customHeight="1" x14ac:dyDescent="0.75">
      <c r="A4" s="126" t="s">
        <v>118</v>
      </c>
      <c r="B4" s="79" t="s">
        <v>9</v>
      </c>
      <c r="C4" s="53">
        <v>14802.413705999999</v>
      </c>
      <c r="D4" s="53">
        <v>45353.095735000003</v>
      </c>
      <c r="E4" s="121">
        <v>32.638155050078851</v>
      </c>
    </row>
    <row r="5" spans="1:5" ht="18" customHeight="1" x14ac:dyDescent="0.75">
      <c r="A5" s="127" t="s">
        <v>67</v>
      </c>
      <c r="B5" s="80" t="s">
        <v>10</v>
      </c>
      <c r="C5" s="52">
        <v>13377.156695</v>
      </c>
      <c r="D5" s="52">
        <v>38864.130824</v>
      </c>
      <c r="E5" s="122">
        <v>34.420316140813121</v>
      </c>
    </row>
    <row r="6" spans="1:5" ht="20.5" x14ac:dyDescent="0.75">
      <c r="A6" s="126" t="s">
        <v>67</v>
      </c>
      <c r="B6" s="79" t="s">
        <v>11</v>
      </c>
      <c r="C6" s="53">
        <v>17322.425251000001</v>
      </c>
      <c r="D6" s="53">
        <v>41503.248833999998</v>
      </c>
      <c r="E6" s="121">
        <v>41.737516309347924</v>
      </c>
    </row>
    <row r="7" spans="1:5" ht="20.5" x14ac:dyDescent="0.75">
      <c r="A7" s="127" t="s">
        <v>67</v>
      </c>
      <c r="B7" s="80" t="s">
        <v>12</v>
      </c>
      <c r="C7" s="52">
        <v>15459.904617</v>
      </c>
      <c r="D7" s="52">
        <v>44124.793023999999</v>
      </c>
      <c r="E7" s="122">
        <v>35.036775376127373</v>
      </c>
    </row>
    <row r="8" spans="1:5" ht="20.5" x14ac:dyDescent="0.75">
      <c r="A8" s="126" t="s">
        <v>67</v>
      </c>
      <c r="B8" s="79" t="s">
        <v>13</v>
      </c>
      <c r="C8" s="53">
        <v>16652.062921000001</v>
      </c>
      <c r="D8" s="53">
        <v>47263.030852000004</v>
      </c>
      <c r="E8" s="121">
        <v>35.232744537997277</v>
      </c>
    </row>
    <row r="9" spans="1:5" ht="20.5" x14ac:dyDescent="0.75">
      <c r="A9" s="127" t="s">
        <v>67</v>
      </c>
      <c r="B9" s="80" t="s">
        <v>14</v>
      </c>
      <c r="C9" s="52">
        <v>13245.551085999999</v>
      </c>
      <c r="D9" s="52">
        <v>35322.480409000003</v>
      </c>
      <c r="E9" s="122">
        <v>37.498926838176104</v>
      </c>
    </row>
    <row r="10" spans="1:5" ht="20.5" x14ac:dyDescent="0.75">
      <c r="A10" s="126" t="s">
        <v>67</v>
      </c>
      <c r="B10" s="79" t="s">
        <v>15</v>
      </c>
      <c r="C10" s="53">
        <v>16172.119461999999</v>
      </c>
      <c r="D10" s="53">
        <v>44894.211418999999</v>
      </c>
      <c r="E10" s="121">
        <v>36.022727542900292</v>
      </c>
    </row>
    <row r="11" spans="1:5" ht="20.5" x14ac:dyDescent="0.75">
      <c r="A11" s="127" t="s">
        <v>67</v>
      </c>
      <c r="B11" s="80" t="s">
        <v>16</v>
      </c>
      <c r="C11" s="52">
        <v>17814.305634</v>
      </c>
      <c r="D11" s="52">
        <v>43538.375118000004</v>
      </c>
      <c r="E11" s="122">
        <v>40.916330905135361</v>
      </c>
    </row>
    <row r="12" spans="1:5" ht="20.5" x14ac:dyDescent="0.75">
      <c r="A12" s="126" t="s">
        <v>67</v>
      </c>
      <c r="B12" s="79" t="s">
        <v>17</v>
      </c>
      <c r="C12" s="53">
        <v>12895.136033000001</v>
      </c>
      <c r="D12" s="53">
        <v>35420.926003</v>
      </c>
      <c r="E12" s="121">
        <v>36.405417610787019</v>
      </c>
    </row>
    <row r="13" spans="1:5" ht="20.5" x14ac:dyDescent="0.75">
      <c r="A13" s="127" t="s">
        <v>67</v>
      </c>
      <c r="B13" s="80" t="s">
        <v>18</v>
      </c>
      <c r="C13" s="52">
        <v>17944.112184000001</v>
      </c>
      <c r="D13" s="52">
        <v>44668.277562000003</v>
      </c>
      <c r="E13" s="122">
        <v>40.171936692865309</v>
      </c>
    </row>
    <row r="14" spans="1:5" ht="20.5" x14ac:dyDescent="0.75">
      <c r="A14" s="126" t="s">
        <v>67</v>
      </c>
      <c r="B14" s="79" t="s">
        <v>19</v>
      </c>
      <c r="C14" s="53">
        <v>18960.673349000001</v>
      </c>
      <c r="D14" s="53">
        <v>40691.838113999998</v>
      </c>
      <c r="E14" s="121">
        <v>46.595765214343054</v>
      </c>
    </row>
    <row r="15" spans="1:5" ht="20.5" x14ac:dyDescent="0.75">
      <c r="A15" s="127" t="s">
        <v>67</v>
      </c>
      <c r="B15" s="80" t="s">
        <v>20</v>
      </c>
      <c r="C15" s="52">
        <v>18833.143533999999</v>
      </c>
      <c r="D15" s="52">
        <v>42802.208843</v>
      </c>
      <c r="E15" s="122">
        <v>44.000401014537893</v>
      </c>
    </row>
    <row r="16" spans="1:5" ht="20.5" x14ac:dyDescent="0.75">
      <c r="A16" s="126" t="s">
        <v>119</v>
      </c>
      <c r="B16" s="79" t="s">
        <v>9</v>
      </c>
      <c r="C16" s="53">
        <v>18041.061877</v>
      </c>
      <c r="D16" s="53">
        <v>42205.095980999999</v>
      </c>
      <c r="E16" s="121">
        <v>42.746169526831004</v>
      </c>
    </row>
    <row r="17" spans="1:5" ht="20.5" x14ac:dyDescent="0.75">
      <c r="A17" s="127" t="s">
        <v>67</v>
      </c>
      <c r="B17" s="80" t="s">
        <v>10</v>
      </c>
      <c r="C17" s="52">
        <v>18287.113181000001</v>
      </c>
      <c r="D17" s="52">
        <v>42044.502259000001</v>
      </c>
      <c r="E17" s="122">
        <v>43.494659702114753</v>
      </c>
    </row>
    <row r="18" spans="1:5" ht="20.5" x14ac:dyDescent="0.75">
      <c r="A18" s="126" t="s">
        <v>67</v>
      </c>
      <c r="B18" s="79" t="s">
        <v>11</v>
      </c>
      <c r="C18" s="53">
        <v>20259.273321000001</v>
      </c>
      <c r="D18" s="53">
        <v>41806.037349999999</v>
      </c>
      <c r="E18" s="121">
        <v>48.460161749819612</v>
      </c>
    </row>
    <row r="19" spans="1:5" ht="20.5" x14ac:dyDescent="0.75">
      <c r="A19" s="127" t="s">
        <v>67</v>
      </c>
      <c r="B19" s="80" t="s">
        <v>12</v>
      </c>
      <c r="C19" s="52">
        <v>20873.752107</v>
      </c>
      <c r="D19" s="52">
        <v>47224.032464999997</v>
      </c>
      <c r="E19" s="122">
        <v>44.201545309521258</v>
      </c>
    </row>
    <row r="20" spans="1:5" ht="20.5" x14ac:dyDescent="0.75">
      <c r="A20" s="126" t="s">
        <v>67</v>
      </c>
      <c r="B20" s="79" t="s">
        <v>13</v>
      </c>
      <c r="C20" s="53">
        <v>21999.099992000003</v>
      </c>
      <c r="D20" s="53">
        <v>48527.659895999997</v>
      </c>
      <c r="E20" s="121">
        <v>45.333115256631878</v>
      </c>
    </row>
    <row r="21" spans="1:5" ht="20.5" x14ac:dyDescent="0.75">
      <c r="A21" s="127" t="s">
        <v>67</v>
      </c>
      <c r="B21" s="80" t="s">
        <v>14</v>
      </c>
      <c r="C21" s="52">
        <v>17884.652427000001</v>
      </c>
      <c r="D21" s="52">
        <v>37268.086433999997</v>
      </c>
      <c r="E21" s="122">
        <v>47.989188977204037</v>
      </c>
    </row>
    <row r="22" spans="1:5" ht="20.5" x14ac:dyDescent="0.75">
      <c r="A22" s="126" t="s">
        <v>67</v>
      </c>
      <c r="B22" s="79" t="s">
        <v>15</v>
      </c>
      <c r="C22" s="53">
        <v>21540.877847</v>
      </c>
      <c r="D22" s="53">
        <v>48363.985882000001</v>
      </c>
      <c r="E22" s="121">
        <v>44.539087203350277</v>
      </c>
    </row>
    <row r="23" spans="1:5" ht="20.5" x14ac:dyDescent="0.75">
      <c r="A23" s="127" t="s">
        <v>67</v>
      </c>
      <c r="B23" s="80" t="s">
        <v>16</v>
      </c>
      <c r="C23" s="52">
        <v>16638.929011</v>
      </c>
      <c r="D23" s="52">
        <v>37265.704925999999</v>
      </c>
      <c r="E23" s="122">
        <v>44.649441206172234</v>
      </c>
    </row>
    <row r="24" spans="1:5" ht="20.5" x14ac:dyDescent="0.75">
      <c r="A24" s="126" t="s">
        <v>67</v>
      </c>
      <c r="B24" s="79" t="s">
        <v>17</v>
      </c>
      <c r="C24" s="53">
        <v>19310.687482000001</v>
      </c>
      <c r="D24" s="53">
        <v>42391.673384000002</v>
      </c>
      <c r="E24" s="121">
        <v>45.553020063813953</v>
      </c>
    </row>
    <row r="25" spans="1:5" ht="20.5" x14ac:dyDescent="0.75">
      <c r="A25" s="127" t="s">
        <v>67</v>
      </c>
      <c r="B25" s="80" t="s">
        <v>18</v>
      </c>
      <c r="C25" s="52">
        <v>20022.686984</v>
      </c>
      <c r="D25" s="52">
        <v>46086.489556</v>
      </c>
      <c r="E25" s="122">
        <v>43.44589309556828</v>
      </c>
    </row>
    <row r="26" spans="1:5" ht="20.5" x14ac:dyDescent="0.75">
      <c r="A26" s="126" t="s">
        <v>67</v>
      </c>
      <c r="B26" s="79" t="s">
        <v>19</v>
      </c>
      <c r="C26" s="53">
        <v>20191.454088999999</v>
      </c>
      <c r="D26" s="53">
        <v>38908.824329000003</v>
      </c>
      <c r="E26" s="121">
        <v>51.894279606774596</v>
      </c>
    </row>
    <row r="27" spans="1:5" ht="18" customHeight="1" x14ac:dyDescent="0.75">
      <c r="A27" s="127" t="s">
        <v>67</v>
      </c>
      <c r="B27" s="80" t="s">
        <v>20</v>
      </c>
      <c r="C27" s="52">
        <v>20408.495347</v>
      </c>
      <c r="D27" s="52">
        <v>41900.597736999996</v>
      </c>
      <c r="E27" s="122">
        <v>48.706931283174598</v>
      </c>
    </row>
    <row r="28" spans="1:5" ht="18" customHeight="1" x14ac:dyDescent="0.75">
      <c r="A28" s="126" t="s">
        <v>93</v>
      </c>
      <c r="B28" s="79" t="s">
        <v>9</v>
      </c>
      <c r="C28" s="53">
        <v>19399.531244999998</v>
      </c>
      <c r="D28" s="53">
        <v>46104.347585000003</v>
      </c>
      <c r="E28" s="121">
        <v>42.077444451923256</v>
      </c>
    </row>
    <row r="29" spans="1:5" ht="18" customHeight="1" x14ac:dyDescent="0.75">
      <c r="A29" s="127" t="s">
        <v>67</v>
      </c>
      <c r="B29" s="80" t="s">
        <v>10</v>
      </c>
      <c r="C29" s="52">
        <v>18531.186318</v>
      </c>
      <c r="D29" s="52">
        <v>41087.700803</v>
      </c>
      <c r="E29" s="122">
        <v>45.101541229698</v>
      </c>
    </row>
    <row r="30" spans="1:5" ht="18" customHeight="1" x14ac:dyDescent="0.75">
      <c r="A30" s="126" t="s">
        <v>67</v>
      </c>
      <c r="B30" s="79" t="s">
        <v>11</v>
      </c>
      <c r="C30" s="53">
        <v>21308.863099000002</v>
      </c>
      <c r="D30" s="53">
        <v>44999.793593000002</v>
      </c>
      <c r="E30" s="121">
        <v>47.353246309811361</v>
      </c>
    </row>
    <row r="31" spans="1:5" ht="18" customHeight="1" x14ac:dyDescent="0.75">
      <c r="A31" s="127" t="s">
        <v>67</v>
      </c>
      <c r="B31" s="80" t="s">
        <v>12</v>
      </c>
      <c r="C31" s="52">
        <v>20562.847437</v>
      </c>
      <c r="D31" s="52">
        <v>54200.396258000001</v>
      </c>
      <c r="E31" s="122">
        <v>37.938555539554599</v>
      </c>
    </row>
    <row r="32" spans="1:5" ht="18" customHeight="1" x14ac:dyDescent="0.75">
      <c r="A32" s="126" t="s">
        <v>67</v>
      </c>
      <c r="B32" s="79" t="s">
        <v>13</v>
      </c>
      <c r="C32" s="53">
        <v>18564.824525</v>
      </c>
      <c r="D32" s="53">
        <v>54376.124280000004</v>
      </c>
      <c r="E32" s="121">
        <v>34.141500099204933</v>
      </c>
    </row>
    <row r="33" spans="1:5" ht="18" customHeight="1" x14ac:dyDescent="0.75">
      <c r="A33" s="127" t="s">
        <v>67</v>
      </c>
      <c r="B33" s="80" t="s">
        <v>14</v>
      </c>
      <c r="C33" s="52">
        <v>17667.719488999999</v>
      </c>
      <c r="D33" s="52">
        <v>43242.091756000002</v>
      </c>
      <c r="E33" s="122">
        <v>40.857689282684937</v>
      </c>
    </row>
    <row r="34" spans="1:5" ht="18" customHeight="1" x14ac:dyDescent="0.75">
      <c r="A34" s="126" t="s">
        <v>67</v>
      </c>
      <c r="B34" s="79" t="s">
        <v>15</v>
      </c>
      <c r="C34" s="53">
        <v>19003.160897999998</v>
      </c>
      <c r="D34" s="53">
        <v>54181.396387000001</v>
      </c>
      <c r="E34" s="121">
        <v>35.073221004247721</v>
      </c>
    </row>
    <row r="35" spans="1:5" ht="18" customHeight="1" x14ac:dyDescent="0.75">
      <c r="A35" s="127" t="s">
        <v>67</v>
      </c>
      <c r="B35" s="80" t="s">
        <v>16</v>
      </c>
      <c r="C35" s="52">
        <v>16799.207480999998</v>
      </c>
      <c r="D35" s="52">
        <v>47158.917594999999</v>
      </c>
      <c r="E35" s="122">
        <v>35.622546779532371</v>
      </c>
    </row>
    <row r="36" spans="1:5" ht="18" customHeight="1" x14ac:dyDescent="0.75">
      <c r="A36" s="126" t="s">
        <v>67</v>
      </c>
      <c r="B36" s="79" t="s">
        <v>17</v>
      </c>
      <c r="C36" s="53">
        <v>20066.611901</v>
      </c>
      <c r="D36" s="53">
        <v>44111.171941000001</v>
      </c>
      <c r="E36" s="121">
        <v>45.490996992416541</v>
      </c>
    </row>
    <row r="37" spans="1:5" ht="18" customHeight="1" x14ac:dyDescent="0.75">
      <c r="A37" s="127" t="s">
        <v>67</v>
      </c>
      <c r="B37" s="80" t="s">
        <v>18</v>
      </c>
      <c r="C37" s="52">
        <v>18944.881358999999</v>
      </c>
      <c r="D37" s="52">
        <v>49799.586224999999</v>
      </c>
      <c r="E37" s="122">
        <v>38.042246522701909</v>
      </c>
    </row>
    <row r="38" spans="1:5" ht="18" customHeight="1" x14ac:dyDescent="0.75">
      <c r="A38" s="126" t="s">
        <v>67</v>
      </c>
      <c r="B38" s="79" t="s">
        <v>19</v>
      </c>
      <c r="C38" s="53">
        <v>18370.194665999999</v>
      </c>
      <c r="D38" s="53">
        <v>44078.892528999997</v>
      </c>
      <c r="E38" s="121">
        <v>41.675717360444217</v>
      </c>
    </row>
    <row r="39" spans="1:5" ht="18" customHeight="1" x14ac:dyDescent="0.75">
      <c r="A39" s="127" t="s">
        <v>67</v>
      </c>
      <c r="B39" s="80" t="s">
        <v>20</v>
      </c>
      <c r="C39" s="52">
        <v>19965.206219</v>
      </c>
      <c r="D39" s="52">
        <v>51021.035651999999</v>
      </c>
      <c r="E39" s="122">
        <v>39.131322921739581</v>
      </c>
    </row>
    <row r="40" spans="1:5" ht="18" customHeight="1" thickBot="1" x14ac:dyDescent="0.8">
      <c r="A40" s="128" t="s">
        <v>94</v>
      </c>
      <c r="B40" s="129" t="s">
        <v>9</v>
      </c>
      <c r="C40" s="53">
        <v>16971.573192</v>
      </c>
      <c r="D40" s="53">
        <v>46017.6751</v>
      </c>
      <c r="E40" s="121">
        <v>36.88055329853028</v>
      </c>
    </row>
    <row r="41" spans="1:5" ht="18" customHeight="1" thickBot="1" x14ac:dyDescent="0.8">
      <c r="A41" s="130" t="s">
        <v>67</v>
      </c>
      <c r="B41" s="131" t="s">
        <v>10</v>
      </c>
      <c r="C41" s="52">
        <v>16028.080432999999</v>
      </c>
      <c r="D41" s="52">
        <v>43044.386638999997</v>
      </c>
      <c r="E41" s="122">
        <v>37.236168719100519</v>
      </c>
    </row>
    <row r="42" spans="1:5" ht="18" customHeight="1" thickBot="1" x14ac:dyDescent="0.8">
      <c r="A42" s="132" t="s">
        <v>67</v>
      </c>
      <c r="B42" s="133" t="s">
        <v>11</v>
      </c>
      <c r="C42" s="53">
        <v>15659.657225999999</v>
      </c>
      <c r="D42" s="53">
        <v>43318.699232999999</v>
      </c>
      <c r="E42" s="121">
        <v>36.149878697351419</v>
      </c>
    </row>
    <row r="43" spans="1:5" ht="18" customHeight="1" thickBot="1" x14ac:dyDescent="0.8">
      <c r="A43" s="130" t="s">
        <v>67</v>
      </c>
      <c r="B43" s="131" t="s">
        <v>12</v>
      </c>
      <c r="C43" s="52">
        <v>13411.005983000001</v>
      </c>
      <c r="D43" s="52">
        <v>41789.809110000002</v>
      </c>
      <c r="E43" s="122">
        <v>32.091570334047887</v>
      </c>
    </row>
    <row r="44" spans="1:5" ht="18" customHeight="1" thickBot="1" x14ac:dyDescent="0.8">
      <c r="A44" s="132" t="s">
        <v>67</v>
      </c>
      <c r="B44" s="133" t="s">
        <v>13</v>
      </c>
      <c r="C44" s="53">
        <v>12945.502746</v>
      </c>
      <c r="D44" s="53">
        <v>36915.968561000002</v>
      </c>
      <c r="E44" s="121">
        <v>35.06748773124788</v>
      </c>
    </row>
    <row r="45" spans="1:5" ht="18" customHeight="1" thickBot="1" x14ac:dyDescent="0.8">
      <c r="A45" s="130" t="s">
        <v>67</v>
      </c>
      <c r="B45" s="131" t="s">
        <v>14</v>
      </c>
      <c r="C45" s="52">
        <v>16807.000923</v>
      </c>
      <c r="D45" s="52">
        <v>46143.005582999998</v>
      </c>
      <c r="E45" s="122">
        <v>36.423723835605614</v>
      </c>
    </row>
    <row r="46" spans="1:5" ht="18" customHeight="1" thickBot="1" x14ac:dyDescent="0.8">
      <c r="A46" s="132" t="s">
        <v>67</v>
      </c>
      <c r="B46" s="133" t="s">
        <v>15</v>
      </c>
      <c r="C46" s="53">
        <v>17616.104510000001</v>
      </c>
      <c r="D46" s="53">
        <v>40298.209007999998</v>
      </c>
      <c r="E46" s="121">
        <v>43.714360870238309</v>
      </c>
    </row>
    <row r="47" spans="1:5" ht="18" customHeight="1" thickBot="1" x14ac:dyDescent="0.8">
      <c r="A47" s="130" t="s">
        <v>67</v>
      </c>
      <c r="B47" s="131" t="s">
        <v>16</v>
      </c>
      <c r="C47" s="52">
        <v>18098.261565000001</v>
      </c>
      <c r="D47" s="52">
        <v>40739.298187</v>
      </c>
      <c r="E47" s="122">
        <v>44.424578651124619</v>
      </c>
    </row>
    <row r="48" spans="1:5" ht="18" customHeight="1" thickBot="1" x14ac:dyDescent="0.8">
      <c r="A48" s="132" t="s">
        <v>67</v>
      </c>
      <c r="B48" s="133" t="s">
        <v>17</v>
      </c>
      <c r="C48" s="53">
        <v>18302.584155</v>
      </c>
      <c r="D48" s="53">
        <v>41995.055714000002</v>
      </c>
      <c r="E48" s="121">
        <v>43.582711926009949</v>
      </c>
    </row>
    <row r="49" spans="1:7" ht="18" customHeight="1" thickBot="1" x14ac:dyDescent="0.8">
      <c r="A49" s="130" t="s">
        <v>67</v>
      </c>
      <c r="B49" s="131" t="s">
        <v>18</v>
      </c>
      <c r="C49" s="52">
        <v>18967.730683000002</v>
      </c>
      <c r="D49" s="52">
        <v>43035.318184999996</v>
      </c>
      <c r="E49" s="122">
        <v>44.074800612514636</v>
      </c>
    </row>
    <row r="50" spans="1:7" ht="18" customHeight="1" thickBot="1" x14ac:dyDescent="0.8">
      <c r="A50" s="132" t="s">
        <v>67</v>
      </c>
      <c r="B50" s="133" t="s">
        <v>19</v>
      </c>
      <c r="C50" s="53">
        <v>20602.250338999998</v>
      </c>
      <c r="D50" s="53">
        <v>48714.608340999999</v>
      </c>
      <c r="E50" s="121">
        <v>42.291729402369818</v>
      </c>
    </row>
    <row r="51" spans="1:7" ht="18" customHeight="1" thickBot="1" x14ac:dyDescent="0.8">
      <c r="A51" s="130" t="s">
        <v>67</v>
      </c>
      <c r="B51" s="131" t="s">
        <v>20</v>
      </c>
      <c r="C51" s="52">
        <v>18942.985670000002</v>
      </c>
      <c r="D51" s="52">
        <v>45478.560609</v>
      </c>
      <c r="E51" s="122">
        <v>41.652562034364983</v>
      </c>
    </row>
    <row r="52" spans="1:7" ht="18" customHeight="1" thickBot="1" x14ac:dyDescent="0.8">
      <c r="A52" s="132" t="s">
        <v>68</v>
      </c>
      <c r="B52" s="133" t="s">
        <v>9</v>
      </c>
      <c r="C52" s="53">
        <v>19002.757108000002</v>
      </c>
      <c r="D52" s="53">
        <v>48050.631590999998</v>
      </c>
      <c r="E52" s="121">
        <v>39.547361769869568</v>
      </c>
    </row>
    <row r="53" spans="1:7" ht="18" customHeight="1" thickBot="1" x14ac:dyDescent="0.8">
      <c r="A53" s="130" t="s">
        <v>67</v>
      </c>
      <c r="B53" s="131" t="s">
        <v>10</v>
      </c>
      <c r="C53" s="52">
        <v>18672.259327</v>
      </c>
      <c r="D53" s="52">
        <v>41041.415606000002</v>
      </c>
      <c r="E53" s="122">
        <v>45.496138598762734</v>
      </c>
    </row>
    <row r="54" spans="1:7" ht="18" customHeight="1" thickBot="1" x14ac:dyDescent="0.8">
      <c r="A54" s="132" t="s">
        <v>67</v>
      </c>
      <c r="B54" s="133" t="s">
        <v>11</v>
      </c>
      <c r="C54" s="53">
        <v>22467.055627999998</v>
      </c>
      <c r="D54" s="53">
        <v>50300.031558000002</v>
      </c>
      <c r="E54" s="121">
        <v>44.666086545281125</v>
      </c>
    </row>
    <row r="55" spans="1:7" ht="18" customHeight="1" thickBot="1" x14ac:dyDescent="0.8">
      <c r="A55" s="130" t="s">
        <v>67</v>
      </c>
      <c r="B55" s="131" t="s">
        <v>12</v>
      </c>
      <c r="C55" s="52">
        <v>20038.395613000001</v>
      </c>
      <c r="D55" s="52">
        <v>49702.660086999997</v>
      </c>
      <c r="E55" s="122">
        <v>40.316545589158828</v>
      </c>
    </row>
    <row r="56" spans="1:7" ht="18" customHeight="1" thickBot="1" x14ac:dyDescent="0.8">
      <c r="A56" s="132" t="s">
        <v>67</v>
      </c>
      <c r="B56" s="133" t="s">
        <v>13</v>
      </c>
      <c r="C56" s="53">
        <v>22038.954581999998</v>
      </c>
      <c r="D56" s="53">
        <v>44214.151553999996</v>
      </c>
      <c r="E56" s="121">
        <v>49.845928978379689</v>
      </c>
      <c r="G56" s="104"/>
    </row>
    <row r="57" spans="1:7" ht="18" customHeight="1" thickBot="1" x14ac:dyDescent="0.8">
      <c r="A57" s="130"/>
      <c r="B57" s="131" t="s">
        <v>14</v>
      </c>
      <c r="C57" s="52">
        <v>23695.657370000001</v>
      </c>
      <c r="D57" s="52">
        <v>46506.782373000002</v>
      </c>
      <c r="E57" s="122">
        <v>50.950971365752373</v>
      </c>
      <c r="G57" s="104"/>
    </row>
    <row r="58" spans="1:7" ht="18" customHeight="1" thickBot="1" x14ac:dyDescent="0.8">
      <c r="A58" s="132"/>
      <c r="B58" s="133" t="s">
        <v>15</v>
      </c>
      <c r="C58" s="53">
        <v>21080.85167</v>
      </c>
      <c r="D58" s="53">
        <v>46599.587974000002</v>
      </c>
      <c r="E58" s="121">
        <v>45.238279106162807</v>
      </c>
      <c r="G58" s="104"/>
    </row>
    <row r="59" spans="1:7" ht="18" customHeight="1" thickBot="1" x14ac:dyDescent="0.8">
      <c r="A59" s="130"/>
      <c r="B59" s="131" t="s">
        <v>16</v>
      </c>
      <c r="C59" s="52">
        <v>22989.209720999999</v>
      </c>
      <c r="D59" s="52">
        <v>50829.809834</v>
      </c>
      <c r="E59" s="122">
        <v>45.22780981490618</v>
      </c>
      <c r="G59" s="104"/>
    </row>
    <row r="60" spans="1:7" ht="18" customHeight="1" thickBot="1" x14ac:dyDescent="0.8">
      <c r="A60" s="132" t="s">
        <v>67</v>
      </c>
      <c r="B60" s="133" t="s">
        <v>17</v>
      </c>
      <c r="C60" s="53">
        <v>25319.469926999998</v>
      </c>
      <c r="D60" s="53">
        <v>47326.975918999997</v>
      </c>
      <c r="E60" s="121">
        <v>53.49902341179417</v>
      </c>
      <c r="G60" s="104"/>
    </row>
    <row r="61" spans="1:7" ht="18" customHeight="1" thickBot="1" x14ac:dyDescent="0.8">
      <c r="A61" s="130" t="s">
        <v>67</v>
      </c>
      <c r="B61" s="131" t="s">
        <v>18</v>
      </c>
      <c r="C61" s="52">
        <v>23867.490494000001</v>
      </c>
      <c r="D61" s="52">
        <v>45851.977155</v>
      </c>
      <c r="E61" s="122">
        <v>52.05335074934132</v>
      </c>
      <c r="G61" s="104"/>
    </row>
    <row r="62" spans="1:7" ht="18" customHeight="1" thickBot="1" x14ac:dyDescent="0.8">
      <c r="A62" s="132" t="s">
        <v>67</v>
      </c>
      <c r="B62" s="133" t="s">
        <v>19</v>
      </c>
      <c r="C62" s="53">
        <v>28312.145776000001</v>
      </c>
      <c r="D62" s="53">
        <v>49558.592423000002</v>
      </c>
      <c r="E62" s="121">
        <v>57.128631770543215</v>
      </c>
      <c r="G62" s="104"/>
    </row>
    <row r="63" spans="1:7" ht="18" customHeight="1" thickBot="1" x14ac:dyDescent="0.8">
      <c r="A63" s="130" t="s">
        <v>67</v>
      </c>
      <c r="B63" s="131" t="s">
        <v>20</v>
      </c>
      <c r="C63" s="52">
        <v>30063.491816999998</v>
      </c>
      <c r="D63" s="52">
        <v>53202.531267999999</v>
      </c>
      <c r="E63" s="122">
        <v>56.507634318298763</v>
      </c>
      <c r="G63" s="104"/>
    </row>
    <row r="64" spans="1:7" ht="18" customHeight="1" thickBot="1" x14ac:dyDescent="0.8">
      <c r="A64" s="132">
        <v>2022</v>
      </c>
      <c r="B64" s="133" t="s">
        <v>9</v>
      </c>
      <c r="C64" s="53">
        <v>24619.558140000001</v>
      </c>
      <c r="D64" s="53">
        <v>52350.524237999998</v>
      </c>
      <c r="E64" s="121">
        <v>47.028293409389107</v>
      </c>
      <c r="G64" s="104"/>
    </row>
    <row r="65" spans="1:7" ht="18" customHeight="1" thickBot="1" x14ac:dyDescent="0.8">
      <c r="A65" s="130" t="s">
        <v>67</v>
      </c>
      <c r="B65" s="131" t="s">
        <v>10</v>
      </c>
      <c r="C65" s="52">
        <v>25026.676094999999</v>
      </c>
      <c r="D65" s="52">
        <v>49266.231052000003</v>
      </c>
      <c r="E65" s="122">
        <v>50.798844483525841</v>
      </c>
      <c r="G65" s="104"/>
    </row>
    <row r="66" spans="1:7" ht="18" customHeight="1" thickBot="1" x14ac:dyDescent="0.8">
      <c r="A66" s="132"/>
      <c r="B66" s="133" t="s">
        <v>11</v>
      </c>
      <c r="C66" s="53">
        <v>28941.970063000001</v>
      </c>
      <c r="D66" s="53">
        <v>56287.946711999997</v>
      </c>
      <c r="E66" s="121">
        <v>51.417704417400387</v>
      </c>
      <c r="G66" s="104"/>
    </row>
    <row r="67" spans="1:7" ht="18" customHeight="1" thickBot="1" x14ac:dyDescent="0.8">
      <c r="A67" s="130" t="s">
        <v>67</v>
      </c>
      <c r="B67" s="131" t="s">
        <v>12</v>
      </c>
      <c r="C67" s="52">
        <v>27956.720127000001</v>
      </c>
      <c r="D67" s="52">
        <v>57324.396277</v>
      </c>
      <c r="E67" s="122">
        <v>48.769323259697281</v>
      </c>
      <c r="G67" s="104"/>
    </row>
    <row r="68" spans="1:7" ht="18" customHeight="1" thickBot="1" x14ac:dyDescent="0.8">
      <c r="A68" s="132"/>
      <c r="B68" s="133" t="s">
        <v>13</v>
      </c>
      <c r="C68" s="53">
        <v>27525.310928999999</v>
      </c>
      <c r="D68" s="53">
        <v>55958.986956000001</v>
      </c>
      <c r="E68" s="121">
        <v>49.188365312336479</v>
      </c>
      <c r="G68" s="104"/>
    </row>
    <row r="69" spans="1:7" ht="18" customHeight="1" thickBot="1" x14ac:dyDescent="0.8">
      <c r="A69" s="130" t="s">
        <v>67</v>
      </c>
      <c r="B69" s="131" t="s">
        <v>14</v>
      </c>
      <c r="C69" s="52">
        <v>30703.491139999998</v>
      </c>
      <c r="D69" s="52">
        <v>62070.882832000003</v>
      </c>
      <c r="E69" s="122">
        <v>49.465207741770882</v>
      </c>
      <c r="G69" s="104"/>
    </row>
    <row r="70" spans="1:7" ht="18" customHeight="1" thickBot="1" x14ac:dyDescent="0.8">
      <c r="A70" s="132"/>
      <c r="B70" s="133" t="s">
        <v>15</v>
      </c>
      <c r="C70" s="53">
        <v>27142.794063000001</v>
      </c>
      <c r="D70" s="53">
        <v>57555.576458000003</v>
      </c>
      <c r="E70" s="121">
        <v>47.159277577224678</v>
      </c>
      <c r="G70" s="104"/>
    </row>
    <row r="71" spans="1:7" ht="18" customHeight="1" thickBot="1" x14ac:dyDescent="0.8">
      <c r="A71" s="130" t="s">
        <v>67</v>
      </c>
      <c r="B71" s="131" t="s">
        <v>16</v>
      </c>
      <c r="C71" s="52">
        <v>26799.614558000001</v>
      </c>
      <c r="D71" s="52">
        <v>63796.635368000003</v>
      </c>
      <c r="E71" s="122">
        <v>42.007880828528023</v>
      </c>
      <c r="G71" s="104"/>
    </row>
    <row r="72" spans="1:7" ht="18" customHeight="1" thickBot="1" x14ac:dyDescent="0.8">
      <c r="A72" s="132"/>
      <c r="B72" s="133" t="s">
        <v>17</v>
      </c>
      <c r="C72" s="53">
        <v>24998.307363</v>
      </c>
      <c r="D72" s="53">
        <v>61458.585811999998</v>
      </c>
      <c r="E72" s="121">
        <v>40.67504488220586</v>
      </c>
      <c r="G72" s="104"/>
    </row>
    <row r="73" spans="1:7" ht="18" customHeight="1" thickBot="1" x14ac:dyDescent="0.8">
      <c r="A73" s="130" t="s">
        <v>67</v>
      </c>
      <c r="B73" s="131" t="s">
        <v>18</v>
      </c>
      <c r="C73" s="52">
        <v>25577.905961</v>
      </c>
      <c r="D73" s="52">
        <v>66275.153928999993</v>
      </c>
      <c r="E73" s="122">
        <v>38.593506683366428</v>
      </c>
      <c r="G73" s="104"/>
    </row>
    <row r="74" spans="1:7" ht="18" customHeight="1" thickBot="1" x14ac:dyDescent="0.8">
      <c r="A74" s="132" t="s">
        <v>67</v>
      </c>
      <c r="B74" s="133" t="s">
        <v>19</v>
      </c>
      <c r="C74" s="53">
        <v>22753.358834999999</v>
      </c>
      <c r="D74" s="53">
        <v>64754.098078000003</v>
      </c>
      <c r="E74" s="121">
        <v>35.138098607430656</v>
      </c>
      <c r="G74" s="104"/>
    </row>
    <row r="75" spans="1:7" ht="18" customHeight="1" thickBot="1" x14ac:dyDescent="0.8">
      <c r="A75" s="130" t="s">
        <v>67</v>
      </c>
      <c r="B75" s="131" t="s">
        <v>20</v>
      </c>
      <c r="C75" s="52">
        <v>23617.998065</v>
      </c>
      <c r="D75" s="52">
        <v>64938.981055999997</v>
      </c>
      <c r="E75" s="122">
        <v>36.369523637325116</v>
      </c>
      <c r="G75" s="104"/>
    </row>
    <row r="76" spans="1:7" ht="18" customHeight="1" thickBot="1" x14ac:dyDescent="0.8">
      <c r="A76" s="132">
        <v>2023</v>
      </c>
      <c r="B76" s="133" t="s">
        <v>9</v>
      </c>
      <c r="C76" s="53">
        <v>23725.515294000001</v>
      </c>
      <c r="D76" s="53">
        <v>67687.096581000005</v>
      </c>
      <c r="E76" s="121">
        <v>35.051755049957087</v>
      </c>
      <c r="G76" s="104"/>
    </row>
    <row r="77" spans="1:7" ht="18" customHeight="1" thickBot="1" x14ac:dyDescent="0.8">
      <c r="A77" s="130" t="s">
        <v>67</v>
      </c>
      <c r="B77" s="131" t="s">
        <v>10</v>
      </c>
      <c r="C77" s="52">
        <v>21441.188581999999</v>
      </c>
      <c r="D77" s="52">
        <v>56932.575313000001</v>
      </c>
      <c r="E77" s="122">
        <v>37.660668719308951</v>
      </c>
      <c r="G77" s="104"/>
    </row>
    <row r="78" spans="1:7" ht="18" customHeight="1" thickBot="1" x14ac:dyDescent="0.8">
      <c r="A78" s="132"/>
      <c r="B78" s="133" t="s">
        <v>11</v>
      </c>
      <c r="C78" s="53">
        <v>22981.594193000001</v>
      </c>
      <c r="D78" s="53">
        <v>61787.990554000004</v>
      </c>
      <c r="E78" s="121">
        <v>37.194273493835489</v>
      </c>
      <c r="G78" s="104"/>
    </row>
    <row r="79" spans="1:7" ht="18" customHeight="1" x14ac:dyDescent="0.75">
      <c r="A79" s="124" t="s">
        <v>283</v>
      </c>
    </row>
  </sheetData>
  <mergeCells count="1">
    <mergeCell ref="A2:E2"/>
  </mergeCells>
  <hyperlinks>
    <hyperlink ref="A1" location="Index!A1" display="Index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474D9B"/>
    <pageSetUpPr autoPageBreaks="0"/>
  </sheetPr>
  <dimension ref="A1:G17"/>
  <sheetViews>
    <sheetView showGridLines="0" workbookViewId="0"/>
  </sheetViews>
  <sheetFormatPr defaultColWidth="8.81640625" defaultRowHeight="18" customHeight="1" x14ac:dyDescent="0.75"/>
  <cols>
    <col min="1" max="1" width="9.1796875" style="51" customWidth="1"/>
    <col min="2" max="3" width="22.81640625" style="51" customWidth="1"/>
    <col min="4" max="4" width="25.1796875" style="51" customWidth="1"/>
    <col min="5" max="5" width="0.81640625" style="51" customWidth="1"/>
    <col min="6" max="6" width="17.81640625" style="51" customWidth="1"/>
    <col min="7" max="258" width="8.81640625" style="51"/>
    <col min="259" max="261" width="25.81640625" style="51" customWidth="1"/>
    <col min="262" max="514" width="8.81640625" style="51"/>
    <col min="515" max="517" width="25.81640625" style="51" customWidth="1"/>
    <col min="518" max="770" width="8.81640625" style="51"/>
    <col min="771" max="773" width="25.81640625" style="51" customWidth="1"/>
    <col min="774" max="1026" width="8.81640625" style="51"/>
    <col min="1027" max="1029" width="25.81640625" style="51" customWidth="1"/>
    <col min="1030" max="1282" width="8.81640625" style="51"/>
    <col min="1283" max="1285" width="25.81640625" style="51" customWidth="1"/>
    <col min="1286" max="1538" width="8.81640625" style="51"/>
    <col min="1539" max="1541" width="25.81640625" style="51" customWidth="1"/>
    <col min="1542" max="1794" width="8.81640625" style="51"/>
    <col min="1795" max="1797" width="25.81640625" style="51" customWidth="1"/>
    <col min="1798" max="2050" width="8.81640625" style="51"/>
    <col min="2051" max="2053" width="25.81640625" style="51" customWidth="1"/>
    <col min="2054" max="2306" width="8.81640625" style="51"/>
    <col min="2307" max="2309" width="25.81640625" style="51" customWidth="1"/>
    <col min="2310" max="2562" width="8.81640625" style="51"/>
    <col min="2563" max="2565" width="25.81640625" style="51" customWidth="1"/>
    <col min="2566" max="2818" width="8.81640625" style="51"/>
    <col min="2819" max="2821" width="25.81640625" style="51" customWidth="1"/>
    <col min="2822" max="3074" width="8.81640625" style="51"/>
    <col min="3075" max="3077" width="25.81640625" style="51" customWidth="1"/>
    <col min="3078" max="3330" width="8.81640625" style="51"/>
    <col min="3331" max="3333" width="25.81640625" style="51" customWidth="1"/>
    <col min="3334" max="3586" width="8.81640625" style="51"/>
    <col min="3587" max="3589" width="25.81640625" style="51" customWidth="1"/>
    <col min="3590" max="3842" width="8.81640625" style="51"/>
    <col min="3843" max="3845" width="25.81640625" style="51" customWidth="1"/>
    <col min="3846" max="4098" width="8.81640625" style="51"/>
    <col min="4099" max="4101" width="25.81640625" style="51" customWidth="1"/>
    <col min="4102" max="4354" width="8.81640625" style="51"/>
    <col min="4355" max="4357" width="25.81640625" style="51" customWidth="1"/>
    <col min="4358" max="4610" width="8.81640625" style="51"/>
    <col min="4611" max="4613" width="25.81640625" style="51" customWidth="1"/>
    <col min="4614" max="4866" width="8.81640625" style="51"/>
    <col min="4867" max="4869" width="25.81640625" style="51" customWidth="1"/>
    <col min="4870" max="5122" width="8.81640625" style="51"/>
    <col min="5123" max="5125" width="25.81640625" style="51" customWidth="1"/>
    <col min="5126" max="5378" width="8.81640625" style="51"/>
    <col min="5379" max="5381" width="25.81640625" style="51" customWidth="1"/>
    <col min="5382" max="5634" width="8.81640625" style="51"/>
    <col min="5635" max="5637" width="25.81640625" style="51" customWidth="1"/>
    <col min="5638" max="5890" width="8.81640625" style="51"/>
    <col min="5891" max="5893" width="25.81640625" style="51" customWidth="1"/>
    <col min="5894" max="6146" width="8.81640625" style="51"/>
    <col min="6147" max="6149" width="25.81640625" style="51" customWidth="1"/>
    <col min="6150" max="6402" width="8.81640625" style="51"/>
    <col min="6403" max="6405" width="25.81640625" style="51" customWidth="1"/>
    <col min="6406" max="6658" width="8.81640625" style="51"/>
    <col min="6659" max="6661" width="25.81640625" style="51" customWidth="1"/>
    <col min="6662" max="6914" width="8.81640625" style="51"/>
    <col min="6915" max="6917" width="25.81640625" style="51" customWidth="1"/>
    <col min="6918" max="7170" width="8.81640625" style="51"/>
    <col min="7171" max="7173" width="25.81640625" style="51" customWidth="1"/>
    <col min="7174" max="7426" width="8.81640625" style="51"/>
    <col min="7427" max="7429" width="25.81640625" style="51" customWidth="1"/>
    <col min="7430" max="7682" width="8.81640625" style="51"/>
    <col min="7683" max="7685" width="25.81640625" style="51" customWidth="1"/>
    <col min="7686" max="7938" width="8.81640625" style="51"/>
    <col min="7939" max="7941" width="25.81640625" style="51" customWidth="1"/>
    <col min="7942" max="8194" width="8.81640625" style="51"/>
    <col min="8195" max="8197" width="25.81640625" style="51" customWidth="1"/>
    <col min="8198" max="8450" width="8.81640625" style="51"/>
    <col min="8451" max="8453" width="25.81640625" style="51" customWidth="1"/>
    <col min="8454" max="8706" width="8.81640625" style="51"/>
    <col min="8707" max="8709" width="25.81640625" style="51" customWidth="1"/>
    <col min="8710" max="8962" width="8.81640625" style="51"/>
    <col min="8963" max="8965" width="25.81640625" style="51" customWidth="1"/>
    <col min="8966" max="9218" width="8.81640625" style="51"/>
    <col min="9219" max="9221" width="25.81640625" style="51" customWidth="1"/>
    <col min="9222" max="9474" width="8.81640625" style="51"/>
    <col min="9475" max="9477" width="25.81640625" style="51" customWidth="1"/>
    <col min="9478" max="9730" width="8.81640625" style="51"/>
    <col min="9731" max="9733" width="25.81640625" style="51" customWidth="1"/>
    <col min="9734" max="9986" width="8.81640625" style="51"/>
    <col min="9987" max="9989" width="25.81640625" style="51" customWidth="1"/>
    <col min="9990" max="10242" width="8.81640625" style="51"/>
    <col min="10243" max="10245" width="25.81640625" style="51" customWidth="1"/>
    <col min="10246" max="10498" width="8.81640625" style="51"/>
    <col min="10499" max="10501" width="25.81640625" style="51" customWidth="1"/>
    <col min="10502" max="10754" width="8.81640625" style="51"/>
    <col min="10755" max="10757" width="25.81640625" style="51" customWidth="1"/>
    <col min="10758" max="11010" width="8.81640625" style="51"/>
    <col min="11011" max="11013" width="25.81640625" style="51" customWidth="1"/>
    <col min="11014" max="11266" width="8.81640625" style="51"/>
    <col min="11267" max="11269" width="25.81640625" style="51" customWidth="1"/>
    <col min="11270" max="11522" width="8.81640625" style="51"/>
    <col min="11523" max="11525" width="25.81640625" style="51" customWidth="1"/>
    <col min="11526" max="11778" width="8.81640625" style="51"/>
    <col min="11779" max="11781" width="25.81640625" style="51" customWidth="1"/>
    <col min="11782" max="12034" width="8.81640625" style="51"/>
    <col min="12035" max="12037" width="25.81640625" style="51" customWidth="1"/>
    <col min="12038" max="12290" width="8.81640625" style="51"/>
    <col min="12291" max="12293" width="25.81640625" style="51" customWidth="1"/>
    <col min="12294" max="12546" width="8.81640625" style="51"/>
    <col min="12547" max="12549" width="25.81640625" style="51" customWidth="1"/>
    <col min="12550" max="12802" width="8.81640625" style="51"/>
    <col min="12803" max="12805" width="25.81640625" style="51" customWidth="1"/>
    <col min="12806" max="13058" width="8.81640625" style="51"/>
    <col min="13059" max="13061" width="25.81640625" style="51" customWidth="1"/>
    <col min="13062" max="13314" width="8.81640625" style="51"/>
    <col min="13315" max="13317" width="25.81640625" style="51" customWidth="1"/>
    <col min="13318" max="13570" width="8.81640625" style="51"/>
    <col min="13571" max="13573" width="25.81640625" style="51" customWidth="1"/>
    <col min="13574" max="13826" width="8.81640625" style="51"/>
    <col min="13827" max="13829" width="25.81640625" style="51" customWidth="1"/>
    <col min="13830" max="14082" width="8.81640625" style="51"/>
    <col min="14083" max="14085" width="25.81640625" style="51" customWidth="1"/>
    <col min="14086" max="14338" width="8.81640625" style="51"/>
    <col min="14339" max="14341" width="25.81640625" style="51" customWidth="1"/>
    <col min="14342" max="14594" width="8.81640625" style="51"/>
    <col min="14595" max="14597" width="25.81640625" style="51" customWidth="1"/>
    <col min="14598" max="14850" width="8.81640625" style="51"/>
    <col min="14851" max="14853" width="25.81640625" style="51" customWidth="1"/>
    <col min="14854" max="15106" width="8.81640625" style="51"/>
    <col min="15107" max="15109" width="25.81640625" style="51" customWidth="1"/>
    <col min="15110" max="15362" width="8.81640625" style="51"/>
    <col min="15363" max="15365" width="25.81640625" style="51" customWidth="1"/>
    <col min="15366" max="15618" width="8.81640625" style="51"/>
    <col min="15619" max="15621" width="25.81640625" style="51" customWidth="1"/>
    <col min="15622" max="15874" width="8.81640625" style="51"/>
    <col min="15875" max="15877" width="25.81640625" style="51" customWidth="1"/>
    <col min="15878" max="16130" width="8.81640625" style="51"/>
    <col min="16131" max="16133" width="25.81640625" style="51" customWidth="1"/>
    <col min="16134" max="16384" width="8.81640625" style="51"/>
  </cols>
  <sheetData>
    <row r="1" spans="1:7" ht="18" customHeight="1" x14ac:dyDescent="0.75">
      <c r="A1" s="192" t="s">
        <v>91</v>
      </c>
    </row>
    <row r="2" spans="1:7" ht="26" x14ac:dyDescent="0.75">
      <c r="A2" s="230" t="s">
        <v>295</v>
      </c>
      <c r="B2" s="230"/>
      <c r="C2" s="230"/>
      <c r="D2" s="230"/>
    </row>
    <row r="3" spans="1:7" s="25" customFormat="1" ht="50" customHeight="1" x14ac:dyDescent="0.75">
      <c r="A3" s="119" t="s">
        <v>5</v>
      </c>
      <c r="B3" s="75" t="s">
        <v>296</v>
      </c>
      <c r="C3" s="76" t="s">
        <v>121</v>
      </c>
      <c r="D3" s="120" t="s">
        <v>297</v>
      </c>
    </row>
    <row r="4" spans="1:7" s="25" customFormat="1" ht="18" customHeight="1" x14ac:dyDescent="0.75">
      <c r="A4" s="106">
        <v>2011</v>
      </c>
      <c r="B4" s="187">
        <v>176567.73164899999</v>
      </c>
      <c r="C4" s="187">
        <v>493449.08258499997</v>
      </c>
      <c r="D4" s="121">
        <v>35.782360912300412</v>
      </c>
    </row>
    <row r="5" spans="1:7" s="25" customFormat="1" ht="18" customHeight="1" x14ac:dyDescent="0.75">
      <c r="A5" s="107">
        <v>2012</v>
      </c>
      <c r="B5" s="188">
        <v>190951.55351299999</v>
      </c>
      <c r="C5" s="188">
        <v>583473.06787499995</v>
      </c>
      <c r="D5" s="122">
        <v>32.726712512788744</v>
      </c>
      <c r="F5" s="123"/>
      <c r="G5" s="123"/>
    </row>
    <row r="6" spans="1:7" s="25" customFormat="1" ht="20.5" x14ac:dyDescent="0.75">
      <c r="A6" s="106">
        <v>2013</v>
      </c>
      <c r="B6" s="187">
        <v>202443.21295900003</v>
      </c>
      <c r="C6" s="187">
        <v>630582.43309199996</v>
      </c>
      <c r="D6" s="121">
        <v>32.104163125245861</v>
      </c>
      <c r="F6" s="123"/>
      <c r="G6" s="123"/>
    </row>
    <row r="7" spans="1:7" s="25" customFormat="1" ht="20.5" x14ac:dyDescent="0.75">
      <c r="A7" s="107">
        <v>2014</v>
      </c>
      <c r="B7" s="188">
        <v>217029.90358300001</v>
      </c>
      <c r="C7" s="188">
        <v>651875.76067400002</v>
      </c>
      <c r="D7" s="122">
        <v>33.293139072789607</v>
      </c>
      <c r="F7" s="123"/>
      <c r="G7" s="123"/>
    </row>
    <row r="8" spans="1:7" s="25" customFormat="1" ht="20.5" x14ac:dyDescent="0.75">
      <c r="A8" s="106">
        <v>2015</v>
      </c>
      <c r="B8" s="187">
        <v>189901.077563</v>
      </c>
      <c r="C8" s="187">
        <v>655033.36353199999</v>
      </c>
      <c r="D8" s="121">
        <v>28.991054217305205</v>
      </c>
      <c r="F8" s="123"/>
      <c r="G8" s="123"/>
    </row>
    <row r="9" spans="1:7" s="25" customFormat="1" ht="20.5" x14ac:dyDescent="0.75">
      <c r="A9" s="107">
        <v>2016</v>
      </c>
      <c r="B9" s="188">
        <v>177693.53221399998</v>
      </c>
      <c r="C9" s="188">
        <v>525635.96280400001</v>
      </c>
      <c r="D9" s="122">
        <v>33.805436611699008</v>
      </c>
      <c r="F9" s="123"/>
      <c r="G9" s="123"/>
    </row>
    <row r="10" spans="1:7" s="25" customFormat="1" ht="20.5" x14ac:dyDescent="0.75">
      <c r="A10" s="106">
        <v>2017</v>
      </c>
      <c r="B10" s="187">
        <v>193479.00447199997</v>
      </c>
      <c r="C10" s="187">
        <v>504446.616737</v>
      </c>
      <c r="D10" s="121">
        <v>38.354703560807671</v>
      </c>
      <c r="F10" s="123"/>
      <c r="G10" s="123"/>
    </row>
    <row r="11" spans="1:7" s="25" customFormat="1" ht="20.5" x14ac:dyDescent="0.75">
      <c r="A11" s="107">
        <v>2018</v>
      </c>
      <c r="B11" s="188">
        <v>235458.08366500001</v>
      </c>
      <c r="C11" s="188">
        <v>513992.690199</v>
      </c>
      <c r="D11" s="122">
        <v>45.809617170594173</v>
      </c>
      <c r="F11" s="123"/>
      <c r="G11" s="123"/>
    </row>
    <row r="12" spans="1:7" s="25" customFormat="1" ht="20.5" x14ac:dyDescent="0.75">
      <c r="A12" s="106">
        <v>2019</v>
      </c>
      <c r="B12" s="187">
        <v>229184.23463699996</v>
      </c>
      <c r="C12" s="187">
        <v>574361.45460399997</v>
      </c>
      <c r="D12" s="121">
        <v>39.902439970490988</v>
      </c>
      <c r="F12" s="123"/>
      <c r="G12" s="123"/>
    </row>
    <row r="13" spans="1:7" s="25" customFormat="1" ht="20.5" x14ac:dyDescent="0.75">
      <c r="A13" s="107">
        <v>2020</v>
      </c>
      <c r="B13" s="188">
        <v>204352.737425</v>
      </c>
      <c r="C13" s="188">
        <v>517490.59427</v>
      </c>
      <c r="D13" s="122">
        <v>39.489169404763949</v>
      </c>
      <c r="F13" s="123"/>
      <c r="G13" s="123"/>
    </row>
    <row r="14" spans="1:7" s="25" customFormat="1" ht="20.5" x14ac:dyDescent="0.75">
      <c r="A14" s="106">
        <v>2021</v>
      </c>
      <c r="B14" s="187">
        <v>277547.73903299996</v>
      </c>
      <c r="C14" s="187">
        <v>573185.14734200004</v>
      </c>
      <c r="D14" s="121">
        <v>48.422004708261689</v>
      </c>
      <c r="F14" s="123"/>
      <c r="G14" s="123"/>
    </row>
    <row r="15" spans="1:7" s="25" customFormat="1" ht="20.5" x14ac:dyDescent="0.75">
      <c r="A15" s="107">
        <v>2022</v>
      </c>
      <c r="B15" s="188">
        <v>315663.70533900004</v>
      </c>
      <c r="C15" s="188">
        <v>712037.99876800005</v>
      </c>
      <c r="D15" s="122">
        <v>44.332424096070085</v>
      </c>
      <c r="F15" s="123"/>
      <c r="G15" s="123"/>
    </row>
    <row r="16" spans="1:7" s="25" customFormat="1" ht="20.5" x14ac:dyDescent="0.75">
      <c r="A16" s="124" t="s">
        <v>309</v>
      </c>
      <c r="F16" s="123"/>
      <c r="G16" s="123"/>
    </row>
    <row r="17" spans="1:1" s="25" customFormat="1" ht="20.5" x14ac:dyDescent="0.75">
      <c r="A17" s="124"/>
    </row>
  </sheetData>
  <mergeCells count="1">
    <mergeCell ref="A2:D2"/>
  </mergeCells>
  <hyperlinks>
    <hyperlink ref="A1" location="Index!A1" display="Index" xr:uid="{00000000-0004-0000-1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474D9B"/>
    <pageSetUpPr autoPageBreaks="0"/>
  </sheetPr>
  <dimension ref="A1:Q86"/>
  <sheetViews>
    <sheetView showGridLines="0" workbookViewId="0"/>
  </sheetViews>
  <sheetFormatPr defaultColWidth="8.81640625" defaultRowHeight="18" customHeight="1" x14ac:dyDescent="0.75"/>
  <cols>
    <col min="1" max="1" width="19.453125" style="51" bestFit="1" customWidth="1"/>
    <col min="2" max="11" width="9.1796875" style="51" customWidth="1"/>
    <col min="12" max="13" width="2.7265625" style="51" customWidth="1"/>
    <col min="14" max="15" width="8.81640625" style="51"/>
    <col min="16" max="17" width="8.81640625" style="26"/>
    <col min="18" max="251" width="8.81640625" style="51"/>
    <col min="252" max="252" width="5.81640625" style="51" customWidth="1"/>
    <col min="253" max="253" width="32.81640625" style="51" customWidth="1"/>
    <col min="254" max="254" width="5.81640625" style="51" customWidth="1"/>
    <col min="255" max="255" width="32.81640625" style="51" customWidth="1"/>
    <col min="256" max="261" width="8.81640625" style="51"/>
    <col min="262" max="262" width="32.81640625" style="51" customWidth="1"/>
    <col min="263" max="263" width="5.81640625" style="51" customWidth="1"/>
    <col min="264" max="264" width="32.81640625" style="51" customWidth="1"/>
    <col min="265" max="265" width="5.81640625" style="51" customWidth="1"/>
    <col min="266" max="507" width="8.81640625" style="51"/>
    <col min="508" max="508" width="5.81640625" style="51" customWidth="1"/>
    <col min="509" max="509" width="32.81640625" style="51" customWidth="1"/>
    <col min="510" max="510" width="5.81640625" style="51" customWidth="1"/>
    <col min="511" max="511" width="32.81640625" style="51" customWidth="1"/>
    <col min="512" max="517" width="8.81640625" style="51"/>
    <col min="518" max="518" width="32.81640625" style="51" customWidth="1"/>
    <col min="519" max="519" width="5.81640625" style="51" customWidth="1"/>
    <col min="520" max="520" width="32.81640625" style="51" customWidth="1"/>
    <col min="521" max="521" width="5.81640625" style="51" customWidth="1"/>
    <col min="522" max="763" width="8.81640625" style="51"/>
    <col min="764" max="764" width="5.81640625" style="51" customWidth="1"/>
    <col min="765" max="765" width="32.81640625" style="51" customWidth="1"/>
    <col min="766" max="766" width="5.81640625" style="51" customWidth="1"/>
    <col min="767" max="767" width="32.81640625" style="51" customWidth="1"/>
    <col min="768" max="773" width="8.81640625" style="51"/>
    <col min="774" max="774" width="32.81640625" style="51" customWidth="1"/>
    <col min="775" max="775" width="5.81640625" style="51" customWidth="1"/>
    <col min="776" max="776" width="32.81640625" style="51" customWidth="1"/>
    <col min="777" max="777" width="5.81640625" style="51" customWidth="1"/>
    <col min="778" max="1019" width="8.81640625" style="51"/>
    <col min="1020" max="1020" width="5.81640625" style="51" customWidth="1"/>
    <col min="1021" max="1021" width="32.81640625" style="51" customWidth="1"/>
    <col min="1022" max="1022" width="5.81640625" style="51" customWidth="1"/>
    <col min="1023" max="1023" width="32.81640625" style="51" customWidth="1"/>
    <col min="1024" max="1029" width="8.81640625" style="51"/>
    <col min="1030" max="1030" width="32.81640625" style="51" customWidth="1"/>
    <col min="1031" max="1031" width="5.81640625" style="51" customWidth="1"/>
    <col min="1032" max="1032" width="32.81640625" style="51" customWidth="1"/>
    <col min="1033" max="1033" width="5.81640625" style="51" customWidth="1"/>
    <col min="1034" max="1275" width="8.81640625" style="51"/>
    <col min="1276" max="1276" width="5.81640625" style="51" customWidth="1"/>
    <col min="1277" max="1277" width="32.81640625" style="51" customWidth="1"/>
    <col min="1278" max="1278" width="5.81640625" style="51" customWidth="1"/>
    <col min="1279" max="1279" width="32.81640625" style="51" customWidth="1"/>
    <col min="1280" max="1285" width="8.81640625" style="51"/>
    <col min="1286" max="1286" width="32.81640625" style="51" customWidth="1"/>
    <col min="1287" max="1287" width="5.81640625" style="51" customWidth="1"/>
    <col min="1288" max="1288" width="32.81640625" style="51" customWidth="1"/>
    <col min="1289" max="1289" width="5.81640625" style="51" customWidth="1"/>
    <col min="1290" max="1531" width="8.81640625" style="51"/>
    <col min="1532" max="1532" width="5.81640625" style="51" customWidth="1"/>
    <col min="1533" max="1533" width="32.81640625" style="51" customWidth="1"/>
    <col min="1534" max="1534" width="5.81640625" style="51" customWidth="1"/>
    <col min="1535" max="1535" width="32.81640625" style="51" customWidth="1"/>
    <col min="1536" max="1541" width="8.81640625" style="51"/>
    <col min="1542" max="1542" width="32.81640625" style="51" customWidth="1"/>
    <col min="1543" max="1543" width="5.81640625" style="51" customWidth="1"/>
    <col min="1544" max="1544" width="32.81640625" style="51" customWidth="1"/>
    <col min="1545" max="1545" width="5.81640625" style="51" customWidth="1"/>
    <col min="1546" max="1787" width="8.81640625" style="51"/>
    <col min="1788" max="1788" width="5.81640625" style="51" customWidth="1"/>
    <col min="1789" max="1789" width="32.81640625" style="51" customWidth="1"/>
    <col min="1790" max="1790" width="5.81640625" style="51" customWidth="1"/>
    <col min="1791" max="1791" width="32.81640625" style="51" customWidth="1"/>
    <col min="1792" max="1797" width="8.81640625" style="51"/>
    <col min="1798" max="1798" width="32.81640625" style="51" customWidth="1"/>
    <col min="1799" max="1799" width="5.81640625" style="51" customWidth="1"/>
    <col min="1800" max="1800" width="32.81640625" style="51" customWidth="1"/>
    <col min="1801" max="1801" width="5.81640625" style="51" customWidth="1"/>
    <col min="1802" max="2043" width="8.81640625" style="51"/>
    <col min="2044" max="2044" width="5.81640625" style="51" customWidth="1"/>
    <col min="2045" max="2045" width="32.81640625" style="51" customWidth="1"/>
    <col min="2046" max="2046" width="5.81640625" style="51" customWidth="1"/>
    <col min="2047" max="2047" width="32.81640625" style="51" customWidth="1"/>
    <col min="2048" max="2053" width="8.81640625" style="51"/>
    <col min="2054" max="2054" width="32.81640625" style="51" customWidth="1"/>
    <col min="2055" max="2055" width="5.81640625" style="51" customWidth="1"/>
    <col min="2056" max="2056" width="32.81640625" style="51" customWidth="1"/>
    <col min="2057" max="2057" width="5.81640625" style="51" customWidth="1"/>
    <col min="2058" max="2299" width="8.81640625" style="51"/>
    <col min="2300" max="2300" width="5.81640625" style="51" customWidth="1"/>
    <col min="2301" max="2301" width="32.81640625" style="51" customWidth="1"/>
    <col min="2302" max="2302" width="5.81640625" style="51" customWidth="1"/>
    <col min="2303" max="2303" width="32.81640625" style="51" customWidth="1"/>
    <col min="2304" max="2309" width="8.81640625" style="51"/>
    <col min="2310" max="2310" width="32.81640625" style="51" customWidth="1"/>
    <col min="2311" max="2311" width="5.81640625" style="51" customWidth="1"/>
    <col min="2312" max="2312" width="32.81640625" style="51" customWidth="1"/>
    <col min="2313" max="2313" width="5.81640625" style="51" customWidth="1"/>
    <col min="2314" max="2555" width="8.81640625" style="51"/>
    <col min="2556" max="2556" width="5.81640625" style="51" customWidth="1"/>
    <col min="2557" max="2557" width="32.81640625" style="51" customWidth="1"/>
    <col min="2558" max="2558" width="5.81640625" style="51" customWidth="1"/>
    <col min="2559" max="2559" width="32.81640625" style="51" customWidth="1"/>
    <col min="2560" max="2565" width="8.81640625" style="51"/>
    <col min="2566" max="2566" width="32.81640625" style="51" customWidth="1"/>
    <col min="2567" max="2567" width="5.81640625" style="51" customWidth="1"/>
    <col min="2568" max="2568" width="32.81640625" style="51" customWidth="1"/>
    <col min="2569" max="2569" width="5.81640625" style="51" customWidth="1"/>
    <col min="2570" max="2811" width="8.81640625" style="51"/>
    <col min="2812" max="2812" width="5.81640625" style="51" customWidth="1"/>
    <col min="2813" max="2813" width="32.81640625" style="51" customWidth="1"/>
    <col min="2814" max="2814" width="5.81640625" style="51" customWidth="1"/>
    <col min="2815" max="2815" width="32.81640625" style="51" customWidth="1"/>
    <col min="2816" max="2821" width="8.81640625" style="51"/>
    <col min="2822" max="2822" width="32.81640625" style="51" customWidth="1"/>
    <col min="2823" max="2823" width="5.81640625" style="51" customWidth="1"/>
    <col min="2824" max="2824" width="32.81640625" style="51" customWidth="1"/>
    <col min="2825" max="2825" width="5.81640625" style="51" customWidth="1"/>
    <col min="2826" max="3067" width="8.81640625" style="51"/>
    <col min="3068" max="3068" width="5.81640625" style="51" customWidth="1"/>
    <col min="3069" max="3069" width="32.81640625" style="51" customWidth="1"/>
    <col min="3070" max="3070" width="5.81640625" style="51" customWidth="1"/>
    <col min="3071" max="3071" width="32.81640625" style="51" customWidth="1"/>
    <col min="3072" max="3077" width="8.81640625" style="51"/>
    <col min="3078" max="3078" width="32.81640625" style="51" customWidth="1"/>
    <col min="3079" max="3079" width="5.81640625" style="51" customWidth="1"/>
    <col min="3080" max="3080" width="32.81640625" style="51" customWidth="1"/>
    <col min="3081" max="3081" width="5.81640625" style="51" customWidth="1"/>
    <col min="3082" max="3323" width="8.81640625" style="51"/>
    <col min="3324" max="3324" width="5.81640625" style="51" customWidth="1"/>
    <col min="3325" max="3325" width="32.81640625" style="51" customWidth="1"/>
    <col min="3326" max="3326" width="5.81640625" style="51" customWidth="1"/>
    <col min="3327" max="3327" width="32.81640625" style="51" customWidth="1"/>
    <col min="3328" max="3333" width="8.81640625" style="51"/>
    <col min="3334" max="3334" width="32.81640625" style="51" customWidth="1"/>
    <col min="3335" max="3335" width="5.81640625" style="51" customWidth="1"/>
    <col min="3336" max="3336" width="32.81640625" style="51" customWidth="1"/>
    <col min="3337" max="3337" width="5.81640625" style="51" customWidth="1"/>
    <col min="3338" max="3579" width="8.81640625" style="51"/>
    <col min="3580" max="3580" width="5.81640625" style="51" customWidth="1"/>
    <col min="3581" max="3581" width="32.81640625" style="51" customWidth="1"/>
    <col min="3582" max="3582" width="5.81640625" style="51" customWidth="1"/>
    <col min="3583" max="3583" width="32.81640625" style="51" customWidth="1"/>
    <col min="3584" max="3589" width="8.81640625" style="51"/>
    <col min="3590" max="3590" width="32.81640625" style="51" customWidth="1"/>
    <col min="3591" max="3591" width="5.81640625" style="51" customWidth="1"/>
    <col min="3592" max="3592" width="32.81640625" style="51" customWidth="1"/>
    <col min="3593" max="3593" width="5.81640625" style="51" customWidth="1"/>
    <col min="3594" max="3835" width="8.81640625" style="51"/>
    <col min="3836" max="3836" width="5.81640625" style="51" customWidth="1"/>
    <col min="3837" max="3837" width="32.81640625" style="51" customWidth="1"/>
    <col min="3838" max="3838" width="5.81640625" style="51" customWidth="1"/>
    <col min="3839" max="3839" width="32.81640625" style="51" customWidth="1"/>
    <col min="3840" max="3845" width="8.81640625" style="51"/>
    <col min="3846" max="3846" width="32.81640625" style="51" customWidth="1"/>
    <col min="3847" max="3847" width="5.81640625" style="51" customWidth="1"/>
    <col min="3848" max="3848" width="32.81640625" style="51" customWidth="1"/>
    <col min="3849" max="3849" width="5.81640625" style="51" customWidth="1"/>
    <col min="3850" max="4091" width="8.81640625" style="51"/>
    <col min="4092" max="4092" width="5.81640625" style="51" customWidth="1"/>
    <col min="4093" max="4093" width="32.81640625" style="51" customWidth="1"/>
    <col min="4094" max="4094" width="5.81640625" style="51" customWidth="1"/>
    <col min="4095" max="4095" width="32.81640625" style="51" customWidth="1"/>
    <col min="4096" max="4101" width="8.81640625" style="51"/>
    <col min="4102" max="4102" width="32.81640625" style="51" customWidth="1"/>
    <col min="4103" max="4103" width="5.81640625" style="51" customWidth="1"/>
    <col min="4104" max="4104" width="32.81640625" style="51" customWidth="1"/>
    <col min="4105" max="4105" width="5.81640625" style="51" customWidth="1"/>
    <col min="4106" max="4347" width="8.81640625" style="51"/>
    <col min="4348" max="4348" width="5.81640625" style="51" customWidth="1"/>
    <col min="4349" max="4349" width="32.81640625" style="51" customWidth="1"/>
    <col min="4350" max="4350" width="5.81640625" style="51" customWidth="1"/>
    <col min="4351" max="4351" width="32.81640625" style="51" customWidth="1"/>
    <col min="4352" max="4357" width="8.81640625" style="51"/>
    <col min="4358" max="4358" width="32.81640625" style="51" customWidth="1"/>
    <col min="4359" max="4359" width="5.81640625" style="51" customWidth="1"/>
    <col min="4360" max="4360" width="32.81640625" style="51" customWidth="1"/>
    <col min="4361" max="4361" width="5.81640625" style="51" customWidth="1"/>
    <col min="4362" max="4603" width="8.81640625" style="51"/>
    <col min="4604" max="4604" width="5.81640625" style="51" customWidth="1"/>
    <col min="4605" max="4605" width="32.81640625" style="51" customWidth="1"/>
    <col min="4606" max="4606" width="5.81640625" style="51" customWidth="1"/>
    <col min="4607" max="4607" width="32.81640625" style="51" customWidth="1"/>
    <col min="4608" max="4613" width="8.81640625" style="51"/>
    <col min="4614" max="4614" width="32.81640625" style="51" customWidth="1"/>
    <col min="4615" max="4615" width="5.81640625" style="51" customWidth="1"/>
    <col min="4616" max="4616" width="32.81640625" style="51" customWidth="1"/>
    <col min="4617" max="4617" width="5.81640625" style="51" customWidth="1"/>
    <col min="4618" max="4859" width="8.81640625" style="51"/>
    <col min="4860" max="4860" width="5.81640625" style="51" customWidth="1"/>
    <col min="4861" max="4861" width="32.81640625" style="51" customWidth="1"/>
    <col min="4862" max="4862" width="5.81640625" style="51" customWidth="1"/>
    <col min="4863" max="4863" width="32.81640625" style="51" customWidth="1"/>
    <col min="4864" max="4869" width="8.81640625" style="51"/>
    <col min="4870" max="4870" width="32.81640625" style="51" customWidth="1"/>
    <col min="4871" max="4871" width="5.81640625" style="51" customWidth="1"/>
    <col min="4872" max="4872" width="32.81640625" style="51" customWidth="1"/>
    <col min="4873" max="4873" width="5.81640625" style="51" customWidth="1"/>
    <col min="4874" max="5115" width="8.81640625" style="51"/>
    <col min="5116" max="5116" width="5.81640625" style="51" customWidth="1"/>
    <col min="5117" max="5117" width="32.81640625" style="51" customWidth="1"/>
    <col min="5118" max="5118" width="5.81640625" style="51" customWidth="1"/>
    <col min="5119" max="5119" width="32.81640625" style="51" customWidth="1"/>
    <col min="5120" max="5125" width="8.81640625" style="51"/>
    <col min="5126" max="5126" width="32.81640625" style="51" customWidth="1"/>
    <col min="5127" max="5127" width="5.81640625" style="51" customWidth="1"/>
    <col min="5128" max="5128" width="32.81640625" style="51" customWidth="1"/>
    <col min="5129" max="5129" width="5.81640625" style="51" customWidth="1"/>
    <col min="5130" max="5371" width="8.81640625" style="51"/>
    <col min="5372" max="5372" width="5.81640625" style="51" customWidth="1"/>
    <col min="5373" max="5373" width="32.81640625" style="51" customWidth="1"/>
    <col min="5374" max="5374" width="5.81640625" style="51" customWidth="1"/>
    <col min="5375" max="5375" width="32.81640625" style="51" customWidth="1"/>
    <col min="5376" max="5381" width="8.81640625" style="51"/>
    <col min="5382" max="5382" width="32.81640625" style="51" customWidth="1"/>
    <col min="5383" max="5383" width="5.81640625" style="51" customWidth="1"/>
    <col min="5384" max="5384" width="32.81640625" style="51" customWidth="1"/>
    <col min="5385" max="5385" width="5.81640625" style="51" customWidth="1"/>
    <col min="5386" max="5627" width="8.81640625" style="51"/>
    <col min="5628" max="5628" width="5.81640625" style="51" customWidth="1"/>
    <col min="5629" max="5629" width="32.81640625" style="51" customWidth="1"/>
    <col min="5630" max="5630" width="5.81640625" style="51" customWidth="1"/>
    <col min="5631" max="5631" width="32.81640625" style="51" customWidth="1"/>
    <col min="5632" max="5637" width="8.81640625" style="51"/>
    <col min="5638" max="5638" width="32.81640625" style="51" customWidth="1"/>
    <col min="5639" max="5639" width="5.81640625" style="51" customWidth="1"/>
    <col min="5640" max="5640" width="32.81640625" style="51" customWidth="1"/>
    <col min="5641" max="5641" width="5.81640625" style="51" customWidth="1"/>
    <col min="5642" max="5883" width="8.81640625" style="51"/>
    <col min="5884" max="5884" width="5.81640625" style="51" customWidth="1"/>
    <col min="5885" max="5885" width="32.81640625" style="51" customWidth="1"/>
    <col min="5886" max="5886" width="5.81640625" style="51" customWidth="1"/>
    <col min="5887" max="5887" width="32.81640625" style="51" customWidth="1"/>
    <col min="5888" max="5893" width="8.81640625" style="51"/>
    <col min="5894" max="5894" width="32.81640625" style="51" customWidth="1"/>
    <col min="5895" max="5895" width="5.81640625" style="51" customWidth="1"/>
    <col min="5896" max="5896" width="32.81640625" style="51" customWidth="1"/>
    <col min="5897" max="5897" width="5.81640625" style="51" customWidth="1"/>
    <col min="5898" max="6139" width="8.81640625" style="51"/>
    <col min="6140" max="6140" width="5.81640625" style="51" customWidth="1"/>
    <col min="6141" max="6141" width="32.81640625" style="51" customWidth="1"/>
    <col min="6142" max="6142" width="5.81640625" style="51" customWidth="1"/>
    <col min="6143" max="6143" width="32.81640625" style="51" customWidth="1"/>
    <col min="6144" max="6149" width="8.81640625" style="51"/>
    <col min="6150" max="6150" width="32.81640625" style="51" customWidth="1"/>
    <col min="6151" max="6151" width="5.81640625" style="51" customWidth="1"/>
    <col min="6152" max="6152" width="32.81640625" style="51" customWidth="1"/>
    <col min="6153" max="6153" width="5.81640625" style="51" customWidth="1"/>
    <col min="6154" max="6395" width="8.81640625" style="51"/>
    <col min="6396" max="6396" width="5.81640625" style="51" customWidth="1"/>
    <col min="6397" max="6397" width="32.81640625" style="51" customWidth="1"/>
    <col min="6398" max="6398" width="5.81640625" style="51" customWidth="1"/>
    <col min="6399" max="6399" width="32.81640625" style="51" customWidth="1"/>
    <col min="6400" max="6405" width="8.81640625" style="51"/>
    <col min="6406" max="6406" width="32.81640625" style="51" customWidth="1"/>
    <col min="6407" max="6407" width="5.81640625" style="51" customWidth="1"/>
    <col min="6408" max="6408" width="32.81640625" style="51" customWidth="1"/>
    <col min="6409" max="6409" width="5.81640625" style="51" customWidth="1"/>
    <col min="6410" max="6651" width="8.81640625" style="51"/>
    <col min="6652" max="6652" width="5.81640625" style="51" customWidth="1"/>
    <col min="6653" max="6653" width="32.81640625" style="51" customWidth="1"/>
    <col min="6654" max="6654" width="5.81640625" style="51" customWidth="1"/>
    <col min="6655" max="6655" width="32.81640625" style="51" customWidth="1"/>
    <col min="6656" max="6661" width="8.81640625" style="51"/>
    <col min="6662" max="6662" width="32.81640625" style="51" customWidth="1"/>
    <col min="6663" max="6663" width="5.81640625" style="51" customWidth="1"/>
    <col min="6664" max="6664" width="32.81640625" style="51" customWidth="1"/>
    <col min="6665" max="6665" width="5.81640625" style="51" customWidth="1"/>
    <col min="6666" max="6907" width="8.81640625" style="51"/>
    <col min="6908" max="6908" width="5.81640625" style="51" customWidth="1"/>
    <col min="6909" max="6909" width="32.81640625" style="51" customWidth="1"/>
    <col min="6910" max="6910" width="5.81640625" style="51" customWidth="1"/>
    <col min="6911" max="6911" width="32.81640625" style="51" customWidth="1"/>
    <col min="6912" max="6917" width="8.81640625" style="51"/>
    <col min="6918" max="6918" width="32.81640625" style="51" customWidth="1"/>
    <col min="6919" max="6919" width="5.81640625" style="51" customWidth="1"/>
    <col min="6920" max="6920" width="32.81640625" style="51" customWidth="1"/>
    <col min="6921" max="6921" width="5.81640625" style="51" customWidth="1"/>
    <col min="6922" max="7163" width="8.81640625" style="51"/>
    <col min="7164" max="7164" width="5.81640625" style="51" customWidth="1"/>
    <col min="7165" max="7165" width="32.81640625" style="51" customWidth="1"/>
    <col min="7166" max="7166" width="5.81640625" style="51" customWidth="1"/>
    <col min="7167" max="7167" width="32.81640625" style="51" customWidth="1"/>
    <col min="7168" max="7173" width="8.81640625" style="51"/>
    <col min="7174" max="7174" width="32.81640625" style="51" customWidth="1"/>
    <col min="7175" max="7175" width="5.81640625" style="51" customWidth="1"/>
    <col min="7176" max="7176" width="32.81640625" style="51" customWidth="1"/>
    <col min="7177" max="7177" width="5.81640625" style="51" customWidth="1"/>
    <col min="7178" max="7419" width="8.81640625" style="51"/>
    <col min="7420" max="7420" width="5.81640625" style="51" customWidth="1"/>
    <col min="7421" max="7421" width="32.81640625" style="51" customWidth="1"/>
    <col min="7422" max="7422" width="5.81640625" style="51" customWidth="1"/>
    <col min="7423" max="7423" width="32.81640625" style="51" customWidth="1"/>
    <col min="7424" max="7429" width="8.81640625" style="51"/>
    <col min="7430" max="7430" width="32.81640625" style="51" customWidth="1"/>
    <col min="7431" max="7431" width="5.81640625" style="51" customWidth="1"/>
    <col min="7432" max="7432" width="32.81640625" style="51" customWidth="1"/>
    <col min="7433" max="7433" width="5.81640625" style="51" customWidth="1"/>
    <col min="7434" max="7675" width="8.81640625" style="51"/>
    <col min="7676" max="7676" width="5.81640625" style="51" customWidth="1"/>
    <col min="7677" max="7677" width="32.81640625" style="51" customWidth="1"/>
    <col min="7678" max="7678" width="5.81640625" style="51" customWidth="1"/>
    <col min="7679" max="7679" width="32.81640625" style="51" customWidth="1"/>
    <col min="7680" max="7685" width="8.81640625" style="51"/>
    <col min="7686" max="7686" width="32.81640625" style="51" customWidth="1"/>
    <col min="7687" max="7687" width="5.81640625" style="51" customWidth="1"/>
    <col min="7688" max="7688" width="32.81640625" style="51" customWidth="1"/>
    <col min="7689" max="7689" width="5.81640625" style="51" customWidth="1"/>
    <col min="7690" max="7931" width="8.81640625" style="51"/>
    <col min="7932" max="7932" width="5.81640625" style="51" customWidth="1"/>
    <col min="7933" max="7933" width="32.81640625" style="51" customWidth="1"/>
    <col min="7934" max="7934" width="5.81640625" style="51" customWidth="1"/>
    <col min="7935" max="7935" width="32.81640625" style="51" customWidth="1"/>
    <col min="7936" max="7941" width="8.81640625" style="51"/>
    <col min="7942" max="7942" width="32.81640625" style="51" customWidth="1"/>
    <col min="7943" max="7943" width="5.81640625" style="51" customWidth="1"/>
    <col min="7944" max="7944" width="32.81640625" style="51" customWidth="1"/>
    <col min="7945" max="7945" width="5.81640625" style="51" customWidth="1"/>
    <col min="7946" max="8187" width="8.81640625" style="51"/>
    <col min="8188" max="8188" width="5.81640625" style="51" customWidth="1"/>
    <col min="8189" max="8189" width="32.81640625" style="51" customWidth="1"/>
    <col min="8190" max="8190" width="5.81640625" style="51" customWidth="1"/>
    <col min="8191" max="8191" width="32.81640625" style="51" customWidth="1"/>
    <col min="8192" max="8197" width="8.81640625" style="51"/>
    <col min="8198" max="8198" width="32.81640625" style="51" customWidth="1"/>
    <col min="8199" max="8199" width="5.81640625" style="51" customWidth="1"/>
    <col min="8200" max="8200" width="32.81640625" style="51" customWidth="1"/>
    <col min="8201" max="8201" width="5.81640625" style="51" customWidth="1"/>
    <col min="8202" max="8443" width="8.81640625" style="51"/>
    <col min="8444" max="8444" width="5.81640625" style="51" customWidth="1"/>
    <col min="8445" max="8445" width="32.81640625" style="51" customWidth="1"/>
    <col min="8446" max="8446" width="5.81640625" style="51" customWidth="1"/>
    <col min="8447" max="8447" width="32.81640625" style="51" customWidth="1"/>
    <col min="8448" max="8453" width="8.81640625" style="51"/>
    <col min="8454" max="8454" width="32.81640625" style="51" customWidth="1"/>
    <col min="8455" max="8455" width="5.81640625" style="51" customWidth="1"/>
    <col min="8456" max="8456" width="32.81640625" style="51" customWidth="1"/>
    <col min="8457" max="8457" width="5.81640625" style="51" customWidth="1"/>
    <col min="8458" max="8699" width="8.81640625" style="51"/>
    <col min="8700" max="8700" width="5.81640625" style="51" customWidth="1"/>
    <col min="8701" max="8701" width="32.81640625" style="51" customWidth="1"/>
    <col min="8702" max="8702" width="5.81640625" style="51" customWidth="1"/>
    <col min="8703" max="8703" width="32.81640625" style="51" customWidth="1"/>
    <col min="8704" max="8709" width="8.81640625" style="51"/>
    <col min="8710" max="8710" width="32.81640625" style="51" customWidth="1"/>
    <col min="8711" max="8711" width="5.81640625" style="51" customWidth="1"/>
    <col min="8712" max="8712" width="32.81640625" style="51" customWidth="1"/>
    <col min="8713" max="8713" width="5.81640625" style="51" customWidth="1"/>
    <col min="8714" max="8955" width="8.81640625" style="51"/>
    <col min="8956" max="8956" width="5.81640625" style="51" customWidth="1"/>
    <col min="8957" max="8957" width="32.81640625" style="51" customWidth="1"/>
    <col min="8958" max="8958" width="5.81640625" style="51" customWidth="1"/>
    <col min="8959" max="8959" width="32.81640625" style="51" customWidth="1"/>
    <col min="8960" max="8965" width="8.81640625" style="51"/>
    <col min="8966" max="8966" width="32.81640625" style="51" customWidth="1"/>
    <col min="8967" max="8967" width="5.81640625" style="51" customWidth="1"/>
    <col min="8968" max="8968" width="32.81640625" style="51" customWidth="1"/>
    <col min="8969" max="8969" width="5.81640625" style="51" customWidth="1"/>
    <col min="8970" max="9211" width="8.81640625" style="51"/>
    <col min="9212" max="9212" width="5.81640625" style="51" customWidth="1"/>
    <col min="9213" max="9213" width="32.81640625" style="51" customWidth="1"/>
    <col min="9214" max="9214" width="5.81640625" style="51" customWidth="1"/>
    <col min="9215" max="9215" width="32.81640625" style="51" customWidth="1"/>
    <col min="9216" max="9221" width="8.81640625" style="51"/>
    <col min="9222" max="9222" width="32.81640625" style="51" customWidth="1"/>
    <col min="9223" max="9223" width="5.81640625" style="51" customWidth="1"/>
    <col min="9224" max="9224" width="32.81640625" style="51" customWidth="1"/>
    <col min="9225" max="9225" width="5.81640625" style="51" customWidth="1"/>
    <col min="9226" max="9467" width="8.81640625" style="51"/>
    <col min="9468" max="9468" width="5.81640625" style="51" customWidth="1"/>
    <col min="9469" max="9469" width="32.81640625" style="51" customWidth="1"/>
    <col min="9470" max="9470" width="5.81640625" style="51" customWidth="1"/>
    <col min="9471" max="9471" width="32.81640625" style="51" customWidth="1"/>
    <col min="9472" max="9477" width="8.81640625" style="51"/>
    <col min="9478" max="9478" width="32.81640625" style="51" customWidth="1"/>
    <col min="9479" max="9479" width="5.81640625" style="51" customWidth="1"/>
    <col min="9480" max="9480" width="32.81640625" style="51" customWidth="1"/>
    <col min="9481" max="9481" width="5.81640625" style="51" customWidth="1"/>
    <col min="9482" max="9723" width="8.81640625" style="51"/>
    <col min="9724" max="9724" width="5.81640625" style="51" customWidth="1"/>
    <col min="9725" max="9725" width="32.81640625" style="51" customWidth="1"/>
    <col min="9726" max="9726" width="5.81640625" style="51" customWidth="1"/>
    <col min="9727" max="9727" width="32.81640625" style="51" customWidth="1"/>
    <col min="9728" max="9733" width="8.81640625" style="51"/>
    <col min="9734" max="9734" width="32.81640625" style="51" customWidth="1"/>
    <col min="9735" max="9735" width="5.81640625" style="51" customWidth="1"/>
    <col min="9736" max="9736" width="32.81640625" style="51" customWidth="1"/>
    <col min="9737" max="9737" width="5.81640625" style="51" customWidth="1"/>
    <col min="9738" max="9979" width="8.81640625" style="51"/>
    <col min="9980" max="9980" width="5.81640625" style="51" customWidth="1"/>
    <col min="9981" max="9981" width="32.81640625" style="51" customWidth="1"/>
    <col min="9982" max="9982" width="5.81640625" style="51" customWidth="1"/>
    <col min="9983" max="9983" width="32.81640625" style="51" customWidth="1"/>
    <col min="9984" max="9989" width="8.81640625" style="51"/>
    <col min="9990" max="9990" width="32.81640625" style="51" customWidth="1"/>
    <col min="9991" max="9991" width="5.81640625" style="51" customWidth="1"/>
    <col min="9992" max="9992" width="32.81640625" style="51" customWidth="1"/>
    <col min="9993" max="9993" width="5.81640625" style="51" customWidth="1"/>
    <col min="9994" max="10235" width="8.81640625" style="51"/>
    <col min="10236" max="10236" width="5.81640625" style="51" customWidth="1"/>
    <col min="10237" max="10237" width="32.81640625" style="51" customWidth="1"/>
    <col min="10238" max="10238" width="5.81640625" style="51" customWidth="1"/>
    <col min="10239" max="10239" width="32.81640625" style="51" customWidth="1"/>
    <col min="10240" max="10245" width="8.81640625" style="51"/>
    <col min="10246" max="10246" width="32.81640625" style="51" customWidth="1"/>
    <col min="10247" max="10247" width="5.81640625" style="51" customWidth="1"/>
    <col min="10248" max="10248" width="32.81640625" style="51" customWidth="1"/>
    <col min="10249" max="10249" width="5.81640625" style="51" customWidth="1"/>
    <col min="10250" max="10491" width="8.81640625" style="51"/>
    <col min="10492" max="10492" width="5.81640625" style="51" customWidth="1"/>
    <col min="10493" max="10493" width="32.81640625" style="51" customWidth="1"/>
    <col min="10494" max="10494" width="5.81640625" style="51" customWidth="1"/>
    <col min="10495" max="10495" width="32.81640625" style="51" customWidth="1"/>
    <col min="10496" max="10501" width="8.81640625" style="51"/>
    <col min="10502" max="10502" width="32.81640625" style="51" customWidth="1"/>
    <col min="10503" max="10503" width="5.81640625" style="51" customWidth="1"/>
    <col min="10504" max="10504" width="32.81640625" style="51" customWidth="1"/>
    <col min="10505" max="10505" width="5.81640625" style="51" customWidth="1"/>
    <col min="10506" max="10747" width="8.81640625" style="51"/>
    <col min="10748" max="10748" width="5.81640625" style="51" customWidth="1"/>
    <col min="10749" max="10749" width="32.81640625" style="51" customWidth="1"/>
    <col min="10750" max="10750" width="5.81640625" style="51" customWidth="1"/>
    <col min="10751" max="10751" width="32.81640625" style="51" customWidth="1"/>
    <col min="10752" max="10757" width="8.81640625" style="51"/>
    <col min="10758" max="10758" width="32.81640625" style="51" customWidth="1"/>
    <col min="10759" max="10759" width="5.81640625" style="51" customWidth="1"/>
    <col min="10760" max="10760" width="32.81640625" style="51" customWidth="1"/>
    <col min="10761" max="10761" width="5.81640625" style="51" customWidth="1"/>
    <col min="10762" max="11003" width="8.81640625" style="51"/>
    <col min="11004" max="11004" width="5.81640625" style="51" customWidth="1"/>
    <col min="11005" max="11005" width="32.81640625" style="51" customWidth="1"/>
    <col min="11006" max="11006" width="5.81640625" style="51" customWidth="1"/>
    <col min="11007" max="11007" width="32.81640625" style="51" customWidth="1"/>
    <col min="11008" max="11013" width="8.81640625" style="51"/>
    <col min="11014" max="11014" width="32.81640625" style="51" customWidth="1"/>
    <col min="11015" max="11015" width="5.81640625" style="51" customWidth="1"/>
    <col min="11016" max="11016" width="32.81640625" style="51" customWidth="1"/>
    <col min="11017" max="11017" width="5.81640625" style="51" customWidth="1"/>
    <col min="11018" max="11259" width="8.81640625" style="51"/>
    <col min="11260" max="11260" width="5.81640625" style="51" customWidth="1"/>
    <col min="11261" max="11261" width="32.81640625" style="51" customWidth="1"/>
    <col min="11262" max="11262" width="5.81640625" style="51" customWidth="1"/>
    <col min="11263" max="11263" width="32.81640625" style="51" customWidth="1"/>
    <col min="11264" max="11269" width="8.81640625" style="51"/>
    <col min="11270" max="11270" width="32.81640625" style="51" customWidth="1"/>
    <col min="11271" max="11271" width="5.81640625" style="51" customWidth="1"/>
    <col min="11272" max="11272" width="32.81640625" style="51" customWidth="1"/>
    <col min="11273" max="11273" width="5.81640625" style="51" customWidth="1"/>
    <col min="11274" max="11515" width="8.81640625" style="51"/>
    <col min="11516" max="11516" width="5.81640625" style="51" customWidth="1"/>
    <col min="11517" max="11517" width="32.81640625" style="51" customWidth="1"/>
    <col min="11518" max="11518" width="5.81640625" style="51" customWidth="1"/>
    <col min="11519" max="11519" width="32.81640625" style="51" customWidth="1"/>
    <col min="11520" max="11525" width="8.81640625" style="51"/>
    <col min="11526" max="11526" width="32.81640625" style="51" customWidth="1"/>
    <col min="11527" max="11527" width="5.81640625" style="51" customWidth="1"/>
    <col min="11528" max="11528" width="32.81640625" style="51" customWidth="1"/>
    <col min="11529" max="11529" width="5.81640625" style="51" customWidth="1"/>
    <col min="11530" max="11771" width="8.81640625" style="51"/>
    <col min="11772" max="11772" width="5.81640625" style="51" customWidth="1"/>
    <col min="11773" max="11773" width="32.81640625" style="51" customWidth="1"/>
    <col min="11774" max="11774" width="5.81640625" style="51" customWidth="1"/>
    <col min="11775" max="11775" width="32.81640625" style="51" customWidth="1"/>
    <col min="11776" max="11781" width="8.81640625" style="51"/>
    <col min="11782" max="11782" width="32.81640625" style="51" customWidth="1"/>
    <col min="11783" max="11783" width="5.81640625" style="51" customWidth="1"/>
    <col min="11784" max="11784" width="32.81640625" style="51" customWidth="1"/>
    <col min="11785" max="11785" width="5.81640625" style="51" customWidth="1"/>
    <col min="11786" max="12027" width="8.81640625" style="51"/>
    <col min="12028" max="12028" width="5.81640625" style="51" customWidth="1"/>
    <col min="12029" max="12029" width="32.81640625" style="51" customWidth="1"/>
    <col min="12030" max="12030" width="5.81640625" style="51" customWidth="1"/>
    <col min="12031" max="12031" width="32.81640625" style="51" customWidth="1"/>
    <col min="12032" max="12037" width="8.81640625" style="51"/>
    <col min="12038" max="12038" width="32.81640625" style="51" customWidth="1"/>
    <col min="12039" max="12039" width="5.81640625" style="51" customWidth="1"/>
    <col min="12040" max="12040" width="32.81640625" style="51" customWidth="1"/>
    <col min="12041" max="12041" width="5.81640625" style="51" customWidth="1"/>
    <col min="12042" max="12283" width="8.81640625" style="51"/>
    <col min="12284" max="12284" width="5.81640625" style="51" customWidth="1"/>
    <col min="12285" max="12285" width="32.81640625" style="51" customWidth="1"/>
    <col min="12286" max="12286" width="5.81640625" style="51" customWidth="1"/>
    <col min="12287" max="12287" width="32.81640625" style="51" customWidth="1"/>
    <col min="12288" max="12293" width="8.81640625" style="51"/>
    <col min="12294" max="12294" width="32.81640625" style="51" customWidth="1"/>
    <col min="12295" max="12295" width="5.81640625" style="51" customWidth="1"/>
    <col min="12296" max="12296" width="32.81640625" style="51" customWidth="1"/>
    <col min="12297" max="12297" width="5.81640625" style="51" customWidth="1"/>
    <col min="12298" max="12539" width="8.81640625" style="51"/>
    <col min="12540" max="12540" width="5.81640625" style="51" customWidth="1"/>
    <col min="12541" max="12541" width="32.81640625" style="51" customWidth="1"/>
    <col min="12542" max="12542" width="5.81640625" style="51" customWidth="1"/>
    <col min="12543" max="12543" width="32.81640625" style="51" customWidth="1"/>
    <col min="12544" max="12549" width="8.81640625" style="51"/>
    <col min="12550" max="12550" width="32.81640625" style="51" customWidth="1"/>
    <col min="12551" max="12551" width="5.81640625" style="51" customWidth="1"/>
    <col min="12552" max="12552" width="32.81640625" style="51" customWidth="1"/>
    <col min="12553" max="12553" width="5.81640625" style="51" customWidth="1"/>
    <col min="12554" max="12795" width="8.81640625" style="51"/>
    <col min="12796" max="12796" width="5.81640625" style="51" customWidth="1"/>
    <col min="12797" max="12797" width="32.81640625" style="51" customWidth="1"/>
    <col min="12798" max="12798" width="5.81640625" style="51" customWidth="1"/>
    <col min="12799" max="12799" width="32.81640625" style="51" customWidth="1"/>
    <col min="12800" max="12805" width="8.81640625" style="51"/>
    <col min="12806" max="12806" width="32.81640625" style="51" customWidth="1"/>
    <col min="12807" max="12807" width="5.81640625" style="51" customWidth="1"/>
    <col min="12808" max="12808" width="32.81640625" style="51" customWidth="1"/>
    <col min="12809" max="12809" width="5.81640625" style="51" customWidth="1"/>
    <col min="12810" max="13051" width="8.81640625" style="51"/>
    <col min="13052" max="13052" width="5.81640625" style="51" customWidth="1"/>
    <col min="13053" max="13053" width="32.81640625" style="51" customWidth="1"/>
    <col min="13054" max="13054" width="5.81640625" style="51" customWidth="1"/>
    <col min="13055" max="13055" width="32.81640625" style="51" customWidth="1"/>
    <col min="13056" max="13061" width="8.81640625" style="51"/>
    <col min="13062" max="13062" width="32.81640625" style="51" customWidth="1"/>
    <col min="13063" max="13063" width="5.81640625" style="51" customWidth="1"/>
    <col min="13064" max="13064" width="32.81640625" style="51" customWidth="1"/>
    <col min="13065" max="13065" width="5.81640625" style="51" customWidth="1"/>
    <col min="13066" max="13307" width="8.81640625" style="51"/>
    <col min="13308" max="13308" width="5.81640625" style="51" customWidth="1"/>
    <col min="13309" max="13309" width="32.81640625" style="51" customWidth="1"/>
    <col min="13310" max="13310" width="5.81640625" style="51" customWidth="1"/>
    <col min="13311" max="13311" width="32.81640625" style="51" customWidth="1"/>
    <col min="13312" max="13317" width="8.81640625" style="51"/>
    <col min="13318" max="13318" width="32.81640625" style="51" customWidth="1"/>
    <col min="13319" max="13319" width="5.81640625" style="51" customWidth="1"/>
    <col min="13320" max="13320" width="32.81640625" style="51" customWidth="1"/>
    <col min="13321" max="13321" width="5.81640625" style="51" customWidth="1"/>
    <col min="13322" max="13563" width="8.81640625" style="51"/>
    <col min="13564" max="13564" width="5.81640625" style="51" customWidth="1"/>
    <col min="13565" max="13565" width="32.81640625" style="51" customWidth="1"/>
    <col min="13566" max="13566" width="5.81640625" style="51" customWidth="1"/>
    <col min="13567" max="13567" width="32.81640625" style="51" customWidth="1"/>
    <col min="13568" max="13573" width="8.81640625" style="51"/>
    <col min="13574" max="13574" width="32.81640625" style="51" customWidth="1"/>
    <col min="13575" max="13575" width="5.81640625" style="51" customWidth="1"/>
    <col min="13576" max="13576" width="32.81640625" style="51" customWidth="1"/>
    <col min="13577" max="13577" width="5.81640625" style="51" customWidth="1"/>
    <col min="13578" max="13819" width="8.81640625" style="51"/>
    <col min="13820" max="13820" width="5.81640625" style="51" customWidth="1"/>
    <col min="13821" max="13821" width="32.81640625" style="51" customWidth="1"/>
    <col min="13822" max="13822" width="5.81640625" style="51" customWidth="1"/>
    <col min="13823" max="13823" width="32.81640625" style="51" customWidth="1"/>
    <col min="13824" max="13829" width="8.81640625" style="51"/>
    <col min="13830" max="13830" width="32.81640625" style="51" customWidth="1"/>
    <col min="13831" max="13831" width="5.81640625" style="51" customWidth="1"/>
    <col min="13832" max="13832" width="32.81640625" style="51" customWidth="1"/>
    <col min="13833" max="13833" width="5.81640625" style="51" customWidth="1"/>
    <col min="13834" max="14075" width="8.81640625" style="51"/>
    <col min="14076" max="14076" width="5.81640625" style="51" customWidth="1"/>
    <col min="14077" max="14077" width="32.81640625" style="51" customWidth="1"/>
    <col min="14078" max="14078" width="5.81640625" style="51" customWidth="1"/>
    <col min="14079" max="14079" width="32.81640625" style="51" customWidth="1"/>
    <col min="14080" max="14085" width="8.81640625" style="51"/>
    <col min="14086" max="14086" width="32.81640625" style="51" customWidth="1"/>
    <col min="14087" max="14087" width="5.81640625" style="51" customWidth="1"/>
    <col min="14088" max="14088" width="32.81640625" style="51" customWidth="1"/>
    <col min="14089" max="14089" width="5.81640625" style="51" customWidth="1"/>
    <col min="14090" max="14331" width="8.81640625" style="51"/>
    <col min="14332" max="14332" width="5.81640625" style="51" customWidth="1"/>
    <col min="14333" max="14333" width="32.81640625" style="51" customWidth="1"/>
    <col min="14334" max="14334" width="5.81640625" style="51" customWidth="1"/>
    <col min="14335" max="14335" width="32.81640625" style="51" customWidth="1"/>
    <col min="14336" max="14341" width="8.81640625" style="51"/>
    <col min="14342" max="14342" width="32.81640625" style="51" customWidth="1"/>
    <col min="14343" max="14343" width="5.81640625" style="51" customWidth="1"/>
    <col min="14344" max="14344" width="32.81640625" style="51" customWidth="1"/>
    <col min="14345" max="14345" width="5.81640625" style="51" customWidth="1"/>
    <col min="14346" max="14587" width="8.81640625" style="51"/>
    <col min="14588" max="14588" width="5.81640625" style="51" customWidth="1"/>
    <col min="14589" max="14589" width="32.81640625" style="51" customWidth="1"/>
    <col min="14590" max="14590" width="5.81640625" style="51" customWidth="1"/>
    <col min="14591" max="14591" width="32.81640625" style="51" customWidth="1"/>
    <col min="14592" max="14597" width="8.81640625" style="51"/>
    <col min="14598" max="14598" width="32.81640625" style="51" customWidth="1"/>
    <col min="14599" max="14599" width="5.81640625" style="51" customWidth="1"/>
    <col min="14600" max="14600" width="32.81640625" style="51" customWidth="1"/>
    <col min="14601" max="14601" width="5.81640625" style="51" customWidth="1"/>
    <col min="14602" max="14843" width="8.81640625" style="51"/>
    <col min="14844" max="14844" width="5.81640625" style="51" customWidth="1"/>
    <col min="14845" max="14845" width="32.81640625" style="51" customWidth="1"/>
    <col min="14846" max="14846" width="5.81640625" style="51" customWidth="1"/>
    <col min="14847" max="14847" width="32.81640625" style="51" customWidth="1"/>
    <col min="14848" max="14853" width="8.81640625" style="51"/>
    <col min="14854" max="14854" width="32.81640625" style="51" customWidth="1"/>
    <col min="14855" max="14855" width="5.81640625" style="51" customWidth="1"/>
    <col min="14856" max="14856" width="32.81640625" style="51" customWidth="1"/>
    <col min="14857" max="14857" width="5.81640625" style="51" customWidth="1"/>
    <col min="14858" max="15099" width="8.81640625" style="51"/>
    <col min="15100" max="15100" width="5.81640625" style="51" customWidth="1"/>
    <col min="15101" max="15101" width="32.81640625" style="51" customWidth="1"/>
    <col min="15102" max="15102" width="5.81640625" style="51" customWidth="1"/>
    <col min="15103" max="15103" width="32.81640625" style="51" customWidth="1"/>
    <col min="15104" max="15109" width="8.81640625" style="51"/>
    <col min="15110" max="15110" width="32.81640625" style="51" customWidth="1"/>
    <col min="15111" max="15111" width="5.81640625" style="51" customWidth="1"/>
    <col min="15112" max="15112" width="32.81640625" style="51" customWidth="1"/>
    <col min="15113" max="15113" width="5.81640625" style="51" customWidth="1"/>
    <col min="15114" max="15355" width="8.81640625" style="51"/>
    <col min="15356" max="15356" width="5.81640625" style="51" customWidth="1"/>
    <col min="15357" max="15357" width="32.81640625" style="51" customWidth="1"/>
    <col min="15358" max="15358" width="5.81640625" style="51" customWidth="1"/>
    <col min="15359" max="15359" width="32.81640625" style="51" customWidth="1"/>
    <col min="15360" max="15365" width="8.81640625" style="51"/>
    <col min="15366" max="15366" width="32.81640625" style="51" customWidth="1"/>
    <col min="15367" max="15367" width="5.81640625" style="51" customWidth="1"/>
    <col min="15368" max="15368" width="32.81640625" style="51" customWidth="1"/>
    <col min="15369" max="15369" width="5.81640625" style="51" customWidth="1"/>
    <col min="15370" max="15611" width="8.81640625" style="51"/>
    <col min="15612" max="15612" width="5.81640625" style="51" customWidth="1"/>
    <col min="15613" max="15613" width="32.81640625" style="51" customWidth="1"/>
    <col min="15614" max="15614" width="5.81640625" style="51" customWidth="1"/>
    <col min="15615" max="15615" width="32.81640625" style="51" customWidth="1"/>
    <col min="15616" max="15621" width="8.81640625" style="51"/>
    <col min="15622" max="15622" width="32.81640625" style="51" customWidth="1"/>
    <col min="15623" max="15623" width="5.81640625" style="51" customWidth="1"/>
    <col min="15624" max="15624" width="32.81640625" style="51" customWidth="1"/>
    <col min="15625" max="15625" width="5.81640625" style="51" customWidth="1"/>
    <col min="15626" max="15867" width="8.81640625" style="51"/>
    <col min="15868" max="15868" width="5.81640625" style="51" customWidth="1"/>
    <col min="15869" max="15869" width="32.81640625" style="51" customWidth="1"/>
    <col min="15870" max="15870" width="5.81640625" style="51" customWidth="1"/>
    <col min="15871" max="15871" width="32.81640625" style="51" customWidth="1"/>
    <col min="15872" max="15877" width="8.81640625" style="51"/>
    <col min="15878" max="15878" width="32.81640625" style="51" customWidth="1"/>
    <col min="15879" max="15879" width="5.81640625" style="51" customWidth="1"/>
    <col min="15880" max="15880" width="32.81640625" style="51" customWidth="1"/>
    <col min="15881" max="15881" width="5.81640625" style="51" customWidth="1"/>
    <col min="15882" max="16123" width="8.81640625" style="51"/>
    <col min="16124" max="16124" width="5.81640625" style="51" customWidth="1"/>
    <col min="16125" max="16125" width="32.81640625" style="51" customWidth="1"/>
    <col min="16126" max="16126" width="5.81640625" style="51" customWidth="1"/>
    <col min="16127" max="16127" width="32.81640625" style="51" customWidth="1"/>
    <col min="16128" max="16133" width="8.81640625" style="51"/>
    <col min="16134" max="16134" width="32.81640625" style="51" customWidth="1"/>
    <col min="16135" max="16135" width="5.81640625" style="51" customWidth="1"/>
    <col min="16136" max="16136" width="32.81640625" style="51" customWidth="1"/>
    <col min="16137" max="16137" width="5.81640625" style="51" customWidth="1"/>
    <col min="16138" max="16384" width="8.81640625" style="51"/>
  </cols>
  <sheetData>
    <row r="1" spans="1:17" ht="18" customHeight="1" x14ac:dyDescent="0.75">
      <c r="A1" s="192" t="s">
        <v>91</v>
      </c>
    </row>
    <row r="2" spans="1:17" ht="23.25" customHeight="1" x14ac:dyDescent="0.75">
      <c r="A2" s="222" t="s">
        <v>374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P2" s="51"/>
      <c r="Q2" s="51"/>
    </row>
    <row r="3" spans="1:17" s="25" customFormat="1" ht="20.25" customHeight="1" x14ac:dyDescent="0.75">
      <c r="A3" s="232" t="s">
        <v>264</v>
      </c>
      <c r="B3" s="235" t="s">
        <v>92</v>
      </c>
      <c r="C3" s="236"/>
      <c r="D3" s="236"/>
      <c r="E3" s="236"/>
      <c r="F3" s="236"/>
      <c r="G3" s="237"/>
      <c r="H3" s="231" t="s">
        <v>298</v>
      </c>
      <c r="I3" s="232"/>
      <c r="J3" s="231" t="s">
        <v>299</v>
      </c>
      <c r="K3" s="232"/>
    </row>
    <row r="4" spans="1:17" s="25" customFormat="1" ht="18" customHeight="1" x14ac:dyDescent="0.75">
      <c r="A4" s="232"/>
      <c r="B4" s="238" t="s">
        <v>272</v>
      </c>
      <c r="C4" s="239"/>
      <c r="D4" s="240" t="s">
        <v>27</v>
      </c>
      <c r="E4" s="241"/>
      <c r="F4" s="240" t="s">
        <v>0</v>
      </c>
      <c r="G4" s="241"/>
      <c r="H4" s="233"/>
      <c r="I4" s="234"/>
      <c r="J4" s="233"/>
      <c r="K4" s="234"/>
    </row>
    <row r="5" spans="1:17" s="25" customFormat="1" ht="18" customHeight="1" x14ac:dyDescent="0.75">
      <c r="A5" s="232"/>
      <c r="B5" s="73">
        <v>2022</v>
      </c>
      <c r="C5" s="73">
        <v>2023</v>
      </c>
      <c r="D5" s="73">
        <v>2022</v>
      </c>
      <c r="E5" s="73">
        <v>2023</v>
      </c>
      <c r="F5" s="73">
        <v>2022</v>
      </c>
      <c r="G5" s="73">
        <v>2023</v>
      </c>
      <c r="H5" s="73">
        <v>2022</v>
      </c>
      <c r="I5" s="73">
        <v>2023</v>
      </c>
      <c r="J5" s="73">
        <v>2022</v>
      </c>
      <c r="K5" s="73">
        <v>2023</v>
      </c>
    </row>
    <row r="6" spans="1:17" s="25" customFormat="1" ht="20.5" x14ac:dyDescent="0.75">
      <c r="A6" s="114" t="s">
        <v>59</v>
      </c>
      <c r="B6" s="189">
        <v>2021.3321800000001</v>
      </c>
      <c r="C6" s="189">
        <v>1699.7687780000001</v>
      </c>
      <c r="D6" s="189">
        <v>1771.58339</v>
      </c>
      <c r="E6" s="189">
        <v>2599.975042</v>
      </c>
      <c r="F6" s="189">
        <v>3792.9155700000001</v>
      </c>
      <c r="G6" s="189">
        <v>4299.7438199999997</v>
      </c>
      <c r="H6" s="189">
        <v>3829.0934830000001</v>
      </c>
      <c r="I6" s="189">
        <v>3840.7792800000002</v>
      </c>
      <c r="J6" s="189">
        <v>-36.17791299999999</v>
      </c>
      <c r="K6" s="189">
        <v>458.96453999999949</v>
      </c>
      <c r="M6" s="115"/>
    </row>
    <row r="7" spans="1:17" s="25" customFormat="1" ht="20.5" x14ac:dyDescent="0.75">
      <c r="A7" s="116" t="s">
        <v>60</v>
      </c>
      <c r="B7" s="190">
        <v>601.31696799999997</v>
      </c>
      <c r="C7" s="190">
        <v>613.67572800000005</v>
      </c>
      <c r="D7" s="190">
        <v>137.85328100000001</v>
      </c>
      <c r="E7" s="190">
        <v>103.770301</v>
      </c>
      <c r="F7" s="190">
        <v>739.17024900000001</v>
      </c>
      <c r="G7" s="190">
        <v>717.44602900000007</v>
      </c>
      <c r="H7" s="190">
        <v>341.78765099999998</v>
      </c>
      <c r="I7" s="190">
        <v>142.631304</v>
      </c>
      <c r="J7" s="190">
        <v>397.38259800000003</v>
      </c>
      <c r="K7" s="190">
        <v>574.81472500000007</v>
      </c>
      <c r="M7" s="115"/>
    </row>
    <row r="8" spans="1:17" s="25" customFormat="1" ht="20.5" x14ac:dyDescent="0.75">
      <c r="A8" s="114" t="s">
        <v>61</v>
      </c>
      <c r="B8" s="189">
        <v>354.586679</v>
      </c>
      <c r="C8" s="189">
        <v>333.51724899999999</v>
      </c>
      <c r="D8" s="189">
        <v>400.73412300000001</v>
      </c>
      <c r="E8" s="189">
        <v>363.35752500000001</v>
      </c>
      <c r="F8" s="189">
        <v>755.32080199999996</v>
      </c>
      <c r="G8" s="189">
        <v>696.874774</v>
      </c>
      <c r="H8" s="189">
        <v>966.29290700000001</v>
      </c>
      <c r="I8" s="189">
        <v>1603.494991</v>
      </c>
      <c r="J8" s="189">
        <v>-210.97210500000006</v>
      </c>
      <c r="K8" s="189">
        <v>-906.62021700000003</v>
      </c>
      <c r="M8" s="115"/>
    </row>
    <row r="9" spans="1:17" s="25" customFormat="1" ht="20.5" x14ac:dyDescent="0.75">
      <c r="A9" s="116" t="s">
        <v>158</v>
      </c>
      <c r="B9" s="190">
        <v>399.56992400000001</v>
      </c>
      <c r="C9" s="190">
        <v>303.21001799999999</v>
      </c>
      <c r="D9" s="190">
        <v>71.336331000000001</v>
      </c>
      <c r="E9" s="190">
        <v>68.735022999999998</v>
      </c>
      <c r="F9" s="190">
        <v>470.90625499999999</v>
      </c>
      <c r="G9" s="190">
        <v>371.945041</v>
      </c>
      <c r="H9" s="190">
        <v>1041.9220809999999</v>
      </c>
      <c r="I9" s="190">
        <v>1019.695287</v>
      </c>
      <c r="J9" s="190">
        <v>-571.01582599999995</v>
      </c>
      <c r="K9" s="190">
        <v>-647.75024600000006</v>
      </c>
      <c r="M9" s="115"/>
    </row>
    <row r="10" spans="1:17" s="25" customFormat="1" ht="21" thickBot="1" x14ac:dyDescent="0.8">
      <c r="A10" s="114" t="s">
        <v>62</v>
      </c>
      <c r="B10" s="189">
        <v>32.898667000000003</v>
      </c>
      <c r="C10" s="189">
        <v>38.444952000000001</v>
      </c>
      <c r="D10" s="189">
        <v>53.681524000000003</v>
      </c>
      <c r="E10" s="189">
        <v>76.080273000000005</v>
      </c>
      <c r="F10" s="189">
        <v>86.580191000000013</v>
      </c>
      <c r="G10" s="189">
        <v>114.52522500000001</v>
      </c>
      <c r="H10" s="189">
        <v>93.382713999999993</v>
      </c>
      <c r="I10" s="189">
        <v>58.514730999999998</v>
      </c>
      <c r="J10" s="189">
        <v>-6.8025229999999794</v>
      </c>
      <c r="K10" s="189">
        <v>56.010494000000008</v>
      </c>
      <c r="M10" s="115"/>
    </row>
    <row r="11" spans="1:17" s="113" customFormat="1" ht="21" thickBot="1" x14ac:dyDescent="0.8">
      <c r="A11" s="117" t="s">
        <v>0</v>
      </c>
      <c r="B11" s="191">
        <v>3409.7044179999998</v>
      </c>
      <c r="C11" s="191">
        <v>2988.6167249999999</v>
      </c>
      <c r="D11" s="191">
        <v>2435.1886490000002</v>
      </c>
      <c r="E11" s="191">
        <v>3211.9181640000002</v>
      </c>
      <c r="F11" s="191">
        <v>5844.893067</v>
      </c>
      <c r="G11" s="191">
        <v>6200.5348889999996</v>
      </c>
      <c r="H11" s="191">
        <v>6272.4788360000002</v>
      </c>
      <c r="I11" s="191">
        <v>6665.1155930000014</v>
      </c>
      <c r="J11" s="191">
        <v>-427.58576899999991</v>
      </c>
      <c r="K11" s="191">
        <v>-464.58070400000042</v>
      </c>
    </row>
    <row r="12" spans="1:17" ht="20.5" x14ac:dyDescent="0.75">
      <c r="A12" s="44"/>
      <c r="B12" s="44"/>
      <c r="C12" s="44"/>
      <c r="D12" s="44"/>
      <c r="E12" s="74"/>
      <c r="F12" s="44"/>
      <c r="G12" s="44"/>
      <c r="H12" s="44"/>
      <c r="I12" s="118"/>
      <c r="J12" s="118"/>
      <c r="K12" s="44"/>
      <c r="P12" s="51"/>
      <c r="Q12" s="51"/>
    </row>
    <row r="13" spans="1:17" ht="20.5" x14ac:dyDescent="0.75">
      <c r="A13" s="44"/>
      <c r="B13" s="44"/>
      <c r="C13" s="74"/>
      <c r="D13" s="44"/>
      <c r="E13" s="44"/>
      <c r="F13" s="44"/>
      <c r="G13" s="44"/>
      <c r="H13" s="44"/>
      <c r="I13" s="44"/>
      <c r="J13" s="44"/>
      <c r="K13" s="44"/>
      <c r="P13" s="51"/>
      <c r="Q13" s="51"/>
    </row>
    <row r="14" spans="1:17" ht="20.5" x14ac:dyDescent="0.75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P14" s="51"/>
      <c r="Q14" s="51"/>
    </row>
    <row r="15" spans="1:17" ht="20.5" x14ac:dyDescent="0.75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P15" s="51"/>
      <c r="Q15" s="51"/>
    </row>
    <row r="16" spans="1:17" ht="20.5" x14ac:dyDescent="0.75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P16" s="51"/>
      <c r="Q16" s="51"/>
    </row>
    <row r="17" spans="1:17" ht="20.5" x14ac:dyDescent="0.75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  <c r="P17" s="51"/>
      <c r="Q17" s="51"/>
    </row>
    <row r="18" spans="1:17" ht="20.5" x14ac:dyDescent="0.75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  <c r="P18" s="51"/>
      <c r="Q18" s="51"/>
    </row>
    <row r="19" spans="1:17" ht="20.5" x14ac:dyDescent="0.75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P19" s="51"/>
      <c r="Q19" s="51"/>
    </row>
    <row r="20" spans="1:17" ht="20.5" x14ac:dyDescent="0.75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P20" s="51"/>
      <c r="Q20" s="51"/>
    </row>
    <row r="21" spans="1:17" ht="20.5" x14ac:dyDescent="0.75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P21" s="51"/>
      <c r="Q21" s="51"/>
    </row>
    <row r="22" spans="1:17" ht="20.5" x14ac:dyDescent="0.75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P22" s="51"/>
      <c r="Q22" s="51"/>
    </row>
    <row r="23" spans="1:17" ht="20.5" x14ac:dyDescent="0.75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P23" s="51"/>
      <c r="Q23" s="51"/>
    </row>
    <row r="24" spans="1:17" ht="20.5" x14ac:dyDescent="0.75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P24" s="51"/>
      <c r="Q24" s="51"/>
    </row>
    <row r="25" spans="1:17" ht="20.5" x14ac:dyDescent="0.75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P25" s="51"/>
      <c r="Q25" s="51"/>
    </row>
    <row r="26" spans="1:17" ht="20.5" x14ac:dyDescent="0.75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P26" s="51"/>
      <c r="Q26" s="51"/>
    </row>
    <row r="27" spans="1:17" ht="35.15" customHeight="1" x14ac:dyDescent="0.75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P27" s="51"/>
      <c r="Q27" s="51"/>
    </row>
    <row r="28" spans="1:17" ht="35.15" customHeight="1" x14ac:dyDescent="0.75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P28" s="51"/>
      <c r="Q28" s="51"/>
    </row>
    <row r="29" spans="1:17" ht="35.15" customHeight="1" x14ac:dyDescent="0.75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P29" s="51"/>
      <c r="Q29" s="51"/>
    </row>
    <row r="30" spans="1:17" ht="35.15" customHeight="1" x14ac:dyDescent="0.75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P30" s="51"/>
      <c r="Q30" s="51"/>
    </row>
    <row r="31" spans="1:17" ht="35.15" customHeight="1" x14ac:dyDescent="0.75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P31" s="51"/>
      <c r="Q31" s="51"/>
    </row>
    <row r="32" spans="1:17" ht="35.15" customHeight="1" x14ac:dyDescent="0.75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P32" s="51"/>
      <c r="Q32" s="51"/>
    </row>
    <row r="33" spans="1:17" ht="35.15" customHeight="1" x14ac:dyDescent="0.75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P33" s="51"/>
      <c r="Q33" s="51"/>
    </row>
    <row r="34" spans="1:17" ht="35.15" customHeight="1" x14ac:dyDescent="0.75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P34" s="51"/>
      <c r="Q34" s="51"/>
    </row>
    <row r="35" spans="1:17" ht="35.15" customHeight="1" x14ac:dyDescent="0.75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P35" s="51"/>
      <c r="Q35" s="51"/>
    </row>
    <row r="36" spans="1:17" ht="35.15" customHeight="1" x14ac:dyDescent="0.75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P36" s="51"/>
      <c r="Q36" s="51"/>
    </row>
    <row r="37" spans="1:17" ht="35.15" customHeight="1" x14ac:dyDescent="0.75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P37" s="51"/>
      <c r="Q37" s="51"/>
    </row>
    <row r="38" spans="1:17" ht="35.15" customHeight="1" x14ac:dyDescent="0.75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P38" s="51"/>
      <c r="Q38" s="51"/>
    </row>
    <row r="39" spans="1:17" ht="35.15" customHeight="1" x14ac:dyDescent="0.75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P39" s="51"/>
      <c r="Q39" s="51"/>
    </row>
    <row r="40" spans="1:17" ht="35.15" customHeight="1" x14ac:dyDescent="0.75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P40" s="51"/>
      <c r="Q40" s="51"/>
    </row>
    <row r="41" spans="1:17" ht="35.15" customHeight="1" x14ac:dyDescent="0.75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P41" s="51"/>
      <c r="Q41" s="51"/>
    </row>
    <row r="42" spans="1:17" ht="35.15" customHeight="1" x14ac:dyDescent="0.75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44"/>
      <c r="P42" s="51"/>
      <c r="Q42" s="51"/>
    </row>
    <row r="43" spans="1:17" ht="35.15" customHeight="1" x14ac:dyDescent="0.75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P43" s="51"/>
      <c r="Q43" s="51"/>
    </row>
    <row r="44" spans="1:17" ht="35.15" customHeight="1" x14ac:dyDescent="0.75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P44" s="51"/>
      <c r="Q44" s="51"/>
    </row>
    <row r="45" spans="1:17" ht="35.15" customHeight="1" x14ac:dyDescent="0.75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P45" s="51"/>
      <c r="Q45" s="51"/>
    </row>
    <row r="46" spans="1:17" ht="35.15" customHeight="1" x14ac:dyDescent="0.75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P46" s="51"/>
      <c r="Q46" s="51"/>
    </row>
    <row r="47" spans="1:17" ht="35.15" customHeight="1" x14ac:dyDescent="0.75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P47" s="51"/>
      <c r="Q47" s="51"/>
    </row>
    <row r="48" spans="1:17" ht="35.15" customHeight="1" x14ac:dyDescent="0.75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P48" s="51"/>
      <c r="Q48" s="51"/>
    </row>
    <row r="49" spans="1:17" ht="35.15" customHeight="1" x14ac:dyDescent="0.75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P49" s="51"/>
      <c r="Q49" s="51"/>
    </row>
    <row r="50" spans="1:17" ht="35.15" customHeight="1" x14ac:dyDescent="0.75">
      <c r="A50" s="44"/>
      <c r="B50" s="44"/>
      <c r="C50" s="44"/>
      <c r="D50" s="44"/>
      <c r="E50" s="44"/>
      <c r="F50" s="44"/>
      <c r="G50" s="44"/>
      <c r="H50" s="44"/>
      <c r="I50" s="44"/>
      <c r="J50" s="44"/>
      <c r="K50" s="44"/>
      <c r="P50" s="51"/>
      <c r="Q50" s="51"/>
    </row>
    <row r="51" spans="1:17" ht="35.15" customHeight="1" x14ac:dyDescent="0.75">
      <c r="A51" s="44"/>
      <c r="B51" s="44"/>
      <c r="C51" s="44"/>
      <c r="D51" s="44"/>
      <c r="E51" s="44"/>
      <c r="F51" s="44"/>
      <c r="G51" s="44"/>
      <c r="H51" s="44"/>
      <c r="I51" s="44"/>
      <c r="J51" s="44"/>
      <c r="K51" s="44"/>
      <c r="P51" s="51"/>
      <c r="Q51" s="51"/>
    </row>
    <row r="52" spans="1:17" ht="35.15" customHeight="1" x14ac:dyDescent="0.75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P52" s="51"/>
      <c r="Q52" s="51"/>
    </row>
    <row r="53" spans="1:17" ht="35.15" customHeight="1" x14ac:dyDescent="0.75">
      <c r="A53" s="44"/>
      <c r="B53" s="44"/>
      <c r="C53" s="44"/>
      <c r="D53" s="44"/>
      <c r="E53" s="44"/>
      <c r="F53" s="44"/>
      <c r="G53" s="44"/>
      <c r="H53" s="44"/>
      <c r="I53" s="44"/>
      <c r="J53" s="44"/>
      <c r="K53" s="44"/>
      <c r="P53" s="51"/>
      <c r="Q53" s="51"/>
    </row>
    <row r="54" spans="1:17" ht="35.15" customHeight="1" x14ac:dyDescent="0.75">
      <c r="A54" s="44"/>
      <c r="B54" s="44"/>
      <c r="C54" s="44"/>
      <c r="D54" s="44"/>
      <c r="E54" s="44"/>
      <c r="F54" s="44"/>
      <c r="G54" s="44"/>
      <c r="H54" s="44"/>
      <c r="I54" s="44"/>
      <c r="J54" s="44"/>
      <c r="K54" s="44"/>
      <c r="P54" s="51"/>
      <c r="Q54" s="51"/>
    </row>
    <row r="55" spans="1:17" ht="35.15" customHeight="1" x14ac:dyDescent="0.75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  <c r="P55" s="51"/>
      <c r="Q55" s="51"/>
    </row>
    <row r="56" spans="1:17" ht="35.15" customHeight="1" x14ac:dyDescent="0.75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  <c r="P56" s="51"/>
      <c r="Q56" s="51"/>
    </row>
    <row r="57" spans="1:17" ht="35.15" customHeight="1" x14ac:dyDescent="0.75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P57" s="51"/>
      <c r="Q57" s="51"/>
    </row>
    <row r="58" spans="1:17" ht="35.15" customHeight="1" x14ac:dyDescent="0.75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  <c r="P58" s="51"/>
      <c r="Q58" s="51"/>
    </row>
    <row r="59" spans="1:17" ht="35.15" customHeight="1" x14ac:dyDescent="0.75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  <c r="P59" s="51"/>
      <c r="Q59" s="51"/>
    </row>
    <row r="60" spans="1:17" ht="35.15" customHeight="1" x14ac:dyDescent="0.75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P60" s="51"/>
      <c r="Q60" s="51"/>
    </row>
    <row r="61" spans="1:17" ht="35.15" customHeight="1" x14ac:dyDescent="0.75">
      <c r="A61" s="44"/>
      <c r="B61" s="44"/>
      <c r="C61" s="44"/>
      <c r="D61" s="44"/>
      <c r="E61" s="44"/>
      <c r="F61" s="44"/>
      <c r="G61" s="44"/>
      <c r="H61" s="44"/>
      <c r="I61" s="44"/>
      <c r="J61" s="44"/>
      <c r="K61" s="44"/>
      <c r="P61" s="51"/>
      <c r="Q61" s="51"/>
    </row>
    <row r="62" spans="1:17" ht="35.15" customHeight="1" x14ac:dyDescent="0.75">
      <c r="A62" s="44"/>
      <c r="B62" s="44"/>
      <c r="C62" s="44"/>
      <c r="D62" s="44"/>
      <c r="E62" s="44"/>
      <c r="F62" s="44"/>
      <c r="G62" s="44"/>
      <c r="H62" s="44"/>
      <c r="I62" s="44"/>
      <c r="J62" s="44"/>
      <c r="K62" s="44"/>
      <c r="P62" s="51"/>
      <c r="Q62" s="51"/>
    </row>
    <row r="63" spans="1:17" ht="35.15" customHeight="1" x14ac:dyDescent="0.75">
      <c r="A63" s="44"/>
      <c r="B63" s="44"/>
      <c r="C63" s="44"/>
      <c r="D63" s="44"/>
      <c r="E63" s="44"/>
      <c r="F63" s="44"/>
      <c r="G63" s="44"/>
      <c r="H63" s="44"/>
      <c r="I63" s="44"/>
      <c r="J63" s="44"/>
      <c r="K63" s="44"/>
      <c r="P63" s="51"/>
      <c r="Q63" s="51"/>
    </row>
    <row r="64" spans="1:17" ht="35.15" customHeight="1" x14ac:dyDescent="0.75">
      <c r="A64" s="44"/>
      <c r="B64" s="44"/>
      <c r="C64" s="44"/>
      <c r="D64" s="44"/>
      <c r="E64" s="44"/>
      <c r="F64" s="44"/>
      <c r="G64" s="44"/>
      <c r="H64" s="44"/>
      <c r="I64" s="44"/>
      <c r="J64" s="44"/>
      <c r="K64" s="44"/>
      <c r="P64" s="51"/>
      <c r="Q64" s="51"/>
    </row>
    <row r="65" spans="1:17" ht="35.15" customHeight="1" x14ac:dyDescent="0.75">
      <c r="A65" s="44"/>
      <c r="B65" s="44"/>
      <c r="C65" s="44"/>
      <c r="D65" s="44"/>
      <c r="E65" s="44"/>
      <c r="F65" s="44"/>
      <c r="G65" s="44"/>
      <c r="H65" s="44"/>
      <c r="I65" s="44"/>
      <c r="J65" s="44"/>
      <c r="K65" s="44"/>
      <c r="P65" s="51"/>
      <c r="Q65" s="51"/>
    </row>
    <row r="66" spans="1:17" ht="35.15" customHeight="1" x14ac:dyDescent="0.75">
      <c r="A66" s="44"/>
      <c r="B66" s="44"/>
      <c r="C66" s="44"/>
      <c r="D66" s="44"/>
      <c r="E66" s="44"/>
      <c r="F66" s="44"/>
      <c r="G66" s="44"/>
      <c r="H66" s="44"/>
      <c r="I66" s="44"/>
      <c r="J66" s="44"/>
      <c r="K66" s="44"/>
      <c r="P66" s="51"/>
      <c r="Q66" s="51"/>
    </row>
    <row r="67" spans="1:17" ht="35.15" customHeight="1" x14ac:dyDescent="0.75">
      <c r="A67" s="44"/>
      <c r="B67" s="44"/>
      <c r="C67" s="44"/>
      <c r="D67" s="44"/>
      <c r="E67" s="44"/>
      <c r="F67" s="44"/>
      <c r="G67" s="44"/>
      <c r="H67" s="44"/>
      <c r="I67" s="44"/>
      <c r="J67" s="44"/>
      <c r="K67" s="44"/>
      <c r="P67" s="51"/>
      <c r="Q67" s="51"/>
    </row>
    <row r="68" spans="1:17" ht="35.15" customHeight="1" x14ac:dyDescent="0.75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P68" s="51"/>
      <c r="Q68" s="51"/>
    </row>
    <row r="69" spans="1:17" ht="35.15" customHeight="1" x14ac:dyDescent="0.75">
      <c r="A69" s="44"/>
      <c r="B69" s="44"/>
      <c r="C69" s="44"/>
      <c r="D69" s="44"/>
      <c r="E69" s="44"/>
      <c r="F69" s="44"/>
      <c r="G69" s="44"/>
      <c r="H69" s="44"/>
      <c r="I69" s="44"/>
      <c r="J69" s="44"/>
      <c r="K69" s="44"/>
      <c r="P69" s="51"/>
      <c r="Q69" s="51"/>
    </row>
    <row r="70" spans="1:17" ht="35.15" customHeight="1" x14ac:dyDescent="0.75">
      <c r="A70" s="44"/>
      <c r="B70" s="44"/>
      <c r="C70" s="44"/>
      <c r="D70" s="44"/>
      <c r="E70" s="44"/>
      <c r="F70" s="44"/>
      <c r="G70" s="44"/>
      <c r="H70" s="44"/>
      <c r="I70" s="44"/>
      <c r="J70" s="44"/>
      <c r="K70" s="44"/>
      <c r="P70" s="51"/>
      <c r="Q70" s="51"/>
    </row>
    <row r="71" spans="1:17" ht="35.15" customHeight="1" x14ac:dyDescent="0.75">
      <c r="A71" s="44"/>
      <c r="B71" s="44"/>
      <c r="C71" s="44"/>
      <c r="D71" s="44"/>
      <c r="E71" s="44"/>
      <c r="F71" s="44"/>
      <c r="G71" s="44"/>
      <c r="H71" s="44"/>
      <c r="I71" s="44"/>
      <c r="J71" s="44"/>
      <c r="K71" s="44"/>
      <c r="P71" s="51"/>
      <c r="Q71" s="51"/>
    </row>
    <row r="72" spans="1:17" ht="35.15" customHeight="1" x14ac:dyDescent="0.75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P72" s="51"/>
      <c r="Q72" s="51"/>
    </row>
    <row r="73" spans="1:17" ht="35.15" customHeight="1" x14ac:dyDescent="0.75">
      <c r="A73" s="44"/>
      <c r="B73" s="44"/>
      <c r="C73" s="44"/>
      <c r="D73" s="44"/>
      <c r="E73" s="44"/>
      <c r="F73" s="44"/>
      <c r="G73" s="44"/>
      <c r="H73" s="44"/>
      <c r="I73" s="44"/>
      <c r="J73" s="44"/>
      <c r="K73" s="44"/>
      <c r="P73" s="51"/>
      <c r="Q73" s="51"/>
    </row>
    <row r="74" spans="1:17" ht="35.15" customHeight="1" x14ac:dyDescent="0.75">
      <c r="A74" s="44"/>
      <c r="B74" s="44"/>
      <c r="C74" s="44"/>
      <c r="D74" s="44"/>
      <c r="E74" s="44"/>
      <c r="F74" s="44"/>
      <c r="G74" s="44"/>
      <c r="H74" s="44"/>
      <c r="I74" s="44"/>
      <c r="J74" s="44"/>
      <c r="K74" s="44"/>
      <c r="P74" s="51"/>
      <c r="Q74" s="51"/>
    </row>
    <row r="75" spans="1:17" ht="35.15" customHeight="1" x14ac:dyDescent="0.75">
      <c r="A75" s="44"/>
      <c r="B75" s="44"/>
      <c r="C75" s="44"/>
      <c r="D75" s="44"/>
      <c r="E75" s="44"/>
      <c r="F75" s="44"/>
      <c r="G75" s="44"/>
      <c r="H75" s="44"/>
      <c r="I75" s="44"/>
      <c r="J75" s="44"/>
      <c r="K75" s="44"/>
      <c r="P75" s="51"/>
      <c r="Q75" s="51"/>
    </row>
    <row r="76" spans="1:17" ht="35.15" customHeight="1" x14ac:dyDescent="0.75">
      <c r="A76" s="44"/>
      <c r="B76" s="44"/>
      <c r="C76" s="44"/>
      <c r="D76" s="44"/>
      <c r="E76" s="44"/>
      <c r="F76" s="44"/>
      <c r="G76" s="44"/>
      <c r="H76" s="44"/>
      <c r="I76" s="44"/>
      <c r="J76" s="44"/>
      <c r="K76" s="44"/>
      <c r="P76" s="51"/>
      <c r="Q76" s="51"/>
    </row>
    <row r="77" spans="1:17" ht="35.15" customHeight="1" x14ac:dyDescent="0.75">
      <c r="A77" s="44"/>
      <c r="B77" s="44"/>
      <c r="C77" s="44"/>
      <c r="D77" s="44"/>
      <c r="E77" s="44"/>
      <c r="F77" s="44"/>
      <c r="G77" s="44"/>
      <c r="H77" s="44"/>
      <c r="I77" s="44"/>
      <c r="J77" s="44"/>
      <c r="K77" s="44"/>
      <c r="P77" s="51"/>
      <c r="Q77" s="51"/>
    </row>
    <row r="78" spans="1:17" ht="35.15" customHeight="1" x14ac:dyDescent="0.75">
      <c r="A78" s="44"/>
      <c r="B78" s="44"/>
      <c r="C78" s="44"/>
      <c r="D78" s="44"/>
      <c r="E78" s="44"/>
      <c r="F78" s="44"/>
      <c r="G78" s="44"/>
      <c r="H78" s="44"/>
      <c r="I78" s="44"/>
      <c r="J78" s="44"/>
      <c r="K78" s="44"/>
      <c r="P78" s="51"/>
      <c r="Q78" s="51"/>
    </row>
    <row r="79" spans="1:17" ht="35.15" customHeight="1" x14ac:dyDescent="0.75">
      <c r="A79" s="44"/>
      <c r="B79" s="44"/>
      <c r="C79" s="44"/>
      <c r="D79" s="44"/>
      <c r="E79" s="44"/>
      <c r="F79" s="44"/>
      <c r="G79" s="44"/>
      <c r="H79" s="44"/>
      <c r="I79" s="44"/>
      <c r="J79" s="44"/>
      <c r="K79" s="44"/>
      <c r="P79" s="51"/>
      <c r="Q79" s="51"/>
    </row>
    <row r="80" spans="1:17" ht="35.15" customHeight="1" x14ac:dyDescent="0.75">
      <c r="A80" s="44"/>
      <c r="B80" s="44"/>
      <c r="C80" s="44"/>
      <c r="D80" s="44"/>
      <c r="E80" s="44"/>
      <c r="F80" s="44"/>
      <c r="G80" s="44"/>
      <c r="H80" s="44"/>
      <c r="I80" s="44"/>
      <c r="J80" s="44"/>
      <c r="K80" s="44"/>
      <c r="P80" s="51"/>
      <c r="Q80" s="51"/>
    </row>
    <row r="81" spans="1:17" ht="35.15" customHeight="1" x14ac:dyDescent="0.75">
      <c r="A81" s="44"/>
      <c r="B81" s="44"/>
      <c r="C81" s="44"/>
      <c r="D81" s="44"/>
      <c r="E81" s="44"/>
      <c r="F81" s="44"/>
      <c r="G81" s="44"/>
      <c r="H81" s="44"/>
      <c r="I81" s="44"/>
      <c r="J81" s="44"/>
      <c r="K81" s="44"/>
      <c r="P81" s="51"/>
      <c r="Q81" s="51"/>
    </row>
    <row r="82" spans="1:17" ht="35.15" customHeight="1" x14ac:dyDescent="0.75">
      <c r="A82" s="44"/>
      <c r="B82" s="44"/>
      <c r="C82" s="44"/>
      <c r="D82" s="44"/>
      <c r="E82" s="44"/>
      <c r="F82" s="44"/>
      <c r="G82" s="44"/>
      <c r="H82" s="44"/>
      <c r="I82" s="44"/>
      <c r="J82" s="44"/>
      <c r="K82" s="44"/>
      <c r="P82" s="51"/>
      <c r="Q82" s="51"/>
    </row>
    <row r="83" spans="1:17" ht="35.15" customHeight="1" x14ac:dyDescent="0.75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P83" s="51"/>
      <c r="Q83" s="51"/>
    </row>
    <row r="84" spans="1:17" ht="35.15" customHeight="1" x14ac:dyDescent="0.75">
      <c r="A84" s="44"/>
      <c r="B84" s="44"/>
      <c r="C84" s="44"/>
      <c r="D84" s="44"/>
      <c r="E84" s="44"/>
      <c r="F84" s="44"/>
      <c r="G84" s="44"/>
      <c r="H84" s="44"/>
      <c r="I84" s="44"/>
      <c r="J84" s="44"/>
      <c r="K84" s="44"/>
      <c r="P84" s="51"/>
      <c r="Q84" s="51"/>
    </row>
    <row r="85" spans="1:17" ht="35.15" customHeight="1" x14ac:dyDescent="0.75">
      <c r="A85" s="44"/>
      <c r="B85" s="44"/>
      <c r="C85" s="44"/>
      <c r="D85" s="44"/>
      <c r="E85" s="44"/>
      <c r="F85" s="44"/>
      <c r="G85" s="44"/>
      <c r="H85" s="44"/>
      <c r="I85" s="44"/>
      <c r="J85" s="44"/>
      <c r="K85" s="44"/>
      <c r="P85" s="51"/>
      <c r="Q85" s="51"/>
    </row>
    <row r="86" spans="1:17" ht="35.15" customHeight="1" x14ac:dyDescent="0.75">
      <c r="A86" s="44"/>
      <c r="B86" s="44"/>
      <c r="C86" s="44"/>
      <c r="D86" s="44"/>
      <c r="E86" s="44"/>
      <c r="F86" s="44"/>
      <c r="G86" s="44"/>
      <c r="H86" s="44"/>
      <c r="I86" s="44"/>
      <c r="J86" s="44"/>
      <c r="K86" s="44"/>
      <c r="P86" s="51"/>
      <c r="Q86" s="51"/>
    </row>
  </sheetData>
  <mergeCells count="8">
    <mergeCell ref="H3:I4"/>
    <mergeCell ref="J3:K4"/>
    <mergeCell ref="A2:K2"/>
    <mergeCell ref="B3:G3"/>
    <mergeCell ref="B4:C4"/>
    <mergeCell ref="D4:E4"/>
    <mergeCell ref="F4:G4"/>
    <mergeCell ref="A3:A5"/>
  </mergeCells>
  <conditionalFormatting sqref="J6:K11">
    <cfRule type="expression" dxfId="0" priority="1">
      <formula>J6&lt;0</formula>
    </cfRule>
  </conditionalFormatting>
  <hyperlinks>
    <hyperlink ref="A1" location="Index!A1" display="Index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474D9B"/>
    <pageSetUpPr autoPageBreaks="0"/>
  </sheetPr>
  <dimension ref="A1:H111"/>
  <sheetViews>
    <sheetView showGridLines="0" workbookViewId="0">
      <pane ySplit="4" topLeftCell="A68" activePane="bottomLeft" state="frozen"/>
      <selection pane="bottomLeft" activeCell="A2" sqref="A2:F2"/>
    </sheetView>
  </sheetViews>
  <sheetFormatPr defaultColWidth="8.81640625" defaultRowHeight="18" customHeight="1" x14ac:dyDescent="0.75"/>
  <cols>
    <col min="1" max="1" width="7.81640625" style="25" customWidth="1"/>
    <col min="2" max="2" width="13.1796875" style="25" customWidth="1"/>
    <col min="3" max="6" width="21.1796875" style="25" customWidth="1"/>
    <col min="7" max="7" width="0.1796875" style="25" customWidth="1"/>
    <col min="8" max="8" width="11.81640625" style="25" bestFit="1" customWidth="1"/>
    <col min="9" max="236" width="8.81640625" style="25"/>
    <col min="237" max="237" width="5.81640625" style="25" customWidth="1"/>
    <col min="238" max="238" width="32.81640625" style="25" customWidth="1"/>
    <col min="239" max="239" width="5.81640625" style="25" customWidth="1"/>
    <col min="240" max="240" width="32.81640625" style="25" customWidth="1"/>
    <col min="241" max="246" width="8.81640625" style="25"/>
    <col min="247" max="247" width="32.81640625" style="25" customWidth="1"/>
    <col min="248" max="248" width="5.81640625" style="25" customWidth="1"/>
    <col min="249" max="249" width="32.81640625" style="25" customWidth="1"/>
    <col min="250" max="250" width="5.81640625" style="25" customWidth="1"/>
    <col min="251" max="492" width="8.81640625" style="25"/>
    <col min="493" max="493" width="5.81640625" style="25" customWidth="1"/>
    <col min="494" max="494" width="32.81640625" style="25" customWidth="1"/>
    <col min="495" max="495" width="5.81640625" style="25" customWidth="1"/>
    <col min="496" max="496" width="32.81640625" style="25" customWidth="1"/>
    <col min="497" max="502" width="8.81640625" style="25"/>
    <col min="503" max="503" width="32.81640625" style="25" customWidth="1"/>
    <col min="504" max="504" width="5.81640625" style="25" customWidth="1"/>
    <col min="505" max="505" width="32.81640625" style="25" customWidth="1"/>
    <col min="506" max="506" width="5.81640625" style="25" customWidth="1"/>
    <col min="507" max="748" width="8.81640625" style="25"/>
    <col min="749" max="749" width="5.81640625" style="25" customWidth="1"/>
    <col min="750" max="750" width="32.81640625" style="25" customWidth="1"/>
    <col min="751" max="751" width="5.81640625" style="25" customWidth="1"/>
    <col min="752" max="752" width="32.81640625" style="25" customWidth="1"/>
    <col min="753" max="758" width="8.81640625" style="25"/>
    <col min="759" max="759" width="32.81640625" style="25" customWidth="1"/>
    <col min="760" max="760" width="5.81640625" style="25" customWidth="1"/>
    <col min="761" max="761" width="32.81640625" style="25" customWidth="1"/>
    <col min="762" max="762" width="5.81640625" style="25" customWidth="1"/>
    <col min="763" max="1004" width="8.81640625" style="25"/>
    <col min="1005" max="1005" width="5.81640625" style="25" customWidth="1"/>
    <col min="1006" max="1006" width="32.81640625" style="25" customWidth="1"/>
    <col min="1007" max="1007" width="5.81640625" style="25" customWidth="1"/>
    <col min="1008" max="1008" width="32.81640625" style="25" customWidth="1"/>
    <col min="1009" max="1014" width="8.81640625" style="25"/>
    <col min="1015" max="1015" width="32.81640625" style="25" customWidth="1"/>
    <col min="1016" max="1016" width="5.81640625" style="25" customWidth="1"/>
    <col min="1017" max="1017" width="32.81640625" style="25" customWidth="1"/>
    <col min="1018" max="1018" width="5.81640625" style="25" customWidth="1"/>
    <col min="1019" max="1260" width="8.81640625" style="25"/>
    <col min="1261" max="1261" width="5.81640625" style="25" customWidth="1"/>
    <col min="1262" max="1262" width="32.81640625" style="25" customWidth="1"/>
    <col min="1263" max="1263" width="5.81640625" style="25" customWidth="1"/>
    <col min="1264" max="1264" width="32.81640625" style="25" customWidth="1"/>
    <col min="1265" max="1270" width="8.81640625" style="25"/>
    <col min="1271" max="1271" width="32.81640625" style="25" customWidth="1"/>
    <col min="1272" max="1272" width="5.81640625" style="25" customWidth="1"/>
    <col min="1273" max="1273" width="32.81640625" style="25" customWidth="1"/>
    <col min="1274" max="1274" width="5.81640625" style="25" customWidth="1"/>
    <col min="1275" max="1516" width="8.81640625" style="25"/>
    <col min="1517" max="1517" width="5.81640625" style="25" customWidth="1"/>
    <col min="1518" max="1518" width="32.81640625" style="25" customWidth="1"/>
    <col min="1519" max="1519" width="5.81640625" style="25" customWidth="1"/>
    <col min="1520" max="1520" width="32.81640625" style="25" customWidth="1"/>
    <col min="1521" max="1526" width="8.81640625" style="25"/>
    <col min="1527" max="1527" width="32.81640625" style="25" customWidth="1"/>
    <col min="1528" max="1528" width="5.81640625" style="25" customWidth="1"/>
    <col min="1529" max="1529" width="32.81640625" style="25" customWidth="1"/>
    <col min="1530" max="1530" width="5.81640625" style="25" customWidth="1"/>
    <col min="1531" max="1772" width="8.81640625" style="25"/>
    <col min="1773" max="1773" width="5.81640625" style="25" customWidth="1"/>
    <col min="1774" max="1774" width="32.81640625" style="25" customWidth="1"/>
    <col min="1775" max="1775" width="5.81640625" style="25" customWidth="1"/>
    <col min="1776" max="1776" width="32.81640625" style="25" customWidth="1"/>
    <col min="1777" max="1782" width="8.81640625" style="25"/>
    <col min="1783" max="1783" width="32.81640625" style="25" customWidth="1"/>
    <col min="1784" max="1784" width="5.81640625" style="25" customWidth="1"/>
    <col min="1785" max="1785" width="32.81640625" style="25" customWidth="1"/>
    <col min="1786" max="1786" width="5.81640625" style="25" customWidth="1"/>
    <col min="1787" max="2028" width="8.81640625" style="25"/>
    <col min="2029" max="2029" width="5.81640625" style="25" customWidth="1"/>
    <col min="2030" max="2030" width="32.81640625" style="25" customWidth="1"/>
    <col min="2031" max="2031" width="5.81640625" style="25" customWidth="1"/>
    <col min="2032" max="2032" width="32.81640625" style="25" customWidth="1"/>
    <col min="2033" max="2038" width="8.81640625" style="25"/>
    <col min="2039" max="2039" width="32.81640625" style="25" customWidth="1"/>
    <col min="2040" max="2040" width="5.81640625" style="25" customWidth="1"/>
    <col min="2041" max="2041" width="32.81640625" style="25" customWidth="1"/>
    <col min="2042" max="2042" width="5.81640625" style="25" customWidth="1"/>
    <col min="2043" max="2284" width="8.81640625" style="25"/>
    <col min="2285" max="2285" width="5.81640625" style="25" customWidth="1"/>
    <col min="2286" max="2286" width="32.81640625" style="25" customWidth="1"/>
    <col min="2287" max="2287" width="5.81640625" style="25" customWidth="1"/>
    <col min="2288" max="2288" width="32.81640625" style="25" customWidth="1"/>
    <col min="2289" max="2294" width="8.81640625" style="25"/>
    <col min="2295" max="2295" width="32.81640625" style="25" customWidth="1"/>
    <col min="2296" max="2296" width="5.81640625" style="25" customWidth="1"/>
    <col min="2297" max="2297" width="32.81640625" style="25" customWidth="1"/>
    <col min="2298" max="2298" width="5.81640625" style="25" customWidth="1"/>
    <col min="2299" max="2540" width="8.81640625" style="25"/>
    <col min="2541" max="2541" width="5.81640625" style="25" customWidth="1"/>
    <col min="2542" max="2542" width="32.81640625" style="25" customWidth="1"/>
    <col min="2543" max="2543" width="5.81640625" style="25" customWidth="1"/>
    <col min="2544" max="2544" width="32.81640625" style="25" customWidth="1"/>
    <col min="2545" max="2550" width="8.81640625" style="25"/>
    <col min="2551" max="2551" width="32.81640625" style="25" customWidth="1"/>
    <col min="2552" max="2552" width="5.81640625" style="25" customWidth="1"/>
    <col min="2553" max="2553" width="32.81640625" style="25" customWidth="1"/>
    <col min="2554" max="2554" width="5.81640625" style="25" customWidth="1"/>
    <col min="2555" max="2796" width="8.81640625" style="25"/>
    <col min="2797" max="2797" width="5.81640625" style="25" customWidth="1"/>
    <col min="2798" max="2798" width="32.81640625" style="25" customWidth="1"/>
    <col min="2799" max="2799" width="5.81640625" style="25" customWidth="1"/>
    <col min="2800" max="2800" width="32.81640625" style="25" customWidth="1"/>
    <col min="2801" max="2806" width="8.81640625" style="25"/>
    <col min="2807" max="2807" width="32.81640625" style="25" customWidth="1"/>
    <col min="2808" max="2808" width="5.81640625" style="25" customWidth="1"/>
    <col min="2809" max="2809" width="32.81640625" style="25" customWidth="1"/>
    <col min="2810" max="2810" width="5.81640625" style="25" customWidth="1"/>
    <col min="2811" max="3052" width="8.81640625" style="25"/>
    <col min="3053" max="3053" width="5.81640625" style="25" customWidth="1"/>
    <col min="3054" max="3054" width="32.81640625" style="25" customWidth="1"/>
    <col min="3055" max="3055" width="5.81640625" style="25" customWidth="1"/>
    <col min="3056" max="3056" width="32.81640625" style="25" customWidth="1"/>
    <col min="3057" max="3062" width="8.81640625" style="25"/>
    <col min="3063" max="3063" width="32.81640625" style="25" customWidth="1"/>
    <col min="3064" max="3064" width="5.81640625" style="25" customWidth="1"/>
    <col min="3065" max="3065" width="32.81640625" style="25" customWidth="1"/>
    <col min="3066" max="3066" width="5.81640625" style="25" customWidth="1"/>
    <col min="3067" max="3308" width="8.81640625" style="25"/>
    <col min="3309" max="3309" width="5.81640625" style="25" customWidth="1"/>
    <col min="3310" max="3310" width="32.81640625" style="25" customWidth="1"/>
    <col min="3311" max="3311" width="5.81640625" style="25" customWidth="1"/>
    <col min="3312" max="3312" width="32.81640625" style="25" customWidth="1"/>
    <col min="3313" max="3318" width="8.81640625" style="25"/>
    <col min="3319" max="3319" width="32.81640625" style="25" customWidth="1"/>
    <col min="3320" max="3320" width="5.81640625" style="25" customWidth="1"/>
    <col min="3321" max="3321" width="32.81640625" style="25" customWidth="1"/>
    <col min="3322" max="3322" width="5.81640625" style="25" customWidth="1"/>
    <col min="3323" max="3564" width="8.81640625" style="25"/>
    <col min="3565" max="3565" width="5.81640625" style="25" customWidth="1"/>
    <col min="3566" max="3566" width="32.81640625" style="25" customWidth="1"/>
    <col min="3567" max="3567" width="5.81640625" style="25" customWidth="1"/>
    <col min="3568" max="3568" width="32.81640625" style="25" customWidth="1"/>
    <col min="3569" max="3574" width="8.81640625" style="25"/>
    <col min="3575" max="3575" width="32.81640625" style="25" customWidth="1"/>
    <col min="3576" max="3576" width="5.81640625" style="25" customWidth="1"/>
    <col min="3577" max="3577" width="32.81640625" style="25" customWidth="1"/>
    <col min="3578" max="3578" width="5.81640625" style="25" customWidth="1"/>
    <col min="3579" max="3820" width="8.81640625" style="25"/>
    <col min="3821" max="3821" width="5.81640625" style="25" customWidth="1"/>
    <col min="3822" max="3822" width="32.81640625" style="25" customWidth="1"/>
    <col min="3823" max="3823" width="5.81640625" style="25" customWidth="1"/>
    <col min="3824" max="3824" width="32.81640625" style="25" customWidth="1"/>
    <col min="3825" max="3830" width="8.81640625" style="25"/>
    <col min="3831" max="3831" width="32.81640625" style="25" customWidth="1"/>
    <col min="3832" max="3832" width="5.81640625" style="25" customWidth="1"/>
    <col min="3833" max="3833" width="32.81640625" style="25" customWidth="1"/>
    <col min="3834" max="3834" width="5.81640625" style="25" customWidth="1"/>
    <col min="3835" max="4076" width="8.81640625" style="25"/>
    <col min="4077" max="4077" width="5.81640625" style="25" customWidth="1"/>
    <col min="4078" max="4078" width="32.81640625" style="25" customWidth="1"/>
    <col min="4079" max="4079" width="5.81640625" style="25" customWidth="1"/>
    <col min="4080" max="4080" width="32.81640625" style="25" customWidth="1"/>
    <col min="4081" max="4086" width="8.81640625" style="25"/>
    <col min="4087" max="4087" width="32.81640625" style="25" customWidth="1"/>
    <col min="4088" max="4088" width="5.81640625" style="25" customWidth="1"/>
    <col min="4089" max="4089" width="32.81640625" style="25" customWidth="1"/>
    <col min="4090" max="4090" width="5.81640625" style="25" customWidth="1"/>
    <col min="4091" max="4332" width="8.81640625" style="25"/>
    <col min="4333" max="4333" width="5.81640625" style="25" customWidth="1"/>
    <col min="4334" max="4334" width="32.81640625" style="25" customWidth="1"/>
    <col min="4335" max="4335" width="5.81640625" style="25" customWidth="1"/>
    <col min="4336" max="4336" width="32.81640625" style="25" customWidth="1"/>
    <col min="4337" max="4342" width="8.81640625" style="25"/>
    <col min="4343" max="4343" width="32.81640625" style="25" customWidth="1"/>
    <col min="4344" max="4344" width="5.81640625" style="25" customWidth="1"/>
    <col min="4345" max="4345" width="32.81640625" style="25" customWidth="1"/>
    <col min="4346" max="4346" width="5.81640625" style="25" customWidth="1"/>
    <col min="4347" max="4588" width="8.81640625" style="25"/>
    <col min="4589" max="4589" width="5.81640625" style="25" customWidth="1"/>
    <col min="4590" max="4590" width="32.81640625" style="25" customWidth="1"/>
    <col min="4591" max="4591" width="5.81640625" style="25" customWidth="1"/>
    <col min="4592" max="4592" width="32.81640625" style="25" customWidth="1"/>
    <col min="4593" max="4598" width="8.81640625" style="25"/>
    <col min="4599" max="4599" width="32.81640625" style="25" customWidth="1"/>
    <col min="4600" max="4600" width="5.81640625" style="25" customWidth="1"/>
    <col min="4601" max="4601" width="32.81640625" style="25" customWidth="1"/>
    <col min="4602" max="4602" width="5.81640625" style="25" customWidth="1"/>
    <col min="4603" max="4844" width="8.81640625" style="25"/>
    <col min="4845" max="4845" width="5.81640625" style="25" customWidth="1"/>
    <col min="4846" max="4846" width="32.81640625" style="25" customWidth="1"/>
    <col min="4847" max="4847" width="5.81640625" style="25" customWidth="1"/>
    <col min="4848" max="4848" width="32.81640625" style="25" customWidth="1"/>
    <col min="4849" max="4854" width="8.81640625" style="25"/>
    <col min="4855" max="4855" width="32.81640625" style="25" customWidth="1"/>
    <col min="4856" max="4856" width="5.81640625" style="25" customWidth="1"/>
    <col min="4857" max="4857" width="32.81640625" style="25" customWidth="1"/>
    <col min="4858" max="4858" width="5.81640625" style="25" customWidth="1"/>
    <col min="4859" max="5100" width="8.81640625" style="25"/>
    <col min="5101" max="5101" width="5.81640625" style="25" customWidth="1"/>
    <col min="5102" max="5102" width="32.81640625" style="25" customWidth="1"/>
    <col min="5103" max="5103" width="5.81640625" style="25" customWidth="1"/>
    <col min="5104" max="5104" width="32.81640625" style="25" customWidth="1"/>
    <col min="5105" max="5110" width="8.81640625" style="25"/>
    <col min="5111" max="5111" width="32.81640625" style="25" customWidth="1"/>
    <col min="5112" max="5112" width="5.81640625" style="25" customWidth="1"/>
    <col min="5113" max="5113" width="32.81640625" style="25" customWidth="1"/>
    <col min="5114" max="5114" width="5.81640625" style="25" customWidth="1"/>
    <col min="5115" max="5356" width="8.81640625" style="25"/>
    <col min="5357" max="5357" width="5.81640625" style="25" customWidth="1"/>
    <col min="5358" max="5358" width="32.81640625" style="25" customWidth="1"/>
    <col min="5359" max="5359" width="5.81640625" style="25" customWidth="1"/>
    <col min="5360" max="5360" width="32.81640625" style="25" customWidth="1"/>
    <col min="5361" max="5366" width="8.81640625" style="25"/>
    <col min="5367" max="5367" width="32.81640625" style="25" customWidth="1"/>
    <col min="5368" max="5368" width="5.81640625" style="25" customWidth="1"/>
    <col min="5369" max="5369" width="32.81640625" style="25" customWidth="1"/>
    <col min="5370" max="5370" width="5.81640625" style="25" customWidth="1"/>
    <col min="5371" max="5612" width="8.81640625" style="25"/>
    <col min="5613" max="5613" width="5.81640625" style="25" customWidth="1"/>
    <col min="5614" max="5614" width="32.81640625" style="25" customWidth="1"/>
    <col min="5615" max="5615" width="5.81640625" style="25" customWidth="1"/>
    <col min="5616" max="5616" width="32.81640625" style="25" customWidth="1"/>
    <col min="5617" max="5622" width="8.81640625" style="25"/>
    <col min="5623" max="5623" width="32.81640625" style="25" customWidth="1"/>
    <col min="5624" max="5624" width="5.81640625" style="25" customWidth="1"/>
    <col min="5625" max="5625" width="32.81640625" style="25" customWidth="1"/>
    <col min="5626" max="5626" width="5.81640625" style="25" customWidth="1"/>
    <col min="5627" max="5868" width="8.81640625" style="25"/>
    <col min="5869" max="5869" width="5.81640625" style="25" customWidth="1"/>
    <col min="5870" max="5870" width="32.81640625" style="25" customWidth="1"/>
    <col min="5871" max="5871" width="5.81640625" style="25" customWidth="1"/>
    <col min="5872" max="5872" width="32.81640625" style="25" customWidth="1"/>
    <col min="5873" max="5878" width="8.81640625" style="25"/>
    <col min="5879" max="5879" width="32.81640625" style="25" customWidth="1"/>
    <col min="5880" max="5880" width="5.81640625" style="25" customWidth="1"/>
    <col min="5881" max="5881" width="32.81640625" style="25" customWidth="1"/>
    <col min="5882" max="5882" width="5.81640625" style="25" customWidth="1"/>
    <col min="5883" max="6124" width="8.81640625" style="25"/>
    <col min="6125" max="6125" width="5.81640625" style="25" customWidth="1"/>
    <col min="6126" max="6126" width="32.81640625" style="25" customWidth="1"/>
    <col min="6127" max="6127" width="5.81640625" style="25" customWidth="1"/>
    <col min="6128" max="6128" width="32.81640625" style="25" customWidth="1"/>
    <col min="6129" max="6134" width="8.81640625" style="25"/>
    <col min="6135" max="6135" width="32.81640625" style="25" customWidth="1"/>
    <col min="6136" max="6136" width="5.81640625" style="25" customWidth="1"/>
    <col min="6137" max="6137" width="32.81640625" style="25" customWidth="1"/>
    <col min="6138" max="6138" width="5.81640625" style="25" customWidth="1"/>
    <col min="6139" max="6380" width="8.81640625" style="25"/>
    <col min="6381" max="6381" width="5.81640625" style="25" customWidth="1"/>
    <col min="6382" max="6382" width="32.81640625" style="25" customWidth="1"/>
    <col min="6383" max="6383" width="5.81640625" style="25" customWidth="1"/>
    <col min="6384" max="6384" width="32.81640625" style="25" customWidth="1"/>
    <col min="6385" max="6390" width="8.81640625" style="25"/>
    <col min="6391" max="6391" width="32.81640625" style="25" customWidth="1"/>
    <col min="6392" max="6392" width="5.81640625" style="25" customWidth="1"/>
    <col min="6393" max="6393" width="32.81640625" style="25" customWidth="1"/>
    <col min="6394" max="6394" width="5.81640625" style="25" customWidth="1"/>
    <col min="6395" max="6636" width="8.81640625" style="25"/>
    <col min="6637" max="6637" width="5.81640625" style="25" customWidth="1"/>
    <col min="6638" max="6638" width="32.81640625" style="25" customWidth="1"/>
    <col min="6639" max="6639" width="5.81640625" style="25" customWidth="1"/>
    <col min="6640" max="6640" width="32.81640625" style="25" customWidth="1"/>
    <col min="6641" max="6646" width="8.81640625" style="25"/>
    <col min="6647" max="6647" width="32.81640625" style="25" customWidth="1"/>
    <col min="6648" max="6648" width="5.81640625" style="25" customWidth="1"/>
    <col min="6649" max="6649" width="32.81640625" style="25" customWidth="1"/>
    <col min="6650" max="6650" width="5.81640625" style="25" customWidth="1"/>
    <col min="6651" max="6892" width="8.81640625" style="25"/>
    <col min="6893" max="6893" width="5.81640625" style="25" customWidth="1"/>
    <col min="6894" max="6894" width="32.81640625" style="25" customWidth="1"/>
    <col min="6895" max="6895" width="5.81640625" style="25" customWidth="1"/>
    <col min="6896" max="6896" width="32.81640625" style="25" customWidth="1"/>
    <col min="6897" max="6902" width="8.81640625" style="25"/>
    <col min="6903" max="6903" width="32.81640625" style="25" customWidth="1"/>
    <col min="6904" max="6904" width="5.81640625" style="25" customWidth="1"/>
    <col min="6905" max="6905" width="32.81640625" style="25" customWidth="1"/>
    <col min="6906" max="6906" width="5.81640625" style="25" customWidth="1"/>
    <col min="6907" max="7148" width="8.81640625" style="25"/>
    <col min="7149" max="7149" width="5.81640625" style="25" customWidth="1"/>
    <col min="7150" max="7150" width="32.81640625" style="25" customWidth="1"/>
    <col min="7151" max="7151" width="5.81640625" style="25" customWidth="1"/>
    <col min="7152" max="7152" width="32.81640625" style="25" customWidth="1"/>
    <col min="7153" max="7158" width="8.81640625" style="25"/>
    <col min="7159" max="7159" width="32.81640625" style="25" customWidth="1"/>
    <col min="7160" max="7160" width="5.81640625" style="25" customWidth="1"/>
    <col min="7161" max="7161" width="32.81640625" style="25" customWidth="1"/>
    <col min="7162" max="7162" width="5.81640625" style="25" customWidth="1"/>
    <col min="7163" max="7404" width="8.81640625" style="25"/>
    <col min="7405" max="7405" width="5.81640625" style="25" customWidth="1"/>
    <col min="7406" max="7406" width="32.81640625" style="25" customWidth="1"/>
    <col min="7407" max="7407" width="5.81640625" style="25" customWidth="1"/>
    <col min="7408" max="7408" width="32.81640625" style="25" customWidth="1"/>
    <col min="7409" max="7414" width="8.81640625" style="25"/>
    <col min="7415" max="7415" width="32.81640625" style="25" customWidth="1"/>
    <col min="7416" max="7416" width="5.81640625" style="25" customWidth="1"/>
    <col min="7417" max="7417" width="32.81640625" style="25" customWidth="1"/>
    <col min="7418" max="7418" width="5.81640625" style="25" customWidth="1"/>
    <col min="7419" max="7660" width="8.81640625" style="25"/>
    <col min="7661" max="7661" width="5.81640625" style="25" customWidth="1"/>
    <col min="7662" max="7662" width="32.81640625" style="25" customWidth="1"/>
    <col min="7663" max="7663" width="5.81640625" style="25" customWidth="1"/>
    <col min="7664" max="7664" width="32.81640625" style="25" customWidth="1"/>
    <col min="7665" max="7670" width="8.81640625" style="25"/>
    <col min="7671" max="7671" width="32.81640625" style="25" customWidth="1"/>
    <col min="7672" max="7672" width="5.81640625" style="25" customWidth="1"/>
    <col min="7673" max="7673" width="32.81640625" style="25" customWidth="1"/>
    <col min="7674" max="7674" width="5.81640625" style="25" customWidth="1"/>
    <col min="7675" max="7916" width="8.81640625" style="25"/>
    <col min="7917" max="7917" width="5.81640625" style="25" customWidth="1"/>
    <col min="7918" max="7918" width="32.81640625" style="25" customWidth="1"/>
    <col min="7919" max="7919" width="5.81640625" style="25" customWidth="1"/>
    <col min="7920" max="7920" width="32.81640625" style="25" customWidth="1"/>
    <col min="7921" max="7926" width="8.81640625" style="25"/>
    <col min="7927" max="7927" width="32.81640625" style="25" customWidth="1"/>
    <col min="7928" max="7928" width="5.81640625" style="25" customWidth="1"/>
    <col min="7929" max="7929" width="32.81640625" style="25" customWidth="1"/>
    <col min="7930" max="7930" width="5.81640625" style="25" customWidth="1"/>
    <col min="7931" max="8172" width="8.81640625" style="25"/>
    <col min="8173" max="8173" width="5.81640625" style="25" customWidth="1"/>
    <col min="8174" max="8174" width="32.81640625" style="25" customWidth="1"/>
    <col min="8175" max="8175" width="5.81640625" style="25" customWidth="1"/>
    <col min="8176" max="8176" width="32.81640625" style="25" customWidth="1"/>
    <col min="8177" max="8182" width="8.81640625" style="25"/>
    <col min="8183" max="8183" width="32.81640625" style="25" customWidth="1"/>
    <col min="8184" max="8184" width="5.81640625" style="25" customWidth="1"/>
    <col min="8185" max="8185" width="32.81640625" style="25" customWidth="1"/>
    <col min="8186" max="8186" width="5.81640625" style="25" customWidth="1"/>
    <col min="8187" max="8428" width="8.81640625" style="25"/>
    <col min="8429" max="8429" width="5.81640625" style="25" customWidth="1"/>
    <col min="8430" max="8430" width="32.81640625" style="25" customWidth="1"/>
    <col min="8431" max="8431" width="5.81640625" style="25" customWidth="1"/>
    <col min="8432" max="8432" width="32.81640625" style="25" customWidth="1"/>
    <col min="8433" max="8438" width="8.81640625" style="25"/>
    <col min="8439" max="8439" width="32.81640625" style="25" customWidth="1"/>
    <col min="8440" max="8440" width="5.81640625" style="25" customWidth="1"/>
    <col min="8441" max="8441" width="32.81640625" style="25" customWidth="1"/>
    <col min="8442" max="8442" width="5.81640625" style="25" customWidth="1"/>
    <col min="8443" max="8684" width="8.81640625" style="25"/>
    <col min="8685" max="8685" width="5.81640625" style="25" customWidth="1"/>
    <col min="8686" max="8686" width="32.81640625" style="25" customWidth="1"/>
    <col min="8687" max="8687" width="5.81640625" style="25" customWidth="1"/>
    <col min="8688" max="8688" width="32.81640625" style="25" customWidth="1"/>
    <col min="8689" max="8694" width="8.81640625" style="25"/>
    <col min="8695" max="8695" width="32.81640625" style="25" customWidth="1"/>
    <col min="8696" max="8696" width="5.81640625" style="25" customWidth="1"/>
    <col min="8697" max="8697" width="32.81640625" style="25" customWidth="1"/>
    <col min="8698" max="8698" width="5.81640625" style="25" customWidth="1"/>
    <col min="8699" max="8940" width="8.81640625" style="25"/>
    <col min="8941" max="8941" width="5.81640625" style="25" customWidth="1"/>
    <col min="8942" max="8942" width="32.81640625" style="25" customWidth="1"/>
    <col min="8943" max="8943" width="5.81640625" style="25" customWidth="1"/>
    <col min="8944" max="8944" width="32.81640625" style="25" customWidth="1"/>
    <col min="8945" max="8950" width="8.81640625" style="25"/>
    <col min="8951" max="8951" width="32.81640625" style="25" customWidth="1"/>
    <col min="8952" max="8952" width="5.81640625" style="25" customWidth="1"/>
    <col min="8953" max="8953" width="32.81640625" style="25" customWidth="1"/>
    <col min="8954" max="8954" width="5.81640625" style="25" customWidth="1"/>
    <col min="8955" max="9196" width="8.81640625" style="25"/>
    <col min="9197" max="9197" width="5.81640625" style="25" customWidth="1"/>
    <col min="9198" max="9198" width="32.81640625" style="25" customWidth="1"/>
    <col min="9199" max="9199" width="5.81640625" style="25" customWidth="1"/>
    <col min="9200" max="9200" width="32.81640625" style="25" customWidth="1"/>
    <col min="9201" max="9206" width="8.81640625" style="25"/>
    <col min="9207" max="9207" width="32.81640625" style="25" customWidth="1"/>
    <col min="9208" max="9208" width="5.81640625" style="25" customWidth="1"/>
    <col min="9209" max="9209" width="32.81640625" style="25" customWidth="1"/>
    <col min="9210" max="9210" width="5.81640625" style="25" customWidth="1"/>
    <col min="9211" max="9452" width="8.81640625" style="25"/>
    <col min="9453" max="9453" width="5.81640625" style="25" customWidth="1"/>
    <col min="9454" max="9454" width="32.81640625" style="25" customWidth="1"/>
    <col min="9455" max="9455" width="5.81640625" style="25" customWidth="1"/>
    <col min="9456" max="9456" width="32.81640625" style="25" customWidth="1"/>
    <col min="9457" max="9462" width="8.81640625" style="25"/>
    <col min="9463" max="9463" width="32.81640625" style="25" customWidth="1"/>
    <col min="9464" max="9464" width="5.81640625" style="25" customWidth="1"/>
    <col min="9465" max="9465" width="32.81640625" style="25" customWidth="1"/>
    <col min="9466" max="9466" width="5.81640625" style="25" customWidth="1"/>
    <col min="9467" max="9708" width="8.81640625" style="25"/>
    <col min="9709" max="9709" width="5.81640625" style="25" customWidth="1"/>
    <col min="9710" max="9710" width="32.81640625" style="25" customWidth="1"/>
    <col min="9711" max="9711" width="5.81640625" style="25" customWidth="1"/>
    <col min="9712" max="9712" width="32.81640625" style="25" customWidth="1"/>
    <col min="9713" max="9718" width="8.81640625" style="25"/>
    <col min="9719" max="9719" width="32.81640625" style="25" customWidth="1"/>
    <col min="9720" max="9720" width="5.81640625" style="25" customWidth="1"/>
    <col min="9721" max="9721" width="32.81640625" style="25" customWidth="1"/>
    <col min="9722" max="9722" width="5.81640625" style="25" customWidth="1"/>
    <col min="9723" max="9964" width="8.81640625" style="25"/>
    <col min="9965" max="9965" width="5.81640625" style="25" customWidth="1"/>
    <col min="9966" max="9966" width="32.81640625" style="25" customWidth="1"/>
    <col min="9967" max="9967" width="5.81640625" style="25" customWidth="1"/>
    <col min="9968" max="9968" width="32.81640625" style="25" customWidth="1"/>
    <col min="9969" max="9974" width="8.81640625" style="25"/>
    <col min="9975" max="9975" width="32.81640625" style="25" customWidth="1"/>
    <col min="9976" max="9976" width="5.81640625" style="25" customWidth="1"/>
    <col min="9977" max="9977" width="32.81640625" style="25" customWidth="1"/>
    <col min="9978" max="9978" width="5.81640625" style="25" customWidth="1"/>
    <col min="9979" max="10220" width="8.81640625" style="25"/>
    <col min="10221" max="10221" width="5.81640625" style="25" customWidth="1"/>
    <col min="10222" max="10222" width="32.81640625" style="25" customWidth="1"/>
    <col min="10223" max="10223" width="5.81640625" style="25" customWidth="1"/>
    <col min="10224" max="10224" width="32.81640625" style="25" customWidth="1"/>
    <col min="10225" max="10230" width="8.81640625" style="25"/>
    <col min="10231" max="10231" width="32.81640625" style="25" customWidth="1"/>
    <col min="10232" max="10232" width="5.81640625" style="25" customWidth="1"/>
    <col min="10233" max="10233" width="32.81640625" style="25" customWidth="1"/>
    <col min="10234" max="10234" width="5.81640625" style="25" customWidth="1"/>
    <col min="10235" max="10476" width="8.81640625" style="25"/>
    <col min="10477" max="10477" width="5.81640625" style="25" customWidth="1"/>
    <col min="10478" max="10478" width="32.81640625" style="25" customWidth="1"/>
    <col min="10479" max="10479" width="5.81640625" style="25" customWidth="1"/>
    <col min="10480" max="10480" width="32.81640625" style="25" customWidth="1"/>
    <col min="10481" max="10486" width="8.81640625" style="25"/>
    <col min="10487" max="10487" width="32.81640625" style="25" customWidth="1"/>
    <col min="10488" max="10488" width="5.81640625" style="25" customWidth="1"/>
    <col min="10489" max="10489" width="32.81640625" style="25" customWidth="1"/>
    <col min="10490" max="10490" width="5.81640625" style="25" customWidth="1"/>
    <col min="10491" max="10732" width="8.81640625" style="25"/>
    <col min="10733" max="10733" width="5.81640625" style="25" customWidth="1"/>
    <col min="10734" max="10734" width="32.81640625" style="25" customWidth="1"/>
    <col min="10735" max="10735" width="5.81640625" style="25" customWidth="1"/>
    <col min="10736" max="10736" width="32.81640625" style="25" customWidth="1"/>
    <col min="10737" max="10742" width="8.81640625" style="25"/>
    <col min="10743" max="10743" width="32.81640625" style="25" customWidth="1"/>
    <col min="10744" max="10744" width="5.81640625" style="25" customWidth="1"/>
    <col min="10745" max="10745" width="32.81640625" style="25" customWidth="1"/>
    <col min="10746" max="10746" width="5.81640625" style="25" customWidth="1"/>
    <col min="10747" max="10988" width="8.81640625" style="25"/>
    <col min="10989" max="10989" width="5.81640625" style="25" customWidth="1"/>
    <col min="10990" max="10990" width="32.81640625" style="25" customWidth="1"/>
    <col min="10991" max="10991" width="5.81640625" style="25" customWidth="1"/>
    <col min="10992" max="10992" width="32.81640625" style="25" customWidth="1"/>
    <col min="10993" max="10998" width="8.81640625" style="25"/>
    <col min="10999" max="10999" width="32.81640625" style="25" customWidth="1"/>
    <col min="11000" max="11000" width="5.81640625" style="25" customWidth="1"/>
    <col min="11001" max="11001" width="32.81640625" style="25" customWidth="1"/>
    <col min="11002" max="11002" width="5.81640625" style="25" customWidth="1"/>
    <col min="11003" max="11244" width="8.81640625" style="25"/>
    <col min="11245" max="11245" width="5.81640625" style="25" customWidth="1"/>
    <col min="11246" max="11246" width="32.81640625" style="25" customWidth="1"/>
    <col min="11247" max="11247" width="5.81640625" style="25" customWidth="1"/>
    <col min="11248" max="11248" width="32.81640625" style="25" customWidth="1"/>
    <col min="11249" max="11254" width="8.81640625" style="25"/>
    <col min="11255" max="11255" width="32.81640625" style="25" customWidth="1"/>
    <col min="11256" max="11256" width="5.81640625" style="25" customWidth="1"/>
    <col min="11257" max="11257" width="32.81640625" style="25" customWidth="1"/>
    <col min="11258" max="11258" width="5.81640625" style="25" customWidth="1"/>
    <col min="11259" max="11500" width="8.81640625" style="25"/>
    <col min="11501" max="11501" width="5.81640625" style="25" customWidth="1"/>
    <col min="11502" max="11502" width="32.81640625" style="25" customWidth="1"/>
    <col min="11503" max="11503" width="5.81640625" style="25" customWidth="1"/>
    <col min="11504" max="11504" width="32.81640625" style="25" customWidth="1"/>
    <col min="11505" max="11510" width="8.81640625" style="25"/>
    <col min="11511" max="11511" width="32.81640625" style="25" customWidth="1"/>
    <col min="11512" max="11512" width="5.81640625" style="25" customWidth="1"/>
    <col min="11513" max="11513" width="32.81640625" style="25" customWidth="1"/>
    <col min="11514" max="11514" width="5.81640625" style="25" customWidth="1"/>
    <col min="11515" max="11756" width="8.81640625" style="25"/>
    <col min="11757" max="11757" width="5.81640625" style="25" customWidth="1"/>
    <col min="11758" max="11758" width="32.81640625" style="25" customWidth="1"/>
    <col min="11759" max="11759" width="5.81640625" style="25" customWidth="1"/>
    <col min="11760" max="11760" width="32.81640625" style="25" customWidth="1"/>
    <col min="11761" max="11766" width="8.81640625" style="25"/>
    <col min="11767" max="11767" width="32.81640625" style="25" customWidth="1"/>
    <col min="11768" max="11768" width="5.81640625" style="25" customWidth="1"/>
    <col min="11769" max="11769" width="32.81640625" style="25" customWidth="1"/>
    <col min="11770" max="11770" width="5.81640625" style="25" customWidth="1"/>
    <col min="11771" max="12012" width="8.81640625" style="25"/>
    <col min="12013" max="12013" width="5.81640625" style="25" customWidth="1"/>
    <col min="12014" max="12014" width="32.81640625" style="25" customWidth="1"/>
    <col min="12015" max="12015" width="5.81640625" style="25" customWidth="1"/>
    <col min="12016" max="12016" width="32.81640625" style="25" customWidth="1"/>
    <col min="12017" max="12022" width="8.81640625" style="25"/>
    <col min="12023" max="12023" width="32.81640625" style="25" customWidth="1"/>
    <col min="12024" max="12024" width="5.81640625" style="25" customWidth="1"/>
    <col min="12025" max="12025" width="32.81640625" style="25" customWidth="1"/>
    <col min="12026" max="12026" width="5.81640625" style="25" customWidth="1"/>
    <col min="12027" max="12268" width="8.81640625" style="25"/>
    <col min="12269" max="12269" width="5.81640625" style="25" customWidth="1"/>
    <col min="12270" max="12270" width="32.81640625" style="25" customWidth="1"/>
    <col min="12271" max="12271" width="5.81640625" style="25" customWidth="1"/>
    <col min="12272" max="12272" width="32.81640625" style="25" customWidth="1"/>
    <col min="12273" max="12278" width="8.81640625" style="25"/>
    <col min="12279" max="12279" width="32.81640625" style="25" customWidth="1"/>
    <col min="12280" max="12280" width="5.81640625" style="25" customWidth="1"/>
    <col min="12281" max="12281" width="32.81640625" style="25" customWidth="1"/>
    <col min="12282" max="12282" width="5.81640625" style="25" customWidth="1"/>
    <col min="12283" max="12524" width="8.81640625" style="25"/>
    <col min="12525" max="12525" width="5.81640625" style="25" customWidth="1"/>
    <col min="12526" max="12526" width="32.81640625" style="25" customWidth="1"/>
    <col min="12527" max="12527" width="5.81640625" style="25" customWidth="1"/>
    <col min="12528" max="12528" width="32.81640625" style="25" customWidth="1"/>
    <col min="12529" max="12534" width="8.81640625" style="25"/>
    <col min="12535" max="12535" width="32.81640625" style="25" customWidth="1"/>
    <col min="12536" max="12536" width="5.81640625" style="25" customWidth="1"/>
    <col min="12537" max="12537" width="32.81640625" style="25" customWidth="1"/>
    <col min="12538" max="12538" width="5.81640625" style="25" customWidth="1"/>
    <col min="12539" max="12780" width="8.81640625" style="25"/>
    <col min="12781" max="12781" width="5.81640625" style="25" customWidth="1"/>
    <col min="12782" max="12782" width="32.81640625" style="25" customWidth="1"/>
    <col min="12783" max="12783" width="5.81640625" style="25" customWidth="1"/>
    <col min="12784" max="12784" width="32.81640625" style="25" customWidth="1"/>
    <col min="12785" max="12790" width="8.81640625" style="25"/>
    <col min="12791" max="12791" width="32.81640625" style="25" customWidth="1"/>
    <col min="12792" max="12792" width="5.81640625" style="25" customWidth="1"/>
    <col min="12793" max="12793" width="32.81640625" style="25" customWidth="1"/>
    <col min="12794" max="12794" width="5.81640625" style="25" customWidth="1"/>
    <col min="12795" max="13036" width="8.81640625" style="25"/>
    <col min="13037" max="13037" width="5.81640625" style="25" customWidth="1"/>
    <col min="13038" max="13038" width="32.81640625" style="25" customWidth="1"/>
    <col min="13039" max="13039" width="5.81640625" style="25" customWidth="1"/>
    <col min="13040" max="13040" width="32.81640625" style="25" customWidth="1"/>
    <col min="13041" max="13046" width="8.81640625" style="25"/>
    <col min="13047" max="13047" width="32.81640625" style="25" customWidth="1"/>
    <col min="13048" max="13048" width="5.81640625" style="25" customWidth="1"/>
    <col min="13049" max="13049" width="32.81640625" style="25" customWidth="1"/>
    <col min="13050" max="13050" width="5.81640625" style="25" customWidth="1"/>
    <col min="13051" max="13292" width="8.81640625" style="25"/>
    <col min="13293" max="13293" width="5.81640625" style="25" customWidth="1"/>
    <col min="13294" max="13294" width="32.81640625" style="25" customWidth="1"/>
    <col min="13295" max="13295" width="5.81640625" style="25" customWidth="1"/>
    <col min="13296" max="13296" width="32.81640625" style="25" customWidth="1"/>
    <col min="13297" max="13302" width="8.81640625" style="25"/>
    <col min="13303" max="13303" width="32.81640625" style="25" customWidth="1"/>
    <col min="13304" max="13304" width="5.81640625" style="25" customWidth="1"/>
    <col min="13305" max="13305" width="32.81640625" style="25" customWidth="1"/>
    <col min="13306" max="13306" width="5.81640625" style="25" customWidth="1"/>
    <col min="13307" max="13548" width="8.81640625" style="25"/>
    <col min="13549" max="13549" width="5.81640625" style="25" customWidth="1"/>
    <col min="13550" max="13550" width="32.81640625" style="25" customWidth="1"/>
    <col min="13551" max="13551" width="5.81640625" style="25" customWidth="1"/>
    <col min="13552" max="13552" width="32.81640625" style="25" customWidth="1"/>
    <col min="13553" max="13558" width="8.81640625" style="25"/>
    <col min="13559" max="13559" width="32.81640625" style="25" customWidth="1"/>
    <col min="13560" max="13560" width="5.81640625" style="25" customWidth="1"/>
    <col min="13561" max="13561" width="32.81640625" style="25" customWidth="1"/>
    <col min="13562" max="13562" width="5.81640625" style="25" customWidth="1"/>
    <col min="13563" max="13804" width="8.81640625" style="25"/>
    <col min="13805" max="13805" width="5.81640625" style="25" customWidth="1"/>
    <col min="13806" max="13806" width="32.81640625" style="25" customWidth="1"/>
    <col min="13807" max="13807" width="5.81640625" style="25" customWidth="1"/>
    <col min="13808" max="13808" width="32.81640625" style="25" customWidth="1"/>
    <col min="13809" max="13814" width="8.81640625" style="25"/>
    <col min="13815" max="13815" width="32.81640625" style="25" customWidth="1"/>
    <col min="13816" max="13816" width="5.81640625" style="25" customWidth="1"/>
    <col min="13817" max="13817" width="32.81640625" style="25" customWidth="1"/>
    <col min="13818" max="13818" width="5.81640625" style="25" customWidth="1"/>
    <col min="13819" max="14060" width="8.81640625" style="25"/>
    <col min="14061" max="14061" width="5.81640625" style="25" customWidth="1"/>
    <col min="14062" max="14062" width="32.81640625" style="25" customWidth="1"/>
    <col min="14063" max="14063" width="5.81640625" style="25" customWidth="1"/>
    <col min="14064" max="14064" width="32.81640625" style="25" customWidth="1"/>
    <col min="14065" max="14070" width="8.81640625" style="25"/>
    <col min="14071" max="14071" width="32.81640625" style="25" customWidth="1"/>
    <col min="14072" max="14072" width="5.81640625" style="25" customWidth="1"/>
    <col min="14073" max="14073" width="32.81640625" style="25" customWidth="1"/>
    <col min="14074" max="14074" width="5.81640625" style="25" customWidth="1"/>
    <col min="14075" max="14316" width="8.81640625" style="25"/>
    <col min="14317" max="14317" width="5.81640625" style="25" customWidth="1"/>
    <col min="14318" max="14318" width="32.81640625" style="25" customWidth="1"/>
    <col min="14319" max="14319" width="5.81640625" style="25" customWidth="1"/>
    <col min="14320" max="14320" width="32.81640625" style="25" customWidth="1"/>
    <col min="14321" max="14326" width="8.81640625" style="25"/>
    <col min="14327" max="14327" width="32.81640625" style="25" customWidth="1"/>
    <col min="14328" max="14328" width="5.81640625" style="25" customWidth="1"/>
    <col min="14329" max="14329" width="32.81640625" style="25" customWidth="1"/>
    <col min="14330" max="14330" width="5.81640625" style="25" customWidth="1"/>
    <col min="14331" max="14572" width="8.81640625" style="25"/>
    <col min="14573" max="14573" width="5.81640625" style="25" customWidth="1"/>
    <col min="14574" max="14574" width="32.81640625" style="25" customWidth="1"/>
    <col min="14575" max="14575" width="5.81640625" style="25" customWidth="1"/>
    <col min="14576" max="14576" width="32.81640625" style="25" customWidth="1"/>
    <col min="14577" max="14582" width="8.81640625" style="25"/>
    <col min="14583" max="14583" width="32.81640625" style="25" customWidth="1"/>
    <col min="14584" max="14584" width="5.81640625" style="25" customWidth="1"/>
    <col min="14585" max="14585" width="32.81640625" style="25" customWidth="1"/>
    <col min="14586" max="14586" width="5.81640625" style="25" customWidth="1"/>
    <col min="14587" max="14828" width="8.81640625" style="25"/>
    <col min="14829" max="14829" width="5.81640625" style="25" customWidth="1"/>
    <col min="14830" max="14830" width="32.81640625" style="25" customWidth="1"/>
    <col min="14831" max="14831" width="5.81640625" style="25" customWidth="1"/>
    <col min="14832" max="14832" width="32.81640625" style="25" customWidth="1"/>
    <col min="14833" max="14838" width="8.81640625" style="25"/>
    <col min="14839" max="14839" width="32.81640625" style="25" customWidth="1"/>
    <col min="14840" max="14840" width="5.81640625" style="25" customWidth="1"/>
    <col min="14841" max="14841" width="32.81640625" style="25" customWidth="1"/>
    <col min="14842" max="14842" width="5.81640625" style="25" customWidth="1"/>
    <col min="14843" max="15084" width="8.81640625" style="25"/>
    <col min="15085" max="15085" width="5.81640625" style="25" customWidth="1"/>
    <col min="15086" max="15086" width="32.81640625" style="25" customWidth="1"/>
    <col min="15087" max="15087" width="5.81640625" style="25" customWidth="1"/>
    <col min="15088" max="15088" width="32.81640625" style="25" customWidth="1"/>
    <col min="15089" max="15094" width="8.81640625" style="25"/>
    <col min="15095" max="15095" width="32.81640625" style="25" customWidth="1"/>
    <col min="15096" max="15096" width="5.81640625" style="25" customWidth="1"/>
    <col min="15097" max="15097" width="32.81640625" style="25" customWidth="1"/>
    <col min="15098" max="15098" width="5.81640625" style="25" customWidth="1"/>
    <col min="15099" max="15340" width="8.81640625" style="25"/>
    <col min="15341" max="15341" width="5.81640625" style="25" customWidth="1"/>
    <col min="15342" max="15342" width="32.81640625" style="25" customWidth="1"/>
    <col min="15343" max="15343" width="5.81640625" style="25" customWidth="1"/>
    <col min="15344" max="15344" width="32.81640625" style="25" customWidth="1"/>
    <col min="15345" max="15350" width="8.81640625" style="25"/>
    <col min="15351" max="15351" width="32.81640625" style="25" customWidth="1"/>
    <col min="15352" max="15352" width="5.81640625" style="25" customWidth="1"/>
    <col min="15353" max="15353" width="32.81640625" style="25" customWidth="1"/>
    <col min="15354" max="15354" width="5.81640625" style="25" customWidth="1"/>
    <col min="15355" max="15596" width="8.81640625" style="25"/>
    <col min="15597" max="15597" width="5.81640625" style="25" customWidth="1"/>
    <col min="15598" max="15598" width="32.81640625" style="25" customWidth="1"/>
    <col min="15599" max="15599" width="5.81640625" style="25" customWidth="1"/>
    <col min="15600" max="15600" width="32.81640625" style="25" customWidth="1"/>
    <col min="15601" max="15606" width="8.81640625" style="25"/>
    <col min="15607" max="15607" width="32.81640625" style="25" customWidth="1"/>
    <col min="15608" max="15608" width="5.81640625" style="25" customWidth="1"/>
    <col min="15609" max="15609" width="32.81640625" style="25" customWidth="1"/>
    <col min="15610" max="15610" width="5.81640625" style="25" customWidth="1"/>
    <col min="15611" max="15852" width="8.81640625" style="25"/>
    <col min="15853" max="15853" width="5.81640625" style="25" customWidth="1"/>
    <col min="15854" max="15854" width="32.81640625" style="25" customWidth="1"/>
    <col min="15855" max="15855" width="5.81640625" style="25" customWidth="1"/>
    <col min="15856" max="15856" width="32.81640625" style="25" customWidth="1"/>
    <col min="15857" max="15862" width="8.81640625" style="25"/>
    <col min="15863" max="15863" width="32.81640625" style="25" customWidth="1"/>
    <col min="15864" max="15864" width="5.81640625" style="25" customWidth="1"/>
    <col min="15865" max="15865" width="32.81640625" style="25" customWidth="1"/>
    <col min="15866" max="15866" width="5.81640625" style="25" customWidth="1"/>
    <col min="15867" max="16108" width="8.81640625" style="25"/>
    <col min="16109" max="16109" width="5.81640625" style="25" customWidth="1"/>
    <col min="16110" max="16110" width="32.81640625" style="25" customWidth="1"/>
    <col min="16111" max="16111" width="5.81640625" style="25" customWidth="1"/>
    <col min="16112" max="16112" width="32.81640625" style="25" customWidth="1"/>
    <col min="16113" max="16118" width="8.81640625" style="25"/>
    <col min="16119" max="16119" width="32.81640625" style="25" customWidth="1"/>
    <col min="16120" max="16120" width="5.81640625" style="25" customWidth="1"/>
    <col min="16121" max="16121" width="32.81640625" style="25" customWidth="1"/>
    <col min="16122" max="16122" width="5.81640625" style="25" customWidth="1"/>
    <col min="16123" max="16384" width="8.81640625" style="25"/>
  </cols>
  <sheetData>
    <row r="1" spans="1:6" ht="18" customHeight="1" x14ac:dyDescent="0.75">
      <c r="A1" s="192" t="s">
        <v>91</v>
      </c>
    </row>
    <row r="2" spans="1:6" ht="23.5" customHeight="1" x14ac:dyDescent="0.75">
      <c r="A2" s="197" t="s">
        <v>266</v>
      </c>
      <c r="B2" s="197"/>
      <c r="C2" s="197"/>
      <c r="D2" s="197"/>
      <c r="E2" s="197"/>
      <c r="F2" s="197"/>
    </row>
    <row r="3" spans="1:6" ht="18" customHeight="1" x14ac:dyDescent="0.75">
      <c r="A3" s="206" t="s">
        <v>5</v>
      </c>
      <c r="B3" s="202" t="s">
        <v>8</v>
      </c>
      <c r="C3" s="204" t="s">
        <v>267</v>
      </c>
      <c r="D3" s="202" t="s">
        <v>268</v>
      </c>
      <c r="E3" s="200" t="s">
        <v>269</v>
      </c>
      <c r="F3" s="198" t="s">
        <v>270</v>
      </c>
    </row>
    <row r="4" spans="1:6" ht="18" customHeight="1" x14ac:dyDescent="0.75">
      <c r="A4" s="206"/>
      <c r="B4" s="202"/>
      <c r="C4" s="205"/>
      <c r="D4" s="203"/>
      <c r="E4" s="201"/>
      <c r="F4" s="199"/>
    </row>
    <row r="5" spans="1:6" ht="18" customHeight="1" x14ac:dyDescent="0.75">
      <c r="A5" s="126" t="s">
        <v>118</v>
      </c>
      <c r="B5" s="79" t="s">
        <v>9</v>
      </c>
      <c r="C5" s="181">
        <v>69719.941191999998</v>
      </c>
      <c r="D5" s="181">
        <v>45353.095735000003</v>
      </c>
      <c r="E5" s="182">
        <v>115073.03692700001</v>
      </c>
      <c r="F5" s="182">
        <v>24366.845456999996</v>
      </c>
    </row>
    <row r="6" spans="1:6" ht="20.5" x14ac:dyDescent="0.75">
      <c r="A6" s="127" t="s">
        <v>67</v>
      </c>
      <c r="B6" s="80" t="s">
        <v>10</v>
      </c>
      <c r="C6" s="183">
        <v>66377.751740000007</v>
      </c>
      <c r="D6" s="183">
        <v>38864.130824</v>
      </c>
      <c r="E6" s="184">
        <v>105241.882564</v>
      </c>
      <c r="F6" s="184">
        <v>27513.620916000007</v>
      </c>
    </row>
    <row r="7" spans="1:6" ht="20.5" x14ac:dyDescent="0.75">
      <c r="A7" s="126" t="s">
        <v>67</v>
      </c>
      <c r="B7" s="79" t="s">
        <v>11</v>
      </c>
      <c r="C7" s="181">
        <v>71276.076553999999</v>
      </c>
      <c r="D7" s="181">
        <v>41503.248833999998</v>
      </c>
      <c r="E7" s="182">
        <v>112779.325388</v>
      </c>
      <c r="F7" s="182">
        <v>29772.827720000001</v>
      </c>
    </row>
    <row r="8" spans="1:6" ht="20.5" x14ac:dyDescent="0.75">
      <c r="A8" s="127" t="s">
        <v>67</v>
      </c>
      <c r="B8" s="80" t="s">
        <v>12</v>
      </c>
      <c r="C8" s="183">
        <v>67148.298376999999</v>
      </c>
      <c r="D8" s="183">
        <v>44124.793023999999</v>
      </c>
      <c r="E8" s="184">
        <v>111273.091401</v>
      </c>
      <c r="F8" s="184">
        <v>23023.505353</v>
      </c>
    </row>
    <row r="9" spans="1:6" ht="20.5" x14ac:dyDescent="0.75">
      <c r="A9" s="126" t="s">
        <v>67</v>
      </c>
      <c r="B9" s="79" t="s">
        <v>13</v>
      </c>
      <c r="C9" s="181">
        <v>63727.453027000003</v>
      </c>
      <c r="D9" s="181">
        <v>47263.030852000004</v>
      </c>
      <c r="E9" s="182">
        <v>110990.48387900001</v>
      </c>
      <c r="F9" s="182">
        <v>16464.422175</v>
      </c>
    </row>
    <row r="10" spans="1:6" ht="20.5" x14ac:dyDescent="0.75">
      <c r="A10" s="127" t="s">
        <v>67</v>
      </c>
      <c r="B10" s="80" t="s">
        <v>14</v>
      </c>
      <c r="C10" s="183">
        <v>58852.531509</v>
      </c>
      <c r="D10" s="183">
        <v>35322.480409000003</v>
      </c>
      <c r="E10" s="184">
        <v>94175.011918000004</v>
      </c>
      <c r="F10" s="184">
        <v>23530.051099999997</v>
      </c>
    </row>
    <row r="11" spans="1:6" ht="20.5" x14ac:dyDescent="0.75">
      <c r="A11" s="126" t="s">
        <v>67</v>
      </c>
      <c r="B11" s="79" t="s">
        <v>15</v>
      </c>
      <c r="C11" s="181">
        <v>64155.731894999997</v>
      </c>
      <c r="D11" s="181">
        <v>44894.211418999999</v>
      </c>
      <c r="E11" s="182">
        <v>109049.943314</v>
      </c>
      <c r="F11" s="182">
        <v>19261.520475999998</v>
      </c>
    </row>
    <row r="12" spans="1:6" ht="20.5" x14ac:dyDescent="0.75">
      <c r="A12" s="127" t="s">
        <v>67</v>
      </c>
      <c r="B12" s="80" t="s">
        <v>16</v>
      </c>
      <c r="C12" s="183">
        <v>68118.803327000001</v>
      </c>
      <c r="D12" s="183">
        <v>43538.375118000004</v>
      </c>
      <c r="E12" s="184">
        <v>111657.178445</v>
      </c>
      <c r="F12" s="184">
        <v>24580.428208999998</v>
      </c>
    </row>
    <row r="13" spans="1:6" ht="20.5" x14ac:dyDescent="0.75">
      <c r="A13" s="126" t="s">
        <v>67</v>
      </c>
      <c r="B13" s="79" t="s">
        <v>17</v>
      </c>
      <c r="C13" s="181">
        <v>64013.944176999998</v>
      </c>
      <c r="D13" s="181">
        <v>35420.926003</v>
      </c>
      <c r="E13" s="182">
        <v>99434.870179999998</v>
      </c>
      <c r="F13" s="182">
        <v>28593.018173999997</v>
      </c>
    </row>
    <row r="14" spans="1:6" ht="20.5" x14ac:dyDescent="0.75">
      <c r="A14" s="127" t="s">
        <v>67</v>
      </c>
      <c r="B14" s="80" t="s">
        <v>18</v>
      </c>
      <c r="C14" s="183">
        <v>76862.456307999993</v>
      </c>
      <c r="D14" s="183">
        <v>44668.277562000003</v>
      </c>
      <c r="E14" s="184">
        <v>121530.73387</v>
      </c>
      <c r="F14" s="184">
        <v>32194.17874599999</v>
      </c>
    </row>
    <row r="15" spans="1:6" ht="20.5" x14ac:dyDescent="0.75">
      <c r="A15" s="126" t="s">
        <v>67</v>
      </c>
      <c r="B15" s="79" t="s">
        <v>19</v>
      </c>
      <c r="C15" s="181">
        <v>80685.505999000001</v>
      </c>
      <c r="D15" s="181">
        <v>40691.838113999998</v>
      </c>
      <c r="E15" s="182">
        <v>121377.344113</v>
      </c>
      <c r="F15" s="182">
        <v>39993.667885000003</v>
      </c>
    </row>
    <row r="16" spans="1:6" ht="20.5" x14ac:dyDescent="0.75">
      <c r="A16" s="127" t="s">
        <v>67</v>
      </c>
      <c r="B16" s="80" t="s">
        <v>20</v>
      </c>
      <c r="C16" s="183">
        <v>80942.793724999996</v>
      </c>
      <c r="D16" s="183">
        <v>42802.208843</v>
      </c>
      <c r="E16" s="184">
        <v>123745.002568</v>
      </c>
      <c r="F16" s="184">
        <v>38140.584881999996</v>
      </c>
    </row>
    <row r="17" spans="1:8" ht="20.5" x14ac:dyDescent="0.75">
      <c r="A17" s="126" t="s">
        <v>119</v>
      </c>
      <c r="B17" s="79" t="s">
        <v>9</v>
      </c>
      <c r="C17" s="181">
        <v>84238.516967000003</v>
      </c>
      <c r="D17" s="181">
        <v>42205.095980999999</v>
      </c>
      <c r="E17" s="182">
        <v>126443.61294799999</v>
      </c>
      <c r="F17" s="182">
        <v>42033.420986000005</v>
      </c>
    </row>
    <row r="18" spans="1:8" ht="20.5" x14ac:dyDescent="0.75">
      <c r="A18" s="127" t="s">
        <v>67</v>
      </c>
      <c r="B18" s="80" t="s">
        <v>10</v>
      </c>
      <c r="C18" s="183">
        <v>77549.696689999997</v>
      </c>
      <c r="D18" s="183">
        <v>42044.502259000001</v>
      </c>
      <c r="E18" s="184">
        <v>119594.198949</v>
      </c>
      <c r="F18" s="184">
        <v>35505.194430999996</v>
      </c>
    </row>
    <row r="19" spans="1:8" ht="20.5" x14ac:dyDescent="0.75">
      <c r="A19" s="126" t="s">
        <v>67</v>
      </c>
      <c r="B19" s="79" t="s">
        <v>11</v>
      </c>
      <c r="C19" s="181">
        <v>82446.778292999996</v>
      </c>
      <c r="D19" s="181">
        <v>41806.037349999999</v>
      </c>
      <c r="E19" s="182">
        <v>124252.81564299999</v>
      </c>
      <c r="F19" s="182">
        <v>40640.740942999997</v>
      </c>
    </row>
    <row r="20" spans="1:8" ht="20.5" x14ac:dyDescent="0.75">
      <c r="A20" s="127" t="s">
        <v>67</v>
      </c>
      <c r="B20" s="80" t="s">
        <v>12</v>
      </c>
      <c r="C20" s="183">
        <v>89650.312372999993</v>
      </c>
      <c r="D20" s="183">
        <v>47224.032464999997</v>
      </c>
      <c r="E20" s="184">
        <v>136874.34483799999</v>
      </c>
      <c r="F20" s="184">
        <v>42426.279907999997</v>
      </c>
    </row>
    <row r="21" spans="1:8" ht="20.5" x14ac:dyDescent="0.75">
      <c r="A21" s="126" t="s">
        <v>67</v>
      </c>
      <c r="B21" s="79" t="s">
        <v>13</v>
      </c>
      <c r="C21" s="181">
        <v>96399.469146000003</v>
      </c>
      <c r="D21" s="181">
        <v>48527.659895999997</v>
      </c>
      <c r="E21" s="182">
        <v>144927.12904199999</v>
      </c>
      <c r="F21" s="182">
        <v>47871.809250000006</v>
      </c>
    </row>
    <row r="22" spans="1:8" ht="20.5" x14ac:dyDescent="0.75">
      <c r="A22" s="127" t="s">
        <v>67</v>
      </c>
      <c r="B22" s="80" t="s">
        <v>14</v>
      </c>
      <c r="C22" s="183">
        <v>95044.245836000002</v>
      </c>
      <c r="D22" s="183">
        <v>37268.086433999997</v>
      </c>
      <c r="E22" s="184">
        <v>132312.33227000001</v>
      </c>
      <c r="F22" s="184">
        <v>57776.159402000005</v>
      </c>
    </row>
    <row r="23" spans="1:8" ht="20.5" x14ac:dyDescent="0.75">
      <c r="A23" s="126" t="s">
        <v>67</v>
      </c>
      <c r="B23" s="79" t="s">
        <v>15</v>
      </c>
      <c r="C23" s="181">
        <v>98596.849331000005</v>
      </c>
      <c r="D23" s="181">
        <v>48363.985882000001</v>
      </c>
      <c r="E23" s="182">
        <v>146960.83521300001</v>
      </c>
      <c r="F23" s="182">
        <v>50232.863449000004</v>
      </c>
    </row>
    <row r="24" spans="1:8" ht="20.5" x14ac:dyDescent="0.75">
      <c r="A24" s="127" t="s">
        <v>67</v>
      </c>
      <c r="B24" s="80" t="s">
        <v>16</v>
      </c>
      <c r="C24" s="183">
        <v>92557.857946999997</v>
      </c>
      <c r="D24" s="183">
        <v>37265.704925999999</v>
      </c>
      <c r="E24" s="184">
        <v>129823.56287299999</v>
      </c>
      <c r="F24" s="184">
        <v>55292.153020999998</v>
      </c>
    </row>
    <row r="25" spans="1:8" ht="20.5" x14ac:dyDescent="0.75">
      <c r="A25" s="126" t="s">
        <v>67</v>
      </c>
      <c r="B25" s="79" t="s">
        <v>17</v>
      </c>
      <c r="C25" s="181">
        <v>97276.932631999996</v>
      </c>
      <c r="D25" s="181">
        <v>42391.673384000002</v>
      </c>
      <c r="E25" s="182">
        <v>139668.60601600001</v>
      </c>
      <c r="F25" s="182">
        <v>54885.259247999995</v>
      </c>
    </row>
    <row r="26" spans="1:8" ht="20.5" x14ac:dyDescent="0.75">
      <c r="A26" s="127" t="s">
        <v>67</v>
      </c>
      <c r="B26" s="80" t="s">
        <v>18</v>
      </c>
      <c r="C26" s="183">
        <v>105900.009011</v>
      </c>
      <c r="D26" s="183">
        <v>46086.489556</v>
      </c>
      <c r="E26" s="184">
        <v>151986.498567</v>
      </c>
      <c r="F26" s="184">
        <v>59813.519455000001</v>
      </c>
    </row>
    <row r="27" spans="1:8" ht="17.25" customHeight="1" x14ac:dyDescent="0.75">
      <c r="A27" s="126" t="s">
        <v>67</v>
      </c>
      <c r="B27" s="79" t="s">
        <v>19</v>
      </c>
      <c r="C27" s="181">
        <v>93856.724713999996</v>
      </c>
      <c r="D27" s="181">
        <v>38908.824329000003</v>
      </c>
      <c r="E27" s="182">
        <v>132765.54904300001</v>
      </c>
      <c r="F27" s="182">
        <v>54947.900384999994</v>
      </c>
    </row>
    <row r="28" spans="1:8" ht="17.25" customHeight="1" x14ac:dyDescent="0.75">
      <c r="A28" s="127" t="s">
        <v>67</v>
      </c>
      <c r="B28" s="80" t="s">
        <v>20</v>
      </c>
      <c r="C28" s="183">
        <v>90383.093051000003</v>
      </c>
      <c r="D28" s="183">
        <v>41900.597736999996</v>
      </c>
      <c r="E28" s="184">
        <v>132283.69078800001</v>
      </c>
      <c r="F28" s="184">
        <v>48482.495314000007</v>
      </c>
    </row>
    <row r="29" spans="1:8" ht="19.5" customHeight="1" x14ac:dyDescent="0.75">
      <c r="A29" s="126" t="s">
        <v>93</v>
      </c>
      <c r="B29" s="79" t="s">
        <v>9</v>
      </c>
      <c r="C29" s="181">
        <v>82804.226055000006</v>
      </c>
      <c r="D29" s="181">
        <v>46104.347585000003</v>
      </c>
      <c r="E29" s="182">
        <v>128908.57364000002</v>
      </c>
      <c r="F29" s="182">
        <v>36699.878470000003</v>
      </c>
      <c r="H29" s="115"/>
    </row>
    <row r="30" spans="1:8" ht="19.5" customHeight="1" x14ac:dyDescent="0.75">
      <c r="A30" s="127" t="s">
        <v>67</v>
      </c>
      <c r="B30" s="80" t="s">
        <v>10</v>
      </c>
      <c r="C30" s="183">
        <v>78259.626837000003</v>
      </c>
      <c r="D30" s="183">
        <v>41087.700803</v>
      </c>
      <c r="E30" s="184">
        <v>119347.32764</v>
      </c>
      <c r="F30" s="184">
        <v>37171.926034000004</v>
      </c>
      <c r="H30" s="115"/>
    </row>
    <row r="31" spans="1:8" ht="19.5" customHeight="1" x14ac:dyDescent="0.75">
      <c r="A31" s="126" t="s">
        <v>67</v>
      </c>
      <c r="B31" s="79" t="s">
        <v>11</v>
      </c>
      <c r="C31" s="181">
        <v>88023.423680000007</v>
      </c>
      <c r="D31" s="181">
        <v>44999.793593000002</v>
      </c>
      <c r="E31" s="182">
        <v>133023.21727300002</v>
      </c>
      <c r="F31" s="182">
        <v>43023.630087000005</v>
      </c>
      <c r="H31" s="115"/>
    </row>
    <row r="32" spans="1:8" ht="19.5" customHeight="1" x14ac:dyDescent="0.75">
      <c r="A32" s="127" t="s">
        <v>67</v>
      </c>
      <c r="B32" s="80" t="s">
        <v>12</v>
      </c>
      <c r="C32" s="183">
        <v>88736.282850999996</v>
      </c>
      <c r="D32" s="183">
        <v>54200.396258000001</v>
      </c>
      <c r="E32" s="184">
        <v>142936.67910899999</v>
      </c>
      <c r="F32" s="184">
        <v>34535.886592999996</v>
      </c>
      <c r="H32" s="115"/>
    </row>
    <row r="33" spans="1:8" ht="19.5" customHeight="1" x14ac:dyDescent="0.75">
      <c r="A33" s="126" t="s">
        <v>67</v>
      </c>
      <c r="B33" s="79" t="s">
        <v>13</v>
      </c>
      <c r="C33" s="181">
        <v>86707.673798999997</v>
      </c>
      <c r="D33" s="181">
        <v>54376.124280000004</v>
      </c>
      <c r="E33" s="182">
        <v>141083.798079</v>
      </c>
      <c r="F33" s="182">
        <v>32331.549518999993</v>
      </c>
      <c r="H33" s="115"/>
    </row>
    <row r="34" spans="1:8" ht="19.5" customHeight="1" x14ac:dyDescent="0.75">
      <c r="A34" s="127" t="s">
        <v>67</v>
      </c>
      <c r="B34" s="80" t="s">
        <v>14</v>
      </c>
      <c r="C34" s="183">
        <v>77173.053232000006</v>
      </c>
      <c r="D34" s="183">
        <v>43242.091756000002</v>
      </c>
      <c r="E34" s="184">
        <v>120415.14498800001</v>
      </c>
      <c r="F34" s="184">
        <v>33930.961476000004</v>
      </c>
    </row>
    <row r="35" spans="1:8" ht="19.5" customHeight="1" x14ac:dyDescent="0.75">
      <c r="A35" s="126" t="s">
        <v>67</v>
      </c>
      <c r="B35" s="79" t="s">
        <v>15</v>
      </c>
      <c r="C35" s="181">
        <v>81901.04148</v>
      </c>
      <c r="D35" s="181">
        <v>54181.396387000001</v>
      </c>
      <c r="E35" s="182">
        <v>136082.437867</v>
      </c>
      <c r="F35" s="182">
        <v>27719.645092999999</v>
      </c>
    </row>
    <row r="36" spans="1:8" ht="19.5" customHeight="1" x14ac:dyDescent="0.75">
      <c r="A36" s="127" t="s">
        <v>67</v>
      </c>
      <c r="B36" s="80" t="s">
        <v>16</v>
      </c>
      <c r="C36" s="183">
        <v>76642.848440000002</v>
      </c>
      <c r="D36" s="183">
        <v>47158.917594999999</v>
      </c>
      <c r="E36" s="184">
        <v>123801.76603500001</v>
      </c>
      <c r="F36" s="184">
        <v>29483.930845000003</v>
      </c>
    </row>
    <row r="37" spans="1:8" ht="19.5" customHeight="1" x14ac:dyDescent="0.75">
      <c r="A37" s="126" t="s">
        <v>67</v>
      </c>
      <c r="B37" s="79" t="s">
        <v>17</v>
      </c>
      <c r="C37" s="181">
        <v>77329.835693000001</v>
      </c>
      <c r="D37" s="181">
        <v>44111.171941000001</v>
      </c>
      <c r="E37" s="182">
        <v>121441.00763400001</v>
      </c>
      <c r="F37" s="182">
        <v>33218.663752</v>
      </c>
      <c r="H37" s="115"/>
    </row>
    <row r="38" spans="1:8" ht="19.5" customHeight="1" x14ac:dyDescent="0.75">
      <c r="A38" s="127" t="s">
        <v>67</v>
      </c>
      <c r="B38" s="80" t="s">
        <v>18</v>
      </c>
      <c r="C38" s="183">
        <v>76761.817228999993</v>
      </c>
      <c r="D38" s="183">
        <v>49799.586224999999</v>
      </c>
      <c r="E38" s="184">
        <v>126561.40345399998</v>
      </c>
      <c r="F38" s="184">
        <v>26962.231003999994</v>
      </c>
      <c r="H38" s="115"/>
    </row>
    <row r="39" spans="1:8" ht="19.5" customHeight="1" x14ac:dyDescent="0.75">
      <c r="A39" s="126" t="s">
        <v>67</v>
      </c>
      <c r="B39" s="79" t="s">
        <v>19</v>
      </c>
      <c r="C39" s="181">
        <v>80833.791696</v>
      </c>
      <c r="D39" s="181">
        <v>44078.892528999997</v>
      </c>
      <c r="E39" s="182">
        <v>124912.684225</v>
      </c>
      <c r="F39" s="182">
        <v>36754.899167000003</v>
      </c>
      <c r="H39" s="115"/>
    </row>
    <row r="40" spans="1:8" ht="19.5" customHeight="1" x14ac:dyDescent="0.75">
      <c r="A40" s="127" t="s">
        <v>67</v>
      </c>
      <c r="B40" s="80" t="s">
        <v>20</v>
      </c>
      <c r="C40" s="183">
        <v>85838.742327</v>
      </c>
      <c r="D40" s="183">
        <v>51021.035651999999</v>
      </c>
      <c r="E40" s="184">
        <v>136859.77797900001</v>
      </c>
      <c r="F40" s="184">
        <v>34817.706675000001</v>
      </c>
      <c r="H40" s="115"/>
    </row>
    <row r="41" spans="1:8" ht="19.5" customHeight="1" thickBot="1" x14ac:dyDescent="0.8">
      <c r="A41" s="128" t="s">
        <v>94</v>
      </c>
      <c r="B41" s="129" t="s">
        <v>9</v>
      </c>
      <c r="C41" s="181">
        <v>82274.712822999994</v>
      </c>
      <c r="D41" s="181">
        <v>46017.6751</v>
      </c>
      <c r="E41" s="182">
        <v>128292.387923</v>
      </c>
      <c r="F41" s="182">
        <v>36257.037722999994</v>
      </c>
      <c r="H41" s="115"/>
    </row>
    <row r="42" spans="1:8" ht="19.5" customHeight="1" thickBot="1" x14ac:dyDescent="0.8">
      <c r="A42" s="130" t="s">
        <v>67</v>
      </c>
      <c r="B42" s="131" t="s">
        <v>10</v>
      </c>
      <c r="C42" s="183">
        <v>63846.115991999999</v>
      </c>
      <c r="D42" s="183">
        <v>43044.386638999997</v>
      </c>
      <c r="E42" s="184">
        <v>106890.502631</v>
      </c>
      <c r="F42" s="184">
        <v>20801.729353000002</v>
      </c>
    </row>
    <row r="43" spans="1:8" ht="19.5" customHeight="1" thickBot="1" x14ac:dyDescent="0.8">
      <c r="A43" s="132" t="s">
        <v>67</v>
      </c>
      <c r="B43" s="133" t="s">
        <v>11</v>
      </c>
      <c r="C43" s="181">
        <v>45552.345096999998</v>
      </c>
      <c r="D43" s="181">
        <v>43318.699232999999</v>
      </c>
      <c r="E43" s="182">
        <v>88871.044330000004</v>
      </c>
      <c r="F43" s="182">
        <v>2233.6458639999983</v>
      </c>
    </row>
    <row r="44" spans="1:8" ht="19.5" customHeight="1" thickBot="1" x14ac:dyDescent="0.8">
      <c r="A44" s="130" t="s">
        <v>67</v>
      </c>
      <c r="B44" s="131" t="s">
        <v>12</v>
      </c>
      <c r="C44" s="183">
        <v>38138.518365000004</v>
      </c>
      <c r="D44" s="183">
        <v>41789.809110000002</v>
      </c>
      <c r="E44" s="184">
        <v>79928.327474999998</v>
      </c>
      <c r="F44" s="184">
        <v>-3651.2907449999984</v>
      </c>
    </row>
    <row r="45" spans="1:8" ht="19.5" customHeight="1" thickBot="1" x14ac:dyDescent="0.8">
      <c r="A45" s="132" t="s">
        <v>67</v>
      </c>
      <c r="B45" s="133" t="s">
        <v>13</v>
      </c>
      <c r="C45" s="181">
        <v>37335.255251000002</v>
      </c>
      <c r="D45" s="181">
        <v>36915.968561000002</v>
      </c>
      <c r="E45" s="182">
        <v>74251.223812000011</v>
      </c>
      <c r="F45" s="182">
        <v>419.28669000000082</v>
      </c>
    </row>
    <row r="46" spans="1:8" ht="19.5" customHeight="1" thickBot="1" x14ac:dyDescent="0.8">
      <c r="A46" s="130" t="s">
        <v>67</v>
      </c>
      <c r="B46" s="131" t="s">
        <v>14</v>
      </c>
      <c r="C46" s="183">
        <v>44182.149399000002</v>
      </c>
      <c r="D46" s="183">
        <v>46143.005582999998</v>
      </c>
      <c r="E46" s="184">
        <v>90325.154982000007</v>
      </c>
      <c r="F46" s="184">
        <v>-1960.8561839999966</v>
      </c>
    </row>
    <row r="47" spans="1:8" ht="19.5" customHeight="1" thickBot="1" x14ac:dyDescent="0.8">
      <c r="A47" s="132" t="s">
        <v>67</v>
      </c>
      <c r="B47" s="133" t="s">
        <v>15</v>
      </c>
      <c r="C47" s="181">
        <v>51084.552911999999</v>
      </c>
      <c r="D47" s="181">
        <v>40298.209007999998</v>
      </c>
      <c r="E47" s="182">
        <v>91382.76191999999</v>
      </c>
      <c r="F47" s="182">
        <v>10786.343904000001</v>
      </c>
    </row>
    <row r="48" spans="1:8" ht="19.5" customHeight="1" thickBot="1" x14ac:dyDescent="0.8">
      <c r="A48" s="130" t="s">
        <v>67</v>
      </c>
      <c r="B48" s="131" t="s">
        <v>16</v>
      </c>
      <c r="C48" s="183">
        <v>56119.720207999999</v>
      </c>
      <c r="D48" s="183">
        <v>40739.298187</v>
      </c>
      <c r="E48" s="184">
        <v>96859.018394999992</v>
      </c>
      <c r="F48" s="184">
        <v>15380.422020999998</v>
      </c>
    </row>
    <row r="49" spans="1:6" ht="19.5" customHeight="1" thickBot="1" x14ac:dyDescent="0.8">
      <c r="A49" s="132" t="s">
        <v>67</v>
      </c>
      <c r="B49" s="133" t="s">
        <v>17</v>
      </c>
      <c r="C49" s="181">
        <v>53374.907008000002</v>
      </c>
      <c r="D49" s="181">
        <v>41995.055714000002</v>
      </c>
      <c r="E49" s="182">
        <v>95369.962721999997</v>
      </c>
      <c r="F49" s="182">
        <v>11379.851294</v>
      </c>
    </row>
    <row r="50" spans="1:6" ht="19.5" customHeight="1" thickBot="1" x14ac:dyDescent="0.8">
      <c r="A50" s="130" t="s">
        <v>67</v>
      </c>
      <c r="B50" s="131" t="s">
        <v>18</v>
      </c>
      <c r="C50" s="183">
        <v>55901.983740999996</v>
      </c>
      <c r="D50" s="183">
        <v>43035.318184999996</v>
      </c>
      <c r="E50" s="184">
        <v>98937.301925999986</v>
      </c>
      <c r="F50" s="184">
        <v>12866.665556</v>
      </c>
    </row>
    <row r="51" spans="1:6" ht="19.5" customHeight="1" thickBot="1" x14ac:dyDescent="0.8">
      <c r="A51" s="132" t="s">
        <v>67</v>
      </c>
      <c r="B51" s="133" t="s">
        <v>19</v>
      </c>
      <c r="C51" s="181">
        <v>58806.316251999997</v>
      </c>
      <c r="D51" s="181">
        <v>48714.608340999999</v>
      </c>
      <c r="E51" s="182">
        <v>107520.924593</v>
      </c>
      <c r="F51" s="182">
        <v>10091.707910999998</v>
      </c>
    </row>
    <row r="52" spans="1:6" ht="19.5" customHeight="1" thickBot="1" x14ac:dyDescent="0.8">
      <c r="A52" s="130" t="s">
        <v>67</v>
      </c>
      <c r="B52" s="131" t="s">
        <v>20</v>
      </c>
      <c r="C52" s="183">
        <v>65335.385636999999</v>
      </c>
      <c r="D52" s="183">
        <v>45478.560609</v>
      </c>
      <c r="E52" s="184">
        <v>110813.94624600001</v>
      </c>
      <c r="F52" s="184">
        <v>19856.825027999999</v>
      </c>
    </row>
    <row r="53" spans="1:6" ht="19.5" customHeight="1" thickBot="1" x14ac:dyDescent="0.8">
      <c r="A53" s="132" t="s">
        <v>68</v>
      </c>
      <c r="B53" s="133" t="s">
        <v>9</v>
      </c>
      <c r="C53" s="181">
        <v>69862.596581999998</v>
      </c>
      <c r="D53" s="181">
        <v>48050.631590999998</v>
      </c>
      <c r="E53" s="182">
        <v>117913.228173</v>
      </c>
      <c r="F53" s="182">
        <v>21811.964991000001</v>
      </c>
    </row>
    <row r="54" spans="1:6" ht="19.5" customHeight="1" thickBot="1" x14ac:dyDescent="0.8">
      <c r="A54" s="130" t="s">
        <v>67</v>
      </c>
      <c r="B54" s="131" t="s">
        <v>10</v>
      </c>
      <c r="C54" s="183">
        <v>64584.612578</v>
      </c>
      <c r="D54" s="183">
        <v>41041.415606000002</v>
      </c>
      <c r="E54" s="184">
        <v>105626.028184</v>
      </c>
      <c r="F54" s="184">
        <v>23543.196971999998</v>
      </c>
    </row>
    <row r="55" spans="1:6" ht="19.5" customHeight="1" thickBot="1" x14ac:dyDescent="0.8">
      <c r="A55" s="132" t="s">
        <v>67</v>
      </c>
      <c r="B55" s="133" t="s">
        <v>11</v>
      </c>
      <c r="C55" s="181">
        <v>73584.383398999998</v>
      </c>
      <c r="D55" s="181">
        <v>50300.031558000002</v>
      </c>
      <c r="E55" s="182">
        <v>123884.414957</v>
      </c>
      <c r="F55" s="182">
        <v>23284.351840999996</v>
      </c>
    </row>
    <row r="56" spans="1:6" ht="19.5" customHeight="1" thickBot="1" x14ac:dyDescent="0.8">
      <c r="A56" s="130" t="s">
        <v>67</v>
      </c>
      <c r="B56" s="131" t="s">
        <v>12</v>
      </c>
      <c r="C56" s="183">
        <v>69252.138475</v>
      </c>
      <c r="D56" s="183">
        <v>49702.660086999997</v>
      </c>
      <c r="E56" s="184">
        <v>118954.798562</v>
      </c>
      <c r="F56" s="184">
        <v>19549.478388000003</v>
      </c>
    </row>
    <row r="57" spans="1:6" ht="19.5" customHeight="1" thickBot="1" x14ac:dyDescent="0.8">
      <c r="A57" s="132" t="s">
        <v>67</v>
      </c>
      <c r="B57" s="133" t="s">
        <v>13</v>
      </c>
      <c r="C57" s="181">
        <v>78583.371473000007</v>
      </c>
      <c r="D57" s="181">
        <v>44214.151553999996</v>
      </c>
      <c r="E57" s="182">
        <v>122797.523027</v>
      </c>
      <c r="F57" s="182">
        <v>34369.21991900001</v>
      </c>
    </row>
    <row r="58" spans="1:6" ht="19.5" customHeight="1" thickBot="1" x14ac:dyDescent="0.8">
      <c r="A58" s="130"/>
      <c r="B58" s="131" t="s">
        <v>14</v>
      </c>
      <c r="C58" s="183">
        <v>84343.023929999996</v>
      </c>
      <c r="D58" s="183">
        <v>46506.782373000002</v>
      </c>
      <c r="E58" s="184">
        <v>130849.80630299999</v>
      </c>
      <c r="F58" s="184">
        <v>37836.241556999994</v>
      </c>
    </row>
    <row r="59" spans="1:6" ht="19.5" customHeight="1" thickBot="1" x14ac:dyDescent="0.8">
      <c r="A59" s="132"/>
      <c r="B59" s="133" t="s">
        <v>15</v>
      </c>
      <c r="C59" s="181">
        <v>88674.264796999996</v>
      </c>
      <c r="D59" s="181">
        <v>46599.587974000002</v>
      </c>
      <c r="E59" s="182">
        <v>135273.85277100001</v>
      </c>
      <c r="F59" s="182">
        <v>42074.676822999994</v>
      </c>
    </row>
    <row r="60" spans="1:6" ht="19.5" customHeight="1" thickBot="1" x14ac:dyDescent="0.8">
      <c r="A60" s="130"/>
      <c r="B60" s="131" t="s">
        <v>16</v>
      </c>
      <c r="C60" s="183">
        <v>89714.183982000002</v>
      </c>
      <c r="D60" s="183">
        <v>50829.809834</v>
      </c>
      <c r="E60" s="184">
        <v>140543.993816</v>
      </c>
      <c r="F60" s="184">
        <v>38884.374148000003</v>
      </c>
    </row>
    <row r="61" spans="1:6" ht="19.5" customHeight="1" thickBot="1" x14ac:dyDescent="0.8">
      <c r="A61" s="132" t="s">
        <v>67</v>
      </c>
      <c r="B61" s="133" t="s">
        <v>17</v>
      </c>
      <c r="C61" s="181">
        <v>95204.871150000006</v>
      </c>
      <c r="D61" s="181">
        <v>47326.975918999997</v>
      </c>
      <c r="E61" s="182">
        <v>142531.84706900001</v>
      </c>
      <c r="F61" s="182">
        <v>47877.89523100001</v>
      </c>
    </row>
    <row r="62" spans="1:6" ht="18.75" customHeight="1" thickBot="1" x14ac:dyDescent="0.8">
      <c r="A62" s="130"/>
      <c r="B62" s="131" t="s">
        <v>18</v>
      </c>
      <c r="C62" s="183">
        <v>106009.41574700001</v>
      </c>
      <c r="D62" s="183">
        <v>45851.977155</v>
      </c>
      <c r="E62" s="184">
        <v>151861.39290199999</v>
      </c>
      <c r="F62" s="184">
        <v>60157.438592000006</v>
      </c>
    </row>
    <row r="63" spans="1:6" ht="21" thickBot="1" x14ac:dyDescent="0.8">
      <c r="A63" s="132" t="s">
        <v>67</v>
      </c>
      <c r="B63" s="133" t="s">
        <v>19</v>
      </c>
      <c r="C63" s="181">
        <v>108814.37728299999</v>
      </c>
      <c r="D63" s="181">
        <v>49558.592423000002</v>
      </c>
      <c r="E63" s="182">
        <v>158372.969706</v>
      </c>
      <c r="F63" s="182">
        <v>59255.784859999992</v>
      </c>
    </row>
    <row r="64" spans="1:6" ht="21" thickBot="1" x14ac:dyDescent="0.8">
      <c r="A64" s="130"/>
      <c r="B64" s="131" t="s">
        <v>20</v>
      </c>
      <c r="C64" s="183">
        <v>107044.361328</v>
      </c>
      <c r="D64" s="183">
        <v>53202.531267999999</v>
      </c>
      <c r="E64" s="184">
        <v>160246.89259599999</v>
      </c>
      <c r="F64" s="184">
        <v>53841.83006</v>
      </c>
    </row>
    <row r="65" spans="1:6" ht="21" thickBot="1" x14ac:dyDescent="0.8">
      <c r="A65" s="132">
        <v>2022</v>
      </c>
      <c r="B65" s="133" t="s">
        <v>9</v>
      </c>
      <c r="C65" s="181">
        <v>109228.960036</v>
      </c>
      <c r="D65" s="181">
        <v>52350.524237999998</v>
      </c>
      <c r="E65" s="182">
        <v>161579.48427399999</v>
      </c>
      <c r="F65" s="182">
        <v>56878.435798000006</v>
      </c>
    </row>
    <row r="66" spans="1:6" ht="21" thickBot="1" x14ac:dyDescent="0.8">
      <c r="A66" s="130"/>
      <c r="B66" s="131" t="s">
        <v>10</v>
      </c>
      <c r="C66" s="183">
        <v>115872.420564</v>
      </c>
      <c r="D66" s="183">
        <v>49266.231052000003</v>
      </c>
      <c r="E66" s="184">
        <v>165138.65161599999</v>
      </c>
      <c r="F66" s="184">
        <v>66606.189511999997</v>
      </c>
    </row>
    <row r="67" spans="1:6" ht="21" thickBot="1" x14ac:dyDescent="0.8">
      <c r="A67" s="132"/>
      <c r="B67" s="133" t="s">
        <v>11</v>
      </c>
      <c r="C67" s="181">
        <v>142002.395231</v>
      </c>
      <c r="D67" s="181">
        <v>56287.946711999997</v>
      </c>
      <c r="E67" s="182">
        <v>198290.34194300001</v>
      </c>
      <c r="F67" s="182">
        <v>85714.448518999998</v>
      </c>
    </row>
    <row r="68" spans="1:6" ht="21" thickBot="1" x14ac:dyDescent="0.8">
      <c r="A68" s="130"/>
      <c r="B68" s="131" t="s">
        <v>12</v>
      </c>
      <c r="C68" s="183">
        <v>137701.70522800001</v>
      </c>
      <c r="D68" s="183">
        <v>57324.396277</v>
      </c>
      <c r="E68" s="184">
        <v>195026.101505</v>
      </c>
      <c r="F68" s="184">
        <v>80377.308951000014</v>
      </c>
    </row>
    <row r="69" spans="1:6" ht="21" thickBot="1" x14ac:dyDescent="0.8">
      <c r="A69" s="132"/>
      <c r="B69" s="133" t="s">
        <v>13</v>
      </c>
      <c r="C69" s="181">
        <v>143003.61502900001</v>
      </c>
      <c r="D69" s="181">
        <v>55958.986956000001</v>
      </c>
      <c r="E69" s="182">
        <v>198962.60198500002</v>
      </c>
      <c r="F69" s="182">
        <v>87044.628073</v>
      </c>
    </row>
    <row r="70" spans="1:6" ht="21" thickBot="1" x14ac:dyDescent="0.8">
      <c r="A70" s="130"/>
      <c r="B70" s="131" t="s">
        <v>14</v>
      </c>
      <c r="C70" s="183">
        <v>147098.102013</v>
      </c>
      <c r="D70" s="183">
        <v>62070.882832000003</v>
      </c>
      <c r="E70" s="184">
        <v>209168.984845</v>
      </c>
      <c r="F70" s="184">
        <v>85027.219180999993</v>
      </c>
    </row>
    <row r="71" spans="1:6" ht="21" thickBot="1" x14ac:dyDescent="0.8">
      <c r="A71" s="132"/>
      <c r="B71" s="133" t="s">
        <v>15</v>
      </c>
      <c r="C71" s="181">
        <v>140148.33834799999</v>
      </c>
      <c r="D71" s="181">
        <v>57555.576458000003</v>
      </c>
      <c r="E71" s="182">
        <v>197703.91480599999</v>
      </c>
      <c r="F71" s="182">
        <v>82592.761889999994</v>
      </c>
    </row>
    <row r="72" spans="1:6" ht="21" thickBot="1" x14ac:dyDescent="0.8">
      <c r="A72" s="130"/>
      <c r="B72" s="131" t="s">
        <v>16</v>
      </c>
      <c r="C72" s="183">
        <v>133603.68497599999</v>
      </c>
      <c r="D72" s="183">
        <v>63796.635368000003</v>
      </c>
      <c r="E72" s="184">
        <v>197400.32034400001</v>
      </c>
      <c r="F72" s="184">
        <v>69807.049607999987</v>
      </c>
    </row>
    <row r="73" spans="1:6" ht="21" thickBot="1" x14ac:dyDescent="0.8">
      <c r="A73" s="132"/>
      <c r="B73" s="133" t="s">
        <v>17</v>
      </c>
      <c r="C73" s="181">
        <v>125303.93098600001</v>
      </c>
      <c r="D73" s="181">
        <v>61458.585811999998</v>
      </c>
      <c r="E73" s="182">
        <v>186762.516798</v>
      </c>
      <c r="F73" s="182">
        <v>63845.345174000009</v>
      </c>
    </row>
    <row r="74" spans="1:6" ht="21" thickBot="1" x14ac:dyDescent="0.8">
      <c r="A74" s="130"/>
      <c r="B74" s="131" t="s">
        <v>18</v>
      </c>
      <c r="C74" s="183">
        <v>126247.000332</v>
      </c>
      <c r="D74" s="183">
        <v>66275.153928999993</v>
      </c>
      <c r="E74" s="184">
        <v>192522.15426099999</v>
      </c>
      <c r="F74" s="184">
        <v>59971.846403000003</v>
      </c>
    </row>
    <row r="75" spans="1:6" ht="21" thickBot="1" x14ac:dyDescent="0.8">
      <c r="A75" s="132"/>
      <c r="B75" s="133" t="s">
        <v>19</v>
      </c>
      <c r="C75" s="181">
        <v>112597.792779</v>
      </c>
      <c r="D75" s="181">
        <v>64754.098078000003</v>
      </c>
      <c r="E75" s="182">
        <v>177351.89085699999</v>
      </c>
      <c r="F75" s="182">
        <v>47843.694700999993</v>
      </c>
    </row>
    <row r="76" spans="1:6" ht="21" thickBot="1" x14ac:dyDescent="0.8">
      <c r="A76" s="130"/>
      <c r="B76" s="131" t="s">
        <v>20</v>
      </c>
      <c r="C76" s="183">
        <v>109132.91743</v>
      </c>
      <c r="D76" s="183">
        <v>64938.981055999997</v>
      </c>
      <c r="E76" s="184">
        <v>174071.89848599999</v>
      </c>
      <c r="F76" s="184">
        <v>44193.936374000004</v>
      </c>
    </row>
    <row r="77" spans="1:6" ht="21" thickBot="1" x14ac:dyDescent="0.8">
      <c r="A77" s="132">
        <v>2023</v>
      </c>
      <c r="B77" s="133" t="s">
        <v>9</v>
      </c>
      <c r="C77" s="181">
        <v>105835.797798</v>
      </c>
      <c r="D77" s="181">
        <v>67687.096581000005</v>
      </c>
      <c r="E77" s="182">
        <v>173522.894379</v>
      </c>
      <c r="F77" s="182">
        <v>38148.701216999994</v>
      </c>
    </row>
    <row r="78" spans="1:6" ht="21" thickBot="1" x14ac:dyDescent="0.8">
      <c r="A78" s="130"/>
      <c r="B78" s="131" t="s">
        <v>10</v>
      </c>
      <c r="C78" s="183">
        <v>101636.123301</v>
      </c>
      <c r="D78" s="183">
        <v>56932.575313000001</v>
      </c>
      <c r="E78" s="184">
        <v>158568.69861399999</v>
      </c>
      <c r="F78" s="184">
        <v>44703.547987999998</v>
      </c>
    </row>
    <row r="79" spans="1:6" ht="21" thickBot="1" x14ac:dyDescent="0.8">
      <c r="A79" s="132"/>
      <c r="B79" s="133" t="s">
        <v>11</v>
      </c>
      <c r="C79" s="181">
        <v>106077.34757100001</v>
      </c>
      <c r="D79" s="181">
        <v>61787.990554000004</v>
      </c>
      <c r="E79" s="182">
        <v>167865.33812500001</v>
      </c>
      <c r="F79" s="182">
        <v>44289.357017000002</v>
      </c>
    </row>
    <row r="80" spans="1:6" ht="20.5" x14ac:dyDescent="0.75">
      <c r="A80" s="44"/>
      <c r="B80" s="44"/>
      <c r="C80" s="44"/>
      <c r="D80" s="44"/>
      <c r="E80" s="44"/>
      <c r="F80" s="44"/>
    </row>
    <row r="81" spans="1:6" ht="20.5" x14ac:dyDescent="0.75">
      <c r="A81" s="44"/>
      <c r="B81" s="44"/>
      <c r="C81" s="44"/>
      <c r="D81" s="44"/>
      <c r="E81" s="44"/>
      <c r="F81" s="44"/>
    </row>
    <row r="82" spans="1:6" ht="20.5" x14ac:dyDescent="0.75">
      <c r="A82" s="44"/>
      <c r="B82" s="44"/>
      <c r="C82" s="44"/>
      <c r="D82" s="44"/>
      <c r="E82" s="44"/>
      <c r="F82" s="44"/>
    </row>
    <row r="83" spans="1:6" ht="20.5" x14ac:dyDescent="0.75">
      <c r="A83" s="44"/>
      <c r="B83" s="44"/>
      <c r="C83" s="44"/>
      <c r="D83" s="44"/>
      <c r="E83" s="44"/>
      <c r="F83" s="44"/>
    </row>
    <row r="84" spans="1:6" ht="20.5" x14ac:dyDescent="0.75">
      <c r="A84" s="44"/>
      <c r="B84" s="44"/>
      <c r="C84" s="44"/>
      <c r="D84" s="44"/>
      <c r="E84" s="44"/>
      <c r="F84" s="44"/>
    </row>
    <row r="85" spans="1:6" ht="20.5" x14ac:dyDescent="0.75">
      <c r="A85" s="44"/>
      <c r="B85" s="44"/>
      <c r="C85" s="44"/>
      <c r="D85" s="44"/>
      <c r="E85" s="44"/>
      <c r="F85" s="44"/>
    </row>
    <row r="86" spans="1:6" ht="20.5" x14ac:dyDescent="0.75">
      <c r="A86" s="44"/>
      <c r="B86" s="44"/>
      <c r="C86" s="44"/>
      <c r="D86" s="44"/>
      <c r="E86" s="44"/>
      <c r="F86" s="44"/>
    </row>
    <row r="87" spans="1:6" ht="20.5" x14ac:dyDescent="0.75">
      <c r="A87" s="44"/>
      <c r="B87" s="44"/>
      <c r="C87" s="44"/>
      <c r="D87" s="44"/>
      <c r="E87" s="44"/>
      <c r="F87" s="44"/>
    </row>
    <row r="88" spans="1:6" ht="20.5" x14ac:dyDescent="0.75">
      <c r="A88" s="44"/>
      <c r="B88" s="44"/>
      <c r="C88" s="44"/>
      <c r="D88" s="44"/>
      <c r="E88" s="44"/>
      <c r="F88" s="44"/>
    </row>
    <row r="89" spans="1:6" ht="20.5" x14ac:dyDescent="0.75">
      <c r="A89" s="44"/>
      <c r="B89" s="44"/>
      <c r="C89" s="44"/>
      <c r="D89" s="44"/>
      <c r="E89" s="44"/>
      <c r="F89" s="44"/>
    </row>
    <row r="90" spans="1:6" ht="20.5" x14ac:dyDescent="0.75">
      <c r="A90" s="44"/>
      <c r="B90" s="44"/>
      <c r="C90" s="44"/>
      <c r="D90" s="44"/>
      <c r="E90" s="44"/>
      <c r="F90" s="44"/>
    </row>
    <row r="91" spans="1:6" ht="20.5" x14ac:dyDescent="0.75">
      <c r="A91" s="44"/>
      <c r="B91" s="44"/>
      <c r="C91" s="44"/>
      <c r="D91" s="44"/>
      <c r="E91" s="44"/>
      <c r="F91" s="44"/>
    </row>
    <row r="92" spans="1:6" ht="20.5" x14ac:dyDescent="0.75">
      <c r="A92" s="44"/>
      <c r="B92" s="44"/>
      <c r="C92" s="44"/>
      <c r="D92" s="44"/>
      <c r="E92" s="44"/>
      <c r="F92" s="44"/>
    </row>
    <row r="93" spans="1:6" ht="20.5" x14ac:dyDescent="0.75">
      <c r="A93" s="44"/>
      <c r="B93" s="44"/>
      <c r="C93" s="44"/>
      <c r="D93" s="44"/>
      <c r="E93" s="44"/>
      <c r="F93" s="44"/>
    </row>
    <row r="94" spans="1:6" ht="20.5" x14ac:dyDescent="0.75">
      <c r="A94" s="44"/>
      <c r="B94" s="44"/>
      <c r="C94" s="44"/>
      <c r="D94" s="44"/>
      <c r="E94" s="44"/>
      <c r="F94" s="44"/>
    </row>
    <row r="95" spans="1:6" ht="20.5" x14ac:dyDescent="0.75">
      <c r="A95" s="44"/>
      <c r="B95" s="44"/>
      <c r="C95" s="44"/>
      <c r="D95" s="44"/>
      <c r="E95" s="44"/>
      <c r="F95" s="44"/>
    </row>
    <row r="96" spans="1:6" ht="20.5" x14ac:dyDescent="0.75">
      <c r="A96" s="44"/>
      <c r="B96" s="44"/>
      <c r="C96" s="44"/>
      <c r="D96" s="44"/>
      <c r="E96" s="44"/>
      <c r="F96" s="44"/>
    </row>
    <row r="97" spans="1:6" ht="20.5" x14ac:dyDescent="0.75">
      <c r="A97" s="44"/>
      <c r="B97" s="44"/>
      <c r="C97" s="44"/>
      <c r="D97" s="44"/>
      <c r="E97" s="44"/>
      <c r="F97" s="44"/>
    </row>
    <row r="98" spans="1:6" ht="20.5" x14ac:dyDescent="0.75">
      <c r="A98" s="44"/>
      <c r="B98" s="44"/>
      <c r="C98" s="44"/>
      <c r="D98" s="44"/>
      <c r="E98" s="44"/>
      <c r="F98" s="44"/>
    </row>
    <row r="99" spans="1:6" ht="20.5" x14ac:dyDescent="0.75">
      <c r="A99" s="44"/>
      <c r="B99" s="44"/>
      <c r="C99" s="44"/>
      <c r="D99" s="44"/>
      <c r="E99" s="44"/>
      <c r="F99" s="44"/>
    </row>
    <row r="100" spans="1:6" ht="20.5" x14ac:dyDescent="0.75">
      <c r="A100" s="44"/>
      <c r="B100" s="44"/>
      <c r="C100" s="44"/>
      <c r="D100" s="44"/>
      <c r="E100" s="44"/>
      <c r="F100" s="44"/>
    </row>
    <row r="101" spans="1:6" ht="20.5" x14ac:dyDescent="0.75">
      <c r="A101" s="44"/>
      <c r="B101" s="44"/>
      <c r="C101" s="44"/>
      <c r="D101" s="44"/>
      <c r="E101" s="44"/>
      <c r="F101" s="44"/>
    </row>
    <row r="102" spans="1:6" ht="20.5" x14ac:dyDescent="0.75">
      <c r="A102" s="44"/>
      <c r="B102" s="44"/>
      <c r="C102" s="44"/>
      <c r="D102" s="44"/>
      <c r="E102" s="44"/>
      <c r="F102" s="44"/>
    </row>
    <row r="103" spans="1:6" ht="20.5" x14ac:dyDescent="0.75">
      <c r="A103" s="44"/>
      <c r="B103" s="44"/>
      <c r="C103" s="44"/>
      <c r="D103" s="44"/>
      <c r="E103" s="44"/>
      <c r="F103" s="44"/>
    </row>
    <row r="104" spans="1:6" ht="20.5" x14ac:dyDescent="0.75">
      <c r="A104" s="44"/>
      <c r="B104" s="44"/>
      <c r="C104" s="44"/>
      <c r="D104" s="44"/>
      <c r="E104" s="44"/>
      <c r="F104" s="44"/>
    </row>
    <row r="105" spans="1:6" ht="20.5" x14ac:dyDescent="0.75">
      <c r="A105" s="44"/>
      <c r="B105" s="44"/>
      <c r="C105" s="44"/>
      <c r="D105" s="44"/>
      <c r="E105" s="44"/>
      <c r="F105" s="44"/>
    </row>
    <row r="106" spans="1:6" ht="20.5" x14ac:dyDescent="0.75">
      <c r="A106" s="44"/>
      <c r="B106" s="44"/>
      <c r="C106" s="44"/>
      <c r="D106" s="44"/>
      <c r="E106" s="44"/>
      <c r="F106" s="44"/>
    </row>
    <row r="107" spans="1:6" ht="20.5" x14ac:dyDescent="0.75">
      <c r="A107" s="44"/>
      <c r="B107" s="44"/>
      <c r="C107" s="44"/>
      <c r="D107" s="44"/>
      <c r="E107" s="44"/>
      <c r="F107" s="44"/>
    </row>
    <row r="108" spans="1:6" ht="20.5" x14ac:dyDescent="0.75">
      <c r="A108" s="44"/>
      <c r="B108" s="44"/>
      <c r="C108" s="44"/>
      <c r="D108" s="44"/>
      <c r="E108" s="44"/>
      <c r="F108" s="44"/>
    </row>
    <row r="109" spans="1:6" ht="20.5" x14ac:dyDescent="0.75">
      <c r="A109" s="44"/>
      <c r="B109" s="44"/>
      <c r="C109" s="44"/>
      <c r="D109" s="44"/>
      <c r="E109" s="44"/>
      <c r="F109" s="44"/>
    </row>
    <row r="110" spans="1:6" ht="20.5" x14ac:dyDescent="0.75">
      <c r="A110" s="44"/>
      <c r="B110" s="44"/>
      <c r="C110" s="44"/>
      <c r="D110" s="44"/>
      <c r="E110" s="44"/>
      <c r="F110" s="44"/>
    </row>
    <row r="111" spans="1:6" ht="20.5" x14ac:dyDescent="0.75">
      <c r="A111" s="44"/>
      <c r="B111" s="44"/>
      <c r="C111" s="44"/>
      <c r="D111" s="44"/>
      <c r="E111" s="44"/>
      <c r="F111" s="44"/>
    </row>
  </sheetData>
  <mergeCells count="7">
    <mergeCell ref="A2:F2"/>
    <mergeCell ref="F3:F4"/>
    <mergeCell ref="E3:E4"/>
    <mergeCell ref="D3:D4"/>
    <mergeCell ref="C3:C4"/>
    <mergeCell ref="A3:A4"/>
    <mergeCell ref="B3:B4"/>
  </mergeCells>
  <hyperlinks>
    <hyperlink ref="A1" location="Index!A1" display="Index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C3498-3273-42DF-B9EB-CF13DFF825D8}">
  <sheetPr>
    <tabColor rgb="FF474D9B"/>
    <pageSetUpPr autoPageBreaks="0"/>
  </sheetPr>
  <dimension ref="A1:K81"/>
  <sheetViews>
    <sheetView showGridLines="0" zoomScaleNormal="100" workbookViewId="0">
      <pane ySplit="5" topLeftCell="A69" activePane="bottomLeft" state="frozen"/>
      <selection pane="bottomLeft" activeCell="A2" sqref="A2:I2"/>
    </sheetView>
  </sheetViews>
  <sheetFormatPr defaultColWidth="8.81640625" defaultRowHeight="18" customHeight="1" x14ac:dyDescent="0.75"/>
  <cols>
    <col min="1" max="1" width="9.1796875" style="159" customWidth="1"/>
    <col min="2" max="2" width="13.7265625" style="159" customWidth="1"/>
    <col min="3" max="3" width="11.453125" style="159" customWidth="1"/>
    <col min="4" max="4" width="15.81640625" style="159" customWidth="1"/>
    <col min="5" max="5" width="11.453125" style="159" customWidth="1"/>
    <col min="6" max="6" width="15.81640625" style="159" customWidth="1"/>
    <col min="7" max="7" width="11.453125" style="159" customWidth="1"/>
    <col min="8" max="8" width="15.81640625" style="159" customWidth="1"/>
    <col min="9" max="9" width="11.453125" style="159" customWidth="1"/>
    <col min="10" max="10" width="0.81640625" style="159" customWidth="1"/>
    <col min="11" max="11" width="17.81640625" style="159" customWidth="1"/>
    <col min="12" max="254" width="8.81640625" style="159"/>
    <col min="255" max="257" width="25.81640625" style="159" customWidth="1"/>
    <col min="258" max="510" width="8.81640625" style="159"/>
    <col min="511" max="513" width="25.81640625" style="159" customWidth="1"/>
    <col min="514" max="766" width="8.81640625" style="159"/>
    <col min="767" max="769" width="25.81640625" style="159" customWidth="1"/>
    <col min="770" max="1022" width="8.81640625" style="159"/>
    <col min="1023" max="1025" width="25.81640625" style="159" customWidth="1"/>
    <col min="1026" max="1278" width="8.81640625" style="159"/>
    <col min="1279" max="1281" width="25.81640625" style="159" customWidth="1"/>
    <col min="1282" max="1534" width="8.81640625" style="159"/>
    <col min="1535" max="1537" width="25.81640625" style="159" customWidth="1"/>
    <col min="1538" max="1790" width="8.81640625" style="159"/>
    <col min="1791" max="1793" width="25.81640625" style="159" customWidth="1"/>
    <col min="1794" max="2046" width="8.81640625" style="159"/>
    <col min="2047" max="2049" width="25.81640625" style="159" customWidth="1"/>
    <col min="2050" max="2302" width="8.81640625" style="159"/>
    <col min="2303" max="2305" width="25.81640625" style="159" customWidth="1"/>
    <col min="2306" max="2558" width="8.81640625" style="159"/>
    <col min="2559" max="2561" width="25.81640625" style="159" customWidth="1"/>
    <col min="2562" max="2814" width="8.81640625" style="159"/>
    <col min="2815" max="2817" width="25.81640625" style="159" customWidth="1"/>
    <col min="2818" max="3070" width="8.81640625" style="159"/>
    <col min="3071" max="3073" width="25.81640625" style="159" customWidth="1"/>
    <col min="3074" max="3326" width="8.81640625" style="159"/>
    <col min="3327" max="3329" width="25.81640625" style="159" customWidth="1"/>
    <col min="3330" max="3582" width="8.81640625" style="159"/>
    <col min="3583" max="3585" width="25.81640625" style="159" customWidth="1"/>
    <col min="3586" max="3838" width="8.81640625" style="159"/>
    <col min="3839" max="3841" width="25.81640625" style="159" customWidth="1"/>
    <col min="3842" max="4094" width="8.81640625" style="159"/>
    <col min="4095" max="4097" width="25.81640625" style="159" customWidth="1"/>
    <col min="4098" max="4350" width="8.81640625" style="159"/>
    <col min="4351" max="4353" width="25.81640625" style="159" customWidth="1"/>
    <col min="4354" max="4606" width="8.81640625" style="159"/>
    <col min="4607" max="4609" width="25.81640625" style="159" customWidth="1"/>
    <col min="4610" max="4862" width="8.81640625" style="159"/>
    <col min="4863" max="4865" width="25.81640625" style="159" customWidth="1"/>
    <col min="4866" max="5118" width="8.81640625" style="159"/>
    <col min="5119" max="5121" width="25.81640625" style="159" customWidth="1"/>
    <col min="5122" max="5374" width="8.81640625" style="159"/>
    <col min="5375" max="5377" width="25.81640625" style="159" customWidth="1"/>
    <col min="5378" max="5630" width="8.81640625" style="159"/>
    <col min="5631" max="5633" width="25.81640625" style="159" customWidth="1"/>
    <col min="5634" max="5886" width="8.81640625" style="159"/>
    <col min="5887" max="5889" width="25.81640625" style="159" customWidth="1"/>
    <col min="5890" max="6142" width="8.81640625" style="159"/>
    <col min="6143" max="6145" width="25.81640625" style="159" customWidth="1"/>
    <col min="6146" max="6398" width="8.81640625" style="159"/>
    <col min="6399" max="6401" width="25.81640625" style="159" customWidth="1"/>
    <col min="6402" max="6654" width="8.81640625" style="159"/>
    <col min="6655" max="6657" width="25.81640625" style="159" customWidth="1"/>
    <col min="6658" max="6910" width="8.81640625" style="159"/>
    <col min="6911" max="6913" width="25.81640625" style="159" customWidth="1"/>
    <col min="6914" max="7166" width="8.81640625" style="159"/>
    <col min="7167" max="7169" width="25.81640625" style="159" customWidth="1"/>
    <col min="7170" max="7422" width="8.81640625" style="159"/>
    <col min="7423" max="7425" width="25.81640625" style="159" customWidth="1"/>
    <col min="7426" max="7678" width="8.81640625" style="159"/>
    <col min="7679" max="7681" width="25.81640625" style="159" customWidth="1"/>
    <col min="7682" max="7934" width="8.81640625" style="159"/>
    <col min="7935" max="7937" width="25.81640625" style="159" customWidth="1"/>
    <col min="7938" max="8190" width="8.81640625" style="159"/>
    <col min="8191" max="8193" width="25.81640625" style="159" customWidth="1"/>
    <col min="8194" max="8446" width="8.81640625" style="159"/>
    <col min="8447" max="8449" width="25.81640625" style="159" customWidth="1"/>
    <col min="8450" max="8702" width="8.81640625" style="159"/>
    <col min="8703" max="8705" width="25.81640625" style="159" customWidth="1"/>
    <col min="8706" max="8958" width="8.81640625" style="159"/>
    <col min="8959" max="8961" width="25.81640625" style="159" customWidth="1"/>
    <col min="8962" max="9214" width="8.81640625" style="159"/>
    <col min="9215" max="9217" width="25.81640625" style="159" customWidth="1"/>
    <col min="9218" max="9470" width="8.81640625" style="159"/>
    <col min="9471" max="9473" width="25.81640625" style="159" customWidth="1"/>
    <col min="9474" max="9726" width="8.81640625" style="159"/>
    <col min="9727" max="9729" width="25.81640625" style="159" customWidth="1"/>
    <col min="9730" max="9982" width="8.81640625" style="159"/>
    <col min="9983" max="9985" width="25.81640625" style="159" customWidth="1"/>
    <col min="9986" max="10238" width="8.81640625" style="159"/>
    <col min="10239" max="10241" width="25.81640625" style="159" customWidth="1"/>
    <col min="10242" max="10494" width="8.81640625" style="159"/>
    <col min="10495" max="10497" width="25.81640625" style="159" customWidth="1"/>
    <col min="10498" max="10750" width="8.81640625" style="159"/>
    <col min="10751" max="10753" width="25.81640625" style="159" customWidth="1"/>
    <col min="10754" max="11006" width="8.81640625" style="159"/>
    <col min="11007" max="11009" width="25.81640625" style="159" customWidth="1"/>
    <col min="11010" max="11262" width="8.81640625" style="159"/>
    <col min="11263" max="11265" width="25.81640625" style="159" customWidth="1"/>
    <col min="11266" max="11518" width="8.81640625" style="159"/>
    <col min="11519" max="11521" width="25.81640625" style="159" customWidth="1"/>
    <col min="11522" max="11774" width="8.81640625" style="159"/>
    <col min="11775" max="11777" width="25.81640625" style="159" customWidth="1"/>
    <col min="11778" max="12030" width="8.81640625" style="159"/>
    <col min="12031" max="12033" width="25.81640625" style="159" customWidth="1"/>
    <col min="12034" max="12286" width="8.81640625" style="159"/>
    <col min="12287" max="12289" width="25.81640625" style="159" customWidth="1"/>
    <col min="12290" max="12542" width="8.81640625" style="159"/>
    <col min="12543" max="12545" width="25.81640625" style="159" customWidth="1"/>
    <col min="12546" max="12798" width="8.81640625" style="159"/>
    <col min="12799" max="12801" width="25.81640625" style="159" customWidth="1"/>
    <col min="12802" max="13054" width="8.81640625" style="159"/>
    <col min="13055" max="13057" width="25.81640625" style="159" customWidth="1"/>
    <col min="13058" max="13310" width="8.81640625" style="159"/>
    <col min="13311" max="13313" width="25.81640625" style="159" customWidth="1"/>
    <col min="13314" max="13566" width="8.81640625" style="159"/>
    <col min="13567" max="13569" width="25.81640625" style="159" customWidth="1"/>
    <col min="13570" max="13822" width="8.81640625" style="159"/>
    <col min="13823" max="13825" width="25.81640625" style="159" customWidth="1"/>
    <col min="13826" max="14078" width="8.81640625" style="159"/>
    <col min="14079" max="14081" width="25.81640625" style="159" customWidth="1"/>
    <col min="14082" max="14334" width="8.81640625" style="159"/>
    <col min="14335" max="14337" width="25.81640625" style="159" customWidth="1"/>
    <col min="14338" max="14590" width="8.81640625" style="159"/>
    <col min="14591" max="14593" width="25.81640625" style="159" customWidth="1"/>
    <col min="14594" max="14846" width="8.81640625" style="159"/>
    <col min="14847" max="14849" width="25.81640625" style="159" customWidth="1"/>
    <col min="14850" max="15102" width="8.81640625" style="159"/>
    <col min="15103" max="15105" width="25.81640625" style="159" customWidth="1"/>
    <col min="15106" max="15358" width="8.81640625" style="159"/>
    <col min="15359" max="15361" width="25.81640625" style="159" customWidth="1"/>
    <col min="15362" max="15614" width="8.81640625" style="159"/>
    <col min="15615" max="15617" width="25.81640625" style="159" customWidth="1"/>
    <col min="15618" max="15870" width="8.81640625" style="159"/>
    <col min="15871" max="15873" width="25.81640625" style="159" customWidth="1"/>
    <col min="15874" max="16126" width="8.81640625" style="159"/>
    <col min="16127" max="16129" width="25.81640625" style="159" customWidth="1"/>
    <col min="16130" max="16384" width="8.81640625" style="159"/>
  </cols>
  <sheetData>
    <row r="1" spans="1:11" ht="18" customHeight="1" x14ac:dyDescent="0.75">
      <c r="A1" s="193" t="s">
        <v>91</v>
      </c>
    </row>
    <row r="2" spans="1:11" ht="23" customHeight="1" x14ac:dyDescent="0.75">
      <c r="A2" s="207" t="s">
        <v>271</v>
      </c>
      <c r="B2" s="207"/>
      <c r="C2" s="207"/>
      <c r="D2" s="207"/>
      <c r="E2" s="207"/>
      <c r="F2" s="207"/>
      <c r="G2" s="207"/>
      <c r="H2" s="207"/>
      <c r="I2" s="207"/>
    </row>
    <row r="3" spans="1:11" ht="21.75" customHeight="1" x14ac:dyDescent="0.75">
      <c r="A3" s="208" t="s">
        <v>5</v>
      </c>
      <c r="B3" s="209" t="s">
        <v>8</v>
      </c>
      <c r="C3" s="212" t="s">
        <v>272</v>
      </c>
      <c r="D3" s="213"/>
      <c r="E3" s="213"/>
      <c r="F3" s="214"/>
      <c r="G3" s="215" t="s">
        <v>27</v>
      </c>
      <c r="H3" s="216"/>
      <c r="I3" s="215" t="s">
        <v>275</v>
      </c>
    </row>
    <row r="4" spans="1:11" ht="21.75" customHeight="1" x14ac:dyDescent="0.75">
      <c r="A4" s="208"/>
      <c r="B4" s="209"/>
      <c r="C4" s="210" t="s">
        <v>273</v>
      </c>
      <c r="D4" s="211"/>
      <c r="E4" s="210" t="s">
        <v>339</v>
      </c>
      <c r="F4" s="211"/>
      <c r="G4" s="212"/>
      <c r="H4" s="214"/>
      <c r="I4" s="215"/>
    </row>
    <row r="5" spans="1:11" ht="37.5" customHeight="1" x14ac:dyDescent="0.75">
      <c r="A5" s="208"/>
      <c r="B5" s="209"/>
      <c r="C5" s="103" t="s">
        <v>120</v>
      </c>
      <c r="D5" s="103" t="s">
        <v>274</v>
      </c>
      <c r="E5" s="103" t="s">
        <v>120</v>
      </c>
      <c r="F5" s="103" t="s">
        <v>274</v>
      </c>
      <c r="G5" s="160" t="s">
        <v>120</v>
      </c>
      <c r="H5" s="160" t="s">
        <v>274</v>
      </c>
      <c r="I5" s="161" t="s">
        <v>120</v>
      </c>
    </row>
    <row r="6" spans="1:11" s="163" customFormat="1" ht="20.5" x14ac:dyDescent="0.35">
      <c r="A6" s="126" t="s">
        <v>118</v>
      </c>
      <c r="B6" s="79" t="s">
        <v>9</v>
      </c>
      <c r="C6" s="60">
        <v>12610.247431</v>
      </c>
      <c r="D6" s="162">
        <v>18.087002391859389</v>
      </c>
      <c r="E6" s="60">
        <v>54917.527485999999</v>
      </c>
      <c r="F6" s="162">
        <v>78.768751876545622</v>
      </c>
      <c r="G6" s="60">
        <v>2192.166275</v>
      </c>
      <c r="H6" s="162">
        <v>3.1442457315949941</v>
      </c>
      <c r="I6" s="60">
        <v>69719.941191999998</v>
      </c>
      <c r="K6" s="164"/>
    </row>
    <row r="7" spans="1:11" s="163" customFormat="1" ht="20.5" x14ac:dyDescent="0.35">
      <c r="A7" s="127" t="s">
        <v>67</v>
      </c>
      <c r="B7" s="80" t="s">
        <v>10</v>
      </c>
      <c r="C7" s="59">
        <v>11374.134248</v>
      </c>
      <c r="D7" s="165">
        <v>17.135461732045702</v>
      </c>
      <c r="E7" s="59">
        <v>53000.595045000002</v>
      </c>
      <c r="F7" s="165">
        <v>79.846927103831433</v>
      </c>
      <c r="G7" s="59">
        <v>2003.0224470000001</v>
      </c>
      <c r="H7" s="165">
        <v>3.0176111641228665</v>
      </c>
      <c r="I7" s="59">
        <v>66377.751740000007</v>
      </c>
      <c r="K7" s="164"/>
    </row>
    <row r="8" spans="1:11" s="163" customFormat="1" ht="20.5" x14ac:dyDescent="0.35">
      <c r="A8" s="126" t="s">
        <v>67</v>
      </c>
      <c r="B8" s="79" t="s">
        <v>11</v>
      </c>
      <c r="C8" s="60">
        <v>14047.815173999999</v>
      </c>
      <c r="D8" s="162">
        <v>19.709018584036581</v>
      </c>
      <c r="E8" s="60">
        <v>53953.651302999999</v>
      </c>
      <c r="F8" s="162">
        <v>75.69671888733069</v>
      </c>
      <c r="G8" s="60">
        <v>3274.6100769999998</v>
      </c>
      <c r="H8" s="162">
        <v>4.5942625286327292</v>
      </c>
      <c r="I8" s="60">
        <v>71276.076553999999</v>
      </c>
      <c r="K8" s="164"/>
    </row>
    <row r="9" spans="1:11" s="163" customFormat="1" ht="20.5" x14ac:dyDescent="0.35">
      <c r="A9" s="127" t="s">
        <v>67</v>
      </c>
      <c r="B9" s="80" t="s">
        <v>12</v>
      </c>
      <c r="C9" s="59">
        <v>12749.741266000001</v>
      </c>
      <c r="D9" s="165">
        <v>18.987437618176649</v>
      </c>
      <c r="E9" s="59">
        <v>51688.393759999999</v>
      </c>
      <c r="F9" s="165">
        <v>76.976475963394762</v>
      </c>
      <c r="G9" s="59">
        <v>2710.1633510000001</v>
      </c>
      <c r="H9" s="165">
        <v>4.036086418428587</v>
      </c>
      <c r="I9" s="59">
        <v>67148.298376999999</v>
      </c>
      <c r="K9" s="164"/>
    </row>
    <row r="10" spans="1:11" s="163" customFormat="1" ht="20.5" x14ac:dyDescent="0.35">
      <c r="A10" s="126" t="s">
        <v>67</v>
      </c>
      <c r="B10" s="79" t="s">
        <v>13</v>
      </c>
      <c r="C10" s="60">
        <v>13449.753026</v>
      </c>
      <c r="D10" s="162">
        <v>21.105116220950521</v>
      </c>
      <c r="E10" s="60">
        <v>47075.390105999999</v>
      </c>
      <c r="F10" s="162">
        <v>73.869875336230891</v>
      </c>
      <c r="G10" s="60">
        <v>3202.3098949999999</v>
      </c>
      <c r="H10" s="162">
        <v>5.0250084428185886</v>
      </c>
      <c r="I10" s="60">
        <v>63727.453027000003</v>
      </c>
      <c r="K10" s="164"/>
    </row>
    <row r="11" spans="1:11" s="163" customFormat="1" ht="20.5" x14ac:dyDescent="0.35">
      <c r="A11" s="127" t="s">
        <v>67</v>
      </c>
      <c r="B11" s="80" t="s">
        <v>14</v>
      </c>
      <c r="C11" s="59">
        <v>11246.158012</v>
      </c>
      <c r="D11" s="165">
        <v>19.109047178845969</v>
      </c>
      <c r="E11" s="59">
        <v>45606.980423000001</v>
      </c>
      <c r="F11" s="165">
        <v>77.4936595820446</v>
      </c>
      <c r="G11" s="59">
        <v>1999.3930740000001</v>
      </c>
      <c r="H11" s="165">
        <v>3.3972932391094233</v>
      </c>
      <c r="I11" s="59">
        <v>58852.531509</v>
      </c>
      <c r="K11" s="164"/>
    </row>
    <row r="12" spans="1:11" s="163" customFormat="1" ht="20.5" x14ac:dyDescent="0.35">
      <c r="A12" s="126" t="s">
        <v>67</v>
      </c>
      <c r="B12" s="79" t="s">
        <v>15</v>
      </c>
      <c r="C12" s="60">
        <v>13814.852094</v>
      </c>
      <c r="D12" s="162">
        <v>21.533309161853182</v>
      </c>
      <c r="E12" s="60">
        <v>47983.612433000002</v>
      </c>
      <c r="F12" s="162">
        <v>74.792401264367186</v>
      </c>
      <c r="G12" s="60">
        <v>2357.2673679999998</v>
      </c>
      <c r="H12" s="162">
        <v>3.6742895737796335</v>
      </c>
      <c r="I12" s="60">
        <v>64155.731894999997</v>
      </c>
      <c r="K12" s="164"/>
    </row>
    <row r="13" spans="1:11" s="163" customFormat="1" ht="20.5" x14ac:dyDescent="0.35">
      <c r="A13" s="127" t="s">
        <v>67</v>
      </c>
      <c r="B13" s="80" t="s">
        <v>16</v>
      </c>
      <c r="C13" s="59">
        <v>15243.525427</v>
      </c>
      <c r="D13" s="165">
        <v>22.377852637581462</v>
      </c>
      <c r="E13" s="59">
        <v>50304.497692999998</v>
      </c>
      <c r="F13" s="165">
        <v>73.848181759031277</v>
      </c>
      <c r="G13" s="59">
        <v>2570.7802069999998</v>
      </c>
      <c r="H13" s="165">
        <v>3.7739656033872651</v>
      </c>
      <c r="I13" s="59">
        <v>68118.803327000001</v>
      </c>
      <c r="K13" s="164"/>
    </row>
    <row r="14" spans="1:11" s="163" customFormat="1" ht="25.5" customHeight="1" x14ac:dyDescent="0.35">
      <c r="A14" s="126" t="s">
        <v>67</v>
      </c>
      <c r="B14" s="79" t="s">
        <v>17</v>
      </c>
      <c r="C14" s="60">
        <v>11171.89573</v>
      </c>
      <c r="D14" s="162">
        <v>17.452284613348393</v>
      </c>
      <c r="E14" s="60">
        <v>51118.808144000002</v>
      </c>
      <c r="F14" s="162">
        <v>79.855738935028498</v>
      </c>
      <c r="G14" s="60">
        <v>1723.240303</v>
      </c>
      <c r="H14" s="162">
        <v>2.6919764516231055</v>
      </c>
      <c r="I14" s="60">
        <v>64013.944176999998</v>
      </c>
      <c r="K14" s="164"/>
    </row>
    <row r="15" spans="1:11" s="163" customFormat="1" ht="20.5" x14ac:dyDescent="0.35">
      <c r="A15" s="127" t="s">
        <v>67</v>
      </c>
      <c r="B15" s="80" t="s">
        <v>18</v>
      </c>
      <c r="C15" s="59">
        <v>14806.489459</v>
      </c>
      <c r="D15" s="165">
        <v>19.263617337010487</v>
      </c>
      <c r="E15" s="59">
        <v>58918.344124000003</v>
      </c>
      <c r="F15" s="165">
        <v>76.654256127211042</v>
      </c>
      <c r="G15" s="59">
        <v>3137.6227250000002</v>
      </c>
      <c r="H15" s="165">
        <v>4.0821265357784693</v>
      </c>
      <c r="I15" s="59">
        <v>76862.456307999993</v>
      </c>
      <c r="K15" s="164"/>
    </row>
    <row r="16" spans="1:11" s="163" customFormat="1" ht="28.5" customHeight="1" x14ac:dyDescent="0.35">
      <c r="A16" s="126" t="s">
        <v>67</v>
      </c>
      <c r="B16" s="79" t="s">
        <v>19</v>
      </c>
      <c r="C16" s="60">
        <v>15272.584158</v>
      </c>
      <c r="D16" s="162">
        <v>18.92853489471738</v>
      </c>
      <c r="E16" s="60">
        <v>61724.832649999997</v>
      </c>
      <c r="F16" s="162">
        <v>76.500521234588277</v>
      </c>
      <c r="G16" s="60">
        <v>3688.089191</v>
      </c>
      <c r="H16" s="162">
        <v>4.5709438706943342</v>
      </c>
      <c r="I16" s="60">
        <v>80685.505999000001</v>
      </c>
      <c r="K16" s="164"/>
    </row>
    <row r="17" spans="1:11" s="163" customFormat="1" ht="20.5" x14ac:dyDescent="0.35">
      <c r="A17" s="127" t="s">
        <v>67</v>
      </c>
      <c r="B17" s="80" t="s">
        <v>20</v>
      </c>
      <c r="C17" s="59">
        <v>15345.073621</v>
      </c>
      <c r="D17" s="165">
        <v>18.957924374508607</v>
      </c>
      <c r="E17" s="59">
        <v>62109.650191000001</v>
      </c>
      <c r="F17" s="165">
        <v>76.732773027349566</v>
      </c>
      <c r="G17" s="59">
        <v>3488.0699129999998</v>
      </c>
      <c r="H17" s="165">
        <v>4.3093025981418212</v>
      </c>
      <c r="I17" s="59">
        <v>80942.793724999996</v>
      </c>
      <c r="K17" s="164"/>
    </row>
    <row r="18" spans="1:11" s="163" customFormat="1" ht="20.5" x14ac:dyDescent="0.35">
      <c r="A18" s="126" t="s">
        <v>119</v>
      </c>
      <c r="B18" s="79" t="s">
        <v>9</v>
      </c>
      <c r="C18" s="60">
        <v>15836.210406</v>
      </c>
      <c r="D18" s="162">
        <v>18.799251193137401</v>
      </c>
      <c r="E18" s="60">
        <v>66197.455090000003</v>
      </c>
      <c r="F18" s="162">
        <v>78.583357677026186</v>
      </c>
      <c r="G18" s="60">
        <v>2204.8514709999999</v>
      </c>
      <c r="H18" s="162">
        <v>2.6173911298364132</v>
      </c>
      <c r="I18" s="60">
        <v>84238.516967000003</v>
      </c>
      <c r="K18" s="164"/>
    </row>
    <row r="19" spans="1:11" s="163" customFormat="1" ht="20.5" x14ac:dyDescent="0.35">
      <c r="A19" s="127" t="s">
        <v>67</v>
      </c>
      <c r="B19" s="80" t="s">
        <v>10</v>
      </c>
      <c r="C19" s="59">
        <v>16249.774884</v>
      </c>
      <c r="D19" s="165">
        <v>20.954014751285804</v>
      </c>
      <c r="E19" s="59">
        <v>59262.583508999996</v>
      </c>
      <c r="F19" s="165">
        <v>76.418846286270366</v>
      </c>
      <c r="G19" s="59">
        <v>2037.338297</v>
      </c>
      <c r="H19" s="165">
        <v>2.6271389624438259</v>
      </c>
      <c r="I19" s="59">
        <v>77549.696689999997</v>
      </c>
      <c r="K19" s="164"/>
    </row>
    <row r="20" spans="1:11" s="163" customFormat="1" ht="20.5" x14ac:dyDescent="0.35">
      <c r="A20" s="126" t="s">
        <v>67</v>
      </c>
      <c r="B20" s="79" t="s">
        <v>11</v>
      </c>
      <c r="C20" s="60">
        <v>17335.486095</v>
      </c>
      <c r="D20" s="162">
        <v>21.026274711903252</v>
      </c>
      <c r="E20" s="60">
        <v>62187.504972000002</v>
      </c>
      <c r="F20" s="162">
        <v>75.427453030362884</v>
      </c>
      <c r="G20" s="60">
        <v>2923.7872259999999</v>
      </c>
      <c r="H20" s="162">
        <v>3.5462722577338588</v>
      </c>
      <c r="I20" s="60">
        <v>82446.778292999996</v>
      </c>
      <c r="K20" s="164"/>
    </row>
    <row r="21" spans="1:11" s="163" customFormat="1" ht="20.5" x14ac:dyDescent="0.35">
      <c r="A21" s="127" t="s">
        <v>67</v>
      </c>
      <c r="B21" s="80" t="s">
        <v>12</v>
      </c>
      <c r="C21" s="59">
        <v>17262.061586</v>
      </c>
      <c r="D21" s="165">
        <v>19.254881694309432</v>
      </c>
      <c r="E21" s="59">
        <v>68776.560266</v>
      </c>
      <c r="F21" s="165">
        <v>76.716475877794537</v>
      </c>
      <c r="G21" s="59">
        <v>3611.690521</v>
      </c>
      <c r="H21" s="165">
        <v>4.0286424278960276</v>
      </c>
      <c r="I21" s="59">
        <v>89650.312372999993</v>
      </c>
      <c r="K21" s="164"/>
    </row>
    <row r="22" spans="1:11" s="163" customFormat="1" ht="20.5" x14ac:dyDescent="0.35">
      <c r="A22" s="126" t="s">
        <v>67</v>
      </c>
      <c r="B22" s="79" t="s">
        <v>13</v>
      </c>
      <c r="C22" s="60">
        <v>18866.743524000001</v>
      </c>
      <c r="D22" s="162">
        <v>19.571418485122287</v>
      </c>
      <c r="E22" s="60">
        <v>74400.369154</v>
      </c>
      <c r="F22" s="162">
        <v>77.179231185721903</v>
      </c>
      <c r="G22" s="60">
        <v>3132.3564679999999</v>
      </c>
      <c r="H22" s="162">
        <v>3.2493503291558055</v>
      </c>
      <c r="I22" s="60">
        <v>96399.469146000003</v>
      </c>
      <c r="K22" s="164"/>
    </row>
    <row r="23" spans="1:11" s="163" customFormat="1" ht="20.5" x14ac:dyDescent="0.35">
      <c r="A23" s="127" t="s">
        <v>67</v>
      </c>
      <c r="B23" s="80" t="s">
        <v>14</v>
      </c>
      <c r="C23" s="59">
        <v>15977.674000000001</v>
      </c>
      <c r="D23" s="165">
        <v>16.810774665485454</v>
      </c>
      <c r="E23" s="59">
        <v>77159.593408999994</v>
      </c>
      <c r="F23" s="165">
        <v>81.182814099172091</v>
      </c>
      <c r="G23" s="59">
        <v>1906.978427</v>
      </c>
      <c r="H23" s="165">
        <v>2.0064112353424473</v>
      </c>
      <c r="I23" s="59">
        <v>95044.245836000002</v>
      </c>
      <c r="K23" s="164"/>
    </row>
    <row r="24" spans="1:11" s="163" customFormat="1" ht="20.5" x14ac:dyDescent="0.35">
      <c r="A24" s="126" t="s">
        <v>67</v>
      </c>
      <c r="B24" s="79" t="s">
        <v>15</v>
      </c>
      <c r="C24" s="60">
        <v>18489.068057</v>
      </c>
      <c r="D24" s="162">
        <v>18.752189529840098</v>
      </c>
      <c r="E24" s="60">
        <v>77055.971483999994</v>
      </c>
      <c r="F24" s="162">
        <v>78.152569789846922</v>
      </c>
      <c r="G24" s="60">
        <v>3051.8097899999998</v>
      </c>
      <c r="H24" s="162">
        <v>3.0952406803129717</v>
      </c>
      <c r="I24" s="60">
        <v>98596.849331000005</v>
      </c>
      <c r="K24" s="164"/>
    </row>
    <row r="25" spans="1:11" s="163" customFormat="1" ht="20.5" x14ac:dyDescent="0.35">
      <c r="A25" s="127" t="s">
        <v>67</v>
      </c>
      <c r="B25" s="80" t="s">
        <v>16</v>
      </c>
      <c r="C25" s="59">
        <v>14684.771129999999</v>
      </c>
      <c r="D25" s="165">
        <v>15.865504513305307</v>
      </c>
      <c r="E25" s="59">
        <v>75918.928935999997</v>
      </c>
      <c r="F25" s="165">
        <v>82.023212960991714</v>
      </c>
      <c r="G25" s="59">
        <v>1954.1578810000001</v>
      </c>
      <c r="H25" s="165">
        <v>2.1112825257029821</v>
      </c>
      <c r="I25" s="59">
        <v>92557.857946999997</v>
      </c>
      <c r="K25" s="164"/>
    </row>
    <row r="26" spans="1:11" s="163" customFormat="1" ht="23.25" customHeight="1" x14ac:dyDescent="0.35">
      <c r="A26" s="126" t="s">
        <v>67</v>
      </c>
      <c r="B26" s="79" t="s">
        <v>17</v>
      </c>
      <c r="C26" s="60">
        <v>16366.664906</v>
      </c>
      <c r="D26" s="162">
        <v>16.824815979668401</v>
      </c>
      <c r="E26" s="60">
        <v>77966.245150000002</v>
      </c>
      <c r="F26" s="162">
        <v>80.148749596111742</v>
      </c>
      <c r="G26" s="60">
        <v>2944.0225759999998</v>
      </c>
      <c r="H26" s="162">
        <v>3.0264344242198491</v>
      </c>
      <c r="I26" s="60">
        <v>97276.932631999996</v>
      </c>
      <c r="K26" s="164"/>
    </row>
    <row r="27" spans="1:11" s="163" customFormat="1" ht="19.5" customHeight="1" x14ac:dyDescent="0.35">
      <c r="A27" s="127" t="s">
        <v>67</v>
      </c>
      <c r="B27" s="80" t="s">
        <v>18</v>
      </c>
      <c r="C27" s="59">
        <v>17162.441709999999</v>
      </c>
      <c r="D27" s="165">
        <v>16.206270301844178</v>
      </c>
      <c r="E27" s="59">
        <v>85877.322027000002</v>
      </c>
      <c r="F27" s="165">
        <v>81.092837317964523</v>
      </c>
      <c r="G27" s="59">
        <v>2860.2452739999999</v>
      </c>
      <c r="H27" s="165">
        <v>2.7008923801913007</v>
      </c>
      <c r="I27" s="59">
        <v>105900.009011</v>
      </c>
      <c r="K27" s="164"/>
    </row>
    <row r="28" spans="1:11" s="163" customFormat="1" ht="19.5" customHeight="1" x14ac:dyDescent="0.35">
      <c r="A28" s="126" t="s">
        <v>67</v>
      </c>
      <c r="B28" s="79" t="s">
        <v>19</v>
      </c>
      <c r="C28" s="60">
        <v>17311.101903999999</v>
      </c>
      <c r="D28" s="162">
        <v>18.44417856765229</v>
      </c>
      <c r="E28" s="60">
        <v>73665.270625000005</v>
      </c>
      <c r="F28" s="162">
        <v>78.486939374320428</v>
      </c>
      <c r="G28" s="60">
        <v>2880.3521850000002</v>
      </c>
      <c r="H28" s="162">
        <v>3.068882058027278</v>
      </c>
      <c r="I28" s="60">
        <v>93856.724713999996</v>
      </c>
      <c r="K28" s="164"/>
    </row>
    <row r="29" spans="1:11" s="163" customFormat="1" ht="19.5" customHeight="1" x14ac:dyDescent="0.35">
      <c r="A29" s="127" t="s">
        <v>67</v>
      </c>
      <c r="B29" s="80" t="s">
        <v>20</v>
      </c>
      <c r="C29" s="59">
        <v>18227.505478999999</v>
      </c>
      <c r="D29" s="165">
        <v>20.166941475121746</v>
      </c>
      <c r="E29" s="59">
        <v>69974.597704</v>
      </c>
      <c r="F29" s="165">
        <v>77.420007815527839</v>
      </c>
      <c r="G29" s="59">
        <v>2180.9898680000001</v>
      </c>
      <c r="H29" s="165">
        <v>2.4130507093504137</v>
      </c>
      <c r="I29" s="59">
        <v>90383.093051000003</v>
      </c>
      <c r="K29" s="164"/>
    </row>
    <row r="30" spans="1:11" s="163" customFormat="1" ht="19.5" customHeight="1" x14ac:dyDescent="0.35">
      <c r="A30" s="126" t="s">
        <v>93</v>
      </c>
      <c r="B30" s="79" t="s">
        <v>9</v>
      </c>
      <c r="C30" s="60">
        <v>16809.362083</v>
      </c>
      <c r="D30" s="162">
        <v>20.300125831542619</v>
      </c>
      <c r="E30" s="60">
        <v>63404.694810000001</v>
      </c>
      <c r="F30" s="162">
        <v>76.571810197085227</v>
      </c>
      <c r="G30" s="60">
        <v>2590.1691620000001</v>
      </c>
      <c r="H30" s="162">
        <v>3.1280639713721436</v>
      </c>
      <c r="I30" s="60">
        <v>82804.226055000006</v>
      </c>
      <c r="K30" s="164"/>
    </row>
    <row r="31" spans="1:11" ht="19.5" customHeight="1" x14ac:dyDescent="0.75">
      <c r="A31" s="127" t="s">
        <v>67</v>
      </c>
      <c r="B31" s="80" t="s">
        <v>10</v>
      </c>
      <c r="C31" s="59">
        <v>15012.304722999999</v>
      </c>
      <c r="D31" s="165">
        <v>19.182693976126146</v>
      </c>
      <c r="E31" s="59">
        <v>59728.440519000003</v>
      </c>
      <c r="F31" s="165">
        <v>76.320885919125374</v>
      </c>
      <c r="G31" s="59">
        <v>3518.8815949999998</v>
      </c>
      <c r="H31" s="165">
        <v>4.4964201047484735</v>
      </c>
      <c r="I31" s="59">
        <v>78259.626837000003</v>
      </c>
      <c r="K31" s="166"/>
    </row>
    <row r="32" spans="1:11" ht="19.5" customHeight="1" x14ac:dyDescent="0.75">
      <c r="A32" s="126" t="s">
        <v>67</v>
      </c>
      <c r="B32" s="79" t="s">
        <v>11</v>
      </c>
      <c r="C32" s="60">
        <v>16799.567083000002</v>
      </c>
      <c r="D32" s="162">
        <v>19.085337039460175</v>
      </c>
      <c r="E32" s="60">
        <v>66714.560580999998</v>
      </c>
      <c r="F32" s="162">
        <v>75.791826529644936</v>
      </c>
      <c r="G32" s="60">
        <v>4509.2960160000002</v>
      </c>
      <c r="H32" s="162">
        <v>5.1228364308948908</v>
      </c>
      <c r="I32" s="60">
        <v>88023.423680000007</v>
      </c>
      <c r="K32" s="166"/>
    </row>
    <row r="33" spans="1:11" ht="19.5" customHeight="1" x14ac:dyDescent="0.75">
      <c r="A33" s="127" t="s">
        <v>67</v>
      </c>
      <c r="B33" s="80" t="s">
        <v>12</v>
      </c>
      <c r="C33" s="59">
        <v>16564.169161000002</v>
      </c>
      <c r="D33" s="165">
        <v>18.666737696026146</v>
      </c>
      <c r="E33" s="59">
        <v>68173.435414000007</v>
      </c>
      <c r="F33" s="165">
        <v>76.827012833602964</v>
      </c>
      <c r="G33" s="59">
        <v>3998.6782760000001</v>
      </c>
      <c r="H33" s="165">
        <v>4.5062494703708866</v>
      </c>
      <c r="I33" s="59">
        <v>88736.282850999996</v>
      </c>
      <c r="K33" s="166"/>
    </row>
    <row r="34" spans="1:11" ht="19.5" customHeight="1" x14ac:dyDescent="0.75">
      <c r="A34" s="126" t="s">
        <v>67</v>
      </c>
      <c r="B34" s="79" t="s">
        <v>13</v>
      </c>
      <c r="C34" s="60">
        <v>15781.071212999999</v>
      </c>
      <c r="D34" s="162">
        <v>18.200316675064581</v>
      </c>
      <c r="E34" s="60">
        <v>68142.849273999993</v>
      </c>
      <c r="F34" s="162">
        <v>78.589179352180821</v>
      </c>
      <c r="G34" s="60">
        <v>2783.7533119999998</v>
      </c>
      <c r="H34" s="162">
        <v>3.2105039727546067</v>
      </c>
      <c r="I34" s="60">
        <v>86707.673798999997</v>
      </c>
      <c r="K34" s="166"/>
    </row>
    <row r="35" spans="1:11" ht="19.5" customHeight="1" x14ac:dyDescent="0.75">
      <c r="A35" s="127" t="s">
        <v>67</v>
      </c>
      <c r="B35" s="80" t="s">
        <v>14</v>
      </c>
      <c r="C35" s="59">
        <v>14626.597575</v>
      </c>
      <c r="D35" s="165">
        <v>18.952985481900107</v>
      </c>
      <c r="E35" s="59">
        <v>59505.333743000003</v>
      </c>
      <c r="F35" s="165">
        <v>77.106361937130103</v>
      </c>
      <c r="G35" s="59">
        <v>3041.1219139999998</v>
      </c>
      <c r="H35" s="165">
        <v>3.9406525809697923</v>
      </c>
      <c r="I35" s="59">
        <v>77173.053232000006</v>
      </c>
      <c r="K35" s="166"/>
    </row>
    <row r="36" spans="1:11" ht="19.5" customHeight="1" x14ac:dyDescent="0.75">
      <c r="A36" s="126" t="s">
        <v>67</v>
      </c>
      <c r="B36" s="79" t="s">
        <v>15</v>
      </c>
      <c r="C36" s="60">
        <v>15791.68132</v>
      </c>
      <c r="D36" s="162">
        <v>19.281416981560952</v>
      </c>
      <c r="E36" s="60">
        <v>62897.880581999998</v>
      </c>
      <c r="F36" s="162">
        <v>76.79741239598215</v>
      </c>
      <c r="G36" s="60">
        <v>3211.4795779999999</v>
      </c>
      <c r="H36" s="162">
        <v>3.9211706224569003</v>
      </c>
      <c r="I36" s="60">
        <v>81901.04148</v>
      </c>
      <c r="K36" s="166"/>
    </row>
    <row r="37" spans="1:11" ht="19.5" customHeight="1" x14ac:dyDescent="0.75">
      <c r="A37" s="127" t="s">
        <v>67</v>
      </c>
      <c r="B37" s="80" t="s">
        <v>16</v>
      </c>
      <c r="C37" s="59">
        <v>14399.789290999999</v>
      </c>
      <c r="D37" s="165">
        <v>18.78817082623554</v>
      </c>
      <c r="E37" s="59">
        <v>59843.640958999997</v>
      </c>
      <c r="F37" s="165">
        <v>78.081180667298284</v>
      </c>
      <c r="G37" s="59">
        <v>2399.4181899999999</v>
      </c>
      <c r="H37" s="165">
        <v>3.1306485064661826</v>
      </c>
      <c r="I37" s="59">
        <v>76642.848440000002</v>
      </c>
      <c r="K37" s="166"/>
    </row>
    <row r="38" spans="1:11" ht="19.5" customHeight="1" x14ac:dyDescent="0.75">
      <c r="A38" s="126" t="s">
        <v>67</v>
      </c>
      <c r="B38" s="79" t="s">
        <v>17</v>
      </c>
      <c r="C38" s="60">
        <v>15880.650005</v>
      </c>
      <c r="D38" s="162">
        <v>20.536252098150438</v>
      </c>
      <c r="E38" s="60">
        <v>57263.223791999997</v>
      </c>
      <c r="F38" s="162">
        <v>74.050621314307989</v>
      </c>
      <c r="G38" s="60">
        <v>4185.9618959999998</v>
      </c>
      <c r="H38" s="162">
        <v>5.4131265875415782</v>
      </c>
      <c r="I38" s="60">
        <v>77329.835693000001</v>
      </c>
      <c r="K38" s="166"/>
    </row>
    <row r="39" spans="1:11" ht="19.5" customHeight="1" x14ac:dyDescent="0.75">
      <c r="A39" s="127" t="s">
        <v>67</v>
      </c>
      <c r="B39" s="80" t="s">
        <v>18</v>
      </c>
      <c r="C39" s="59">
        <v>15927.072399000001</v>
      </c>
      <c r="D39" s="165">
        <v>20.748691177392921</v>
      </c>
      <c r="E39" s="59">
        <v>57816.935870000001</v>
      </c>
      <c r="F39" s="165">
        <v>75.319915495899991</v>
      </c>
      <c r="G39" s="59">
        <v>3017.8089599999998</v>
      </c>
      <c r="H39" s="165">
        <v>3.9313933267070911</v>
      </c>
      <c r="I39" s="59">
        <v>76761.817228999993</v>
      </c>
      <c r="K39" s="166"/>
    </row>
    <row r="40" spans="1:11" ht="19.5" customHeight="1" x14ac:dyDescent="0.75">
      <c r="A40" s="126" t="s">
        <v>67</v>
      </c>
      <c r="B40" s="79" t="s">
        <v>19</v>
      </c>
      <c r="C40" s="60">
        <v>14747.665518</v>
      </c>
      <c r="D40" s="162">
        <v>18.244431207016827</v>
      </c>
      <c r="E40" s="60">
        <v>62463.597029999997</v>
      </c>
      <c r="F40" s="162">
        <v>77.2741148465648</v>
      </c>
      <c r="G40" s="60">
        <v>3622.5291480000001</v>
      </c>
      <c r="H40" s="162">
        <v>4.481453946418374</v>
      </c>
      <c r="I40" s="60">
        <v>80833.791696</v>
      </c>
      <c r="K40" s="166"/>
    </row>
    <row r="41" spans="1:11" ht="19.5" customHeight="1" x14ac:dyDescent="0.75">
      <c r="A41" s="127" t="s">
        <v>67</v>
      </c>
      <c r="B41" s="80" t="s">
        <v>20</v>
      </c>
      <c r="C41" s="59">
        <v>14992.337121</v>
      </c>
      <c r="D41" s="165">
        <v>17.465699886290459</v>
      </c>
      <c r="E41" s="59">
        <v>65873.536108</v>
      </c>
      <c r="F41" s="165">
        <v>76.741031289877043</v>
      </c>
      <c r="G41" s="59">
        <v>4972.8690980000001</v>
      </c>
      <c r="H41" s="165">
        <v>5.7932688238324959</v>
      </c>
      <c r="I41" s="59">
        <v>85838.742327</v>
      </c>
      <c r="K41" s="166"/>
    </row>
    <row r="42" spans="1:11" ht="19.5" customHeight="1" thickBot="1" x14ac:dyDescent="0.8">
      <c r="A42" s="128" t="s">
        <v>94</v>
      </c>
      <c r="B42" s="129" t="s">
        <v>9</v>
      </c>
      <c r="C42" s="167">
        <v>13665.336098</v>
      </c>
      <c r="D42" s="168">
        <v>16.609399934824008</v>
      </c>
      <c r="E42" s="167">
        <v>65303.139630999998</v>
      </c>
      <c r="F42" s="168">
        <v>79.372066325516755</v>
      </c>
      <c r="G42" s="167">
        <v>3306.2370940000001</v>
      </c>
      <c r="H42" s="168">
        <v>4.0185337396592375</v>
      </c>
      <c r="I42" s="167">
        <v>82274.712822999994</v>
      </c>
      <c r="K42" s="166"/>
    </row>
    <row r="43" spans="1:11" ht="19.5" customHeight="1" thickBot="1" x14ac:dyDescent="0.8">
      <c r="A43" s="169" t="s">
        <v>67</v>
      </c>
      <c r="B43" s="170" t="s">
        <v>10</v>
      </c>
      <c r="C43" s="171">
        <v>13245.401425</v>
      </c>
      <c r="D43" s="171">
        <v>20.745821760966109</v>
      </c>
      <c r="E43" s="171">
        <v>47818.035559000004</v>
      </c>
      <c r="F43" s="171">
        <v>74.895762750848718</v>
      </c>
      <c r="G43" s="171">
        <v>2782.6790080000001</v>
      </c>
      <c r="H43" s="171">
        <v>4.3584154881851749</v>
      </c>
      <c r="I43" s="171">
        <v>63846.115991999999</v>
      </c>
      <c r="K43" s="166"/>
    </row>
    <row r="44" spans="1:11" ht="19.5" customHeight="1" thickBot="1" x14ac:dyDescent="0.8">
      <c r="A44" s="169" t="s">
        <v>67</v>
      </c>
      <c r="B44" s="170" t="s">
        <v>11</v>
      </c>
      <c r="C44" s="171">
        <v>13621.355856</v>
      </c>
      <c r="D44" s="171">
        <v>29.90264458831798</v>
      </c>
      <c r="E44" s="171">
        <v>29892.687870999998</v>
      </c>
      <c r="F44" s="171">
        <v>65.622719988062002</v>
      </c>
      <c r="G44" s="171">
        <v>2038.3013699999999</v>
      </c>
      <c r="H44" s="171">
        <v>4.4746354236200219</v>
      </c>
      <c r="I44" s="171">
        <v>45552.345096999998</v>
      </c>
      <c r="K44" s="166"/>
    </row>
    <row r="45" spans="1:11" ht="19.5" customHeight="1" thickBot="1" x14ac:dyDescent="0.8">
      <c r="A45" s="169" t="s">
        <v>67</v>
      </c>
      <c r="B45" s="170" t="s">
        <v>12</v>
      </c>
      <c r="C45" s="171">
        <v>11595.212407000001</v>
      </c>
      <c r="D45" s="171">
        <v>30.402891627906058</v>
      </c>
      <c r="E45" s="171">
        <v>24727.512382000001</v>
      </c>
      <c r="F45" s="171">
        <v>64.836059296662711</v>
      </c>
      <c r="G45" s="171">
        <v>1815.793576</v>
      </c>
      <c r="H45" s="171">
        <v>4.7610490754312238</v>
      </c>
      <c r="I45" s="171">
        <v>38138.518365000004</v>
      </c>
      <c r="K45" s="166"/>
    </row>
    <row r="46" spans="1:11" ht="19.5" customHeight="1" thickBot="1" x14ac:dyDescent="0.8">
      <c r="A46" s="169" t="s">
        <v>67</v>
      </c>
      <c r="B46" s="170" t="s">
        <v>13</v>
      </c>
      <c r="C46" s="171">
        <v>10523.686517</v>
      </c>
      <c r="D46" s="171">
        <v>28.186994962939565</v>
      </c>
      <c r="E46" s="171">
        <v>24389.752505</v>
      </c>
      <c r="F46" s="171">
        <v>65.326331214373411</v>
      </c>
      <c r="G46" s="171">
        <v>2421.816229</v>
      </c>
      <c r="H46" s="171">
        <v>6.4866738226870249</v>
      </c>
      <c r="I46" s="171">
        <v>37335.255251000002</v>
      </c>
      <c r="K46" s="166"/>
    </row>
    <row r="47" spans="1:11" ht="19.5" customHeight="1" thickBot="1" x14ac:dyDescent="0.8">
      <c r="A47" s="169" t="s">
        <v>67</v>
      </c>
      <c r="B47" s="170" t="s">
        <v>14</v>
      </c>
      <c r="C47" s="171">
        <v>13555.394713</v>
      </c>
      <c r="D47" s="171">
        <v>30.680704532013571</v>
      </c>
      <c r="E47" s="171">
        <v>27375.148475999998</v>
      </c>
      <c r="F47" s="171">
        <v>61.95974810727428</v>
      </c>
      <c r="G47" s="171">
        <v>3251.6062099999999</v>
      </c>
      <c r="H47" s="171">
        <v>7.359547360712142</v>
      </c>
      <c r="I47" s="171">
        <v>44182.149399000002</v>
      </c>
      <c r="K47" s="166"/>
    </row>
    <row r="48" spans="1:11" ht="19.5" customHeight="1" thickBot="1" x14ac:dyDescent="0.8">
      <c r="A48" s="169" t="s">
        <v>67</v>
      </c>
      <c r="B48" s="170" t="s">
        <v>15</v>
      </c>
      <c r="C48" s="171">
        <v>14436.988926</v>
      </c>
      <c r="D48" s="171">
        <v>28.260967558764101</v>
      </c>
      <c r="E48" s="171">
        <v>33468.448402000002</v>
      </c>
      <c r="F48" s="171">
        <v>65.515789987736412</v>
      </c>
      <c r="G48" s="171">
        <v>3179.1155840000001</v>
      </c>
      <c r="H48" s="171">
        <v>6.2232424534995019</v>
      </c>
      <c r="I48" s="171">
        <v>51084.552911999999</v>
      </c>
      <c r="K48" s="166"/>
    </row>
    <row r="49" spans="1:11" ht="19.5" customHeight="1" thickBot="1" x14ac:dyDescent="0.8">
      <c r="A49" s="169" t="s">
        <v>67</v>
      </c>
      <c r="B49" s="170" t="s">
        <v>16</v>
      </c>
      <c r="C49" s="171">
        <v>15473.537805</v>
      </c>
      <c r="D49" s="171">
        <v>27.572371614914449</v>
      </c>
      <c r="E49" s="171">
        <v>38021.458642999998</v>
      </c>
      <c r="F49" s="171">
        <v>67.750620462965088</v>
      </c>
      <c r="G49" s="171">
        <v>2624.7237599999999</v>
      </c>
      <c r="H49" s="171">
        <v>4.6770079221204659</v>
      </c>
      <c r="I49" s="171">
        <v>56119.720207999999</v>
      </c>
      <c r="K49" s="166"/>
    </row>
    <row r="50" spans="1:11" ht="19.5" customHeight="1" thickBot="1" x14ac:dyDescent="0.8">
      <c r="A50" s="169" t="s">
        <v>67</v>
      </c>
      <c r="B50" s="170" t="s">
        <v>17</v>
      </c>
      <c r="C50" s="171">
        <v>15868.172477</v>
      </c>
      <c r="D50" s="171">
        <v>29.729648942754373</v>
      </c>
      <c r="E50" s="171">
        <v>35072.322852999998</v>
      </c>
      <c r="F50" s="171">
        <v>65.70938446364552</v>
      </c>
      <c r="G50" s="171">
        <v>2434.4116779999999</v>
      </c>
      <c r="H50" s="171">
        <v>4.5609665936001029</v>
      </c>
      <c r="I50" s="171">
        <v>53374.907008000002</v>
      </c>
      <c r="K50" s="166"/>
    </row>
    <row r="51" spans="1:11" ht="19.5" customHeight="1" thickBot="1" x14ac:dyDescent="0.8">
      <c r="A51" s="169" t="s">
        <v>67</v>
      </c>
      <c r="B51" s="170" t="s">
        <v>18</v>
      </c>
      <c r="C51" s="171">
        <v>15520.342569</v>
      </c>
      <c r="D51" s="171">
        <v>27.763491615802838</v>
      </c>
      <c r="E51" s="171">
        <v>36934.253058000002</v>
      </c>
      <c r="F51" s="171">
        <v>66.069664413199419</v>
      </c>
      <c r="G51" s="171">
        <v>3447.3881139999999</v>
      </c>
      <c r="H51" s="171">
        <v>6.1668439709977481</v>
      </c>
      <c r="I51" s="171">
        <v>55901.983740999996</v>
      </c>
      <c r="K51" s="166"/>
    </row>
    <row r="52" spans="1:11" ht="19.5" customHeight="1" thickBot="1" x14ac:dyDescent="0.8">
      <c r="A52" s="169" t="s">
        <v>67</v>
      </c>
      <c r="B52" s="170" t="s">
        <v>19</v>
      </c>
      <c r="C52" s="171">
        <v>15464.046635000001</v>
      </c>
      <c r="D52" s="171">
        <v>26.296574280784114</v>
      </c>
      <c r="E52" s="171">
        <v>38204.065912999999</v>
      </c>
      <c r="F52" s="171">
        <v>64.965922621790966</v>
      </c>
      <c r="G52" s="171">
        <v>5138.2037039999996</v>
      </c>
      <c r="H52" s="171">
        <v>8.7375030974249306</v>
      </c>
      <c r="I52" s="171">
        <v>58806.316251999997</v>
      </c>
      <c r="K52" s="166"/>
    </row>
    <row r="53" spans="1:11" ht="19.5" customHeight="1" thickBot="1" x14ac:dyDescent="0.8">
      <c r="A53" s="169" t="s">
        <v>67</v>
      </c>
      <c r="B53" s="170" t="s">
        <v>20</v>
      </c>
      <c r="C53" s="171">
        <v>16011.81134</v>
      </c>
      <c r="D53" s="171">
        <v>24.507104662947565</v>
      </c>
      <c r="E53" s="171">
        <v>46392.399966999998</v>
      </c>
      <c r="F53" s="171">
        <v>71.00654494450184</v>
      </c>
      <c r="G53" s="171">
        <v>2931.1743299999998</v>
      </c>
      <c r="H53" s="171">
        <v>4.4863503925506034</v>
      </c>
      <c r="I53" s="171">
        <v>65335.385636999999</v>
      </c>
      <c r="K53" s="166"/>
    </row>
    <row r="54" spans="1:11" ht="19.5" customHeight="1" thickBot="1" x14ac:dyDescent="0.8">
      <c r="A54" s="169" t="s">
        <v>68</v>
      </c>
      <c r="B54" s="170" t="s">
        <v>9</v>
      </c>
      <c r="C54" s="171">
        <v>15291.418976000001</v>
      </c>
      <c r="D54" s="171">
        <v>21.887848039046137</v>
      </c>
      <c r="E54" s="171">
        <v>50859.839473999993</v>
      </c>
      <c r="F54" s="171">
        <v>72.799812721395412</v>
      </c>
      <c r="G54" s="171">
        <v>3711.3381319999999</v>
      </c>
      <c r="H54" s="171">
        <v>5.3123392395584403</v>
      </c>
      <c r="I54" s="171">
        <v>69862.596581999998</v>
      </c>
      <c r="K54" s="166"/>
    </row>
    <row r="55" spans="1:11" ht="19.5" customHeight="1" thickBot="1" x14ac:dyDescent="0.8">
      <c r="A55" s="169" t="s">
        <v>67</v>
      </c>
      <c r="B55" s="170" t="s">
        <v>10</v>
      </c>
      <c r="C55" s="171">
        <v>15312.248947</v>
      </c>
      <c r="D55" s="171">
        <v>23.70881907591707</v>
      </c>
      <c r="E55" s="171">
        <v>45912.353251</v>
      </c>
      <c r="F55" s="171">
        <v>71.088687255885958</v>
      </c>
      <c r="G55" s="171">
        <v>3360.0103800000002</v>
      </c>
      <c r="H55" s="171">
        <v>5.2024936681969791</v>
      </c>
      <c r="I55" s="171">
        <v>64584.612578</v>
      </c>
      <c r="K55" s="166"/>
    </row>
    <row r="56" spans="1:11" ht="19.5" customHeight="1" thickBot="1" x14ac:dyDescent="0.8">
      <c r="A56" s="169" t="s">
        <v>67</v>
      </c>
      <c r="B56" s="170" t="s">
        <v>11</v>
      </c>
      <c r="C56" s="171">
        <v>18585.371202999999</v>
      </c>
      <c r="D56" s="171">
        <v>25.257222177460786</v>
      </c>
      <c r="E56" s="171">
        <v>51117.327770999997</v>
      </c>
      <c r="F56" s="171">
        <v>69.467630779514934</v>
      </c>
      <c r="G56" s="171">
        <v>3881.6844249999999</v>
      </c>
      <c r="H56" s="171">
        <v>5.2751470430242833</v>
      </c>
      <c r="I56" s="171">
        <v>73584.383398999998</v>
      </c>
      <c r="K56" s="166"/>
    </row>
    <row r="57" spans="1:11" ht="19.5" customHeight="1" thickBot="1" x14ac:dyDescent="0.8">
      <c r="A57" s="169" t="s">
        <v>67</v>
      </c>
      <c r="B57" s="170" t="s">
        <v>12</v>
      </c>
      <c r="C57" s="171">
        <v>16943.457737000001</v>
      </c>
      <c r="D57" s="171">
        <v>24.466331452156648</v>
      </c>
      <c r="E57" s="171">
        <v>49213.742861999999</v>
      </c>
      <c r="F57" s="171">
        <v>71.064582185813862</v>
      </c>
      <c r="G57" s="171">
        <v>3094.937876</v>
      </c>
      <c r="H57" s="171">
        <v>4.4690863620294872</v>
      </c>
      <c r="I57" s="171">
        <v>69252.138475</v>
      </c>
      <c r="K57" s="166"/>
    </row>
    <row r="58" spans="1:11" ht="19.5" customHeight="1" thickBot="1" x14ac:dyDescent="0.8">
      <c r="A58" s="169" t="s">
        <v>67</v>
      </c>
      <c r="B58" s="170" t="s">
        <v>13</v>
      </c>
      <c r="C58" s="171">
        <v>19377.662119999997</v>
      </c>
      <c r="D58" s="171">
        <v>24.658730920774826</v>
      </c>
      <c r="E58" s="171">
        <v>56544.416891000008</v>
      </c>
      <c r="F58" s="171">
        <v>71.954684344928836</v>
      </c>
      <c r="G58" s="171">
        <v>2661.2924619999999</v>
      </c>
      <c r="H58" s="171">
        <v>3.3865847342963358</v>
      </c>
      <c r="I58" s="171">
        <v>78583.371473000007</v>
      </c>
      <c r="K58" s="166"/>
    </row>
    <row r="59" spans="1:11" ht="19.5" customHeight="1" thickBot="1" x14ac:dyDescent="0.8">
      <c r="A59" s="172"/>
      <c r="B59" s="173" t="s">
        <v>14</v>
      </c>
      <c r="C59" s="174">
        <v>21125.468742000001</v>
      </c>
      <c r="D59" s="174">
        <v>25.047084818221556</v>
      </c>
      <c r="E59" s="174">
        <v>60647.366559999995</v>
      </c>
      <c r="F59" s="174">
        <v>71.905610842615658</v>
      </c>
      <c r="G59" s="174">
        <v>2570.1886279999999</v>
      </c>
      <c r="H59" s="174">
        <v>3.0473043391627894</v>
      </c>
      <c r="I59" s="174">
        <v>84343.023929999996</v>
      </c>
      <c r="K59" s="166"/>
    </row>
    <row r="60" spans="1:11" ht="19.5" customHeight="1" thickBot="1" x14ac:dyDescent="0.8">
      <c r="A60" s="172"/>
      <c r="B60" s="173" t="s">
        <v>15</v>
      </c>
      <c r="C60" s="174">
        <v>18869.739798999999</v>
      </c>
      <c r="D60" s="174">
        <v>21.27983789005533</v>
      </c>
      <c r="E60" s="174">
        <v>67593.413126999993</v>
      </c>
      <c r="F60" s="174">
        <v>76.226640594923538</v>
      </c>
      <c r="G60" s="174">
        <v>2211.1118710000001</v>
      </c>
      <c r="H60" s="174">
        <v>2.4935215150211265</v>
      </c>
      <c r="I60" s="174">
        <v>88674.264796999996</v>
      </c>
      <c r="K60" s="166"/>
    </row>
    <row r="61" spans="1:11" s="163" customFormat="1" ht="19.5" customHeight="1" thickBot="1" x14ac:dyDescent="0.8">
      <c r="A61" s="175" t="s">
        <v>67</v>
      </c>
      <c r="B61" s="173" t="s">
        <v>16</v>
      </c>
      <c r="C61" s="176">
        <v>20300.586812999998</v>
      </c>
      <c r="D61" s="174">
        <v>22.628068285248016</v>
      </c>
      <c r="E61" s="176">
        <v>66724.974260999996</v>
      </c>
      <c r="F61" s="174">
        <v>74.375055648265715</v>
      </c>
      <c r="G61" s="176">
        <v>2688.6229079999998</v>
      </c>
      <c r="H61" s="176">
        <v>2.996876066486251</v>
      </c>
      <c r="I61" s="176">
        <v>89714.183982000002</v>
      </c>
      <c r="K61" s="164"/>
    </row>
    <row r="62" spans="1:11" ht="19.5" customHeight="1" thickBot="1" x14ac:dyDescent="0.8">
      <c r="A62" s="172"/>
      <c r="B62" s="173" t="s">
        <v>17</v>
      </c>
      <c r="C62" s="174">
        <v>19668.985092999999</v>
      </c>
      <c r="D62" s="174">
        <v>20.659641524025105</v>
      </c>
      <c r="E62" s="174">
        <v>69885.401223000008</v>
      </c>
      <c r="F62" s="174">
        <v>73.405278930415321</v>
      </c>
      <c r="G62" s="174">
        <v>5650.4848339999999</v>
      </c>
      <c r="H62" s="174">
        <v>5.9350795455595753</v>
      </c>
      <c r="I62" s="174">
        <v>95204.871150000006</v>
      </c>
      <c r="K62" s="166"/>
    </row>
    <row r="63" spans="1:11" ht="18" customHeight="1" thickBot="1" x14ac:dyDescent="0.8">
      <c r="A63" s="169" t="s">
        <v>67</v>
      </c>
      <c r="B63" s="170" t="s">
        <v>18</v>
      </c>
      <c r="C63" s="171">
        <v>20076.931645000001</v>
      </c>
      <c r="D63" s="171">
        <v>18.938819258201754</v>
      </c>
      <c r="E63" s="171">
        <v>82141.925253000009</v>
      </c>
      <c r="F63" s="171">
        <v>77.485499447556919</v>
      </c>
      <c r="G63" s="171">
        <v>3790.558849</v>
      </c>
      <c r="H63" s="171">
        <v>3.5756812942413276</v>
      </c>
      <c r="I63" s="171">
        <v>106009.41574700001</v>
      </c>
    </row>
    <row r="64" spans="1:11" ht="18" customHeight="1" thickBot="1" x14ac:dyDescent="0.8">
      <c r="A64" s="172"/>
      <c r="B64" s="173" t="s">
        <v>19</v>
      </c>
      <c r="C64" s="174">
        <v>22916.605630000002</v>
      </c>
      <c r="D64" s="174">
        <v>21.060273653360557</v>
      </c>
      <c r="E64" s="174">
        <v>80502.23150699999</v>
      </c>
      <c r="F64" s="174">
        <v>73.98124541726051</v>
      </c>
      <c r="G64" s="174">
        <v>5395.5401460000003</v>
      </c>
      <c r="H64" s="174">
        <v>4.9584809293789363</v>
      </c>
      <c r="I64" s="174">
        <v>108814.37728299999</v>
      </c>
    </row>
    <row r="65" spans="1:9" ht="18" customHeight="1" thickBot="1" x14ac:dyDescent="0.8">
      <c r="A65" s="169" t="s">
        <v>67</v>
      </c>
      <c r="B65" s="170" t="s">
        <v>20</v>
      </c>
      <c r="C65" s="171">
        <v>23026.047304</v>
      </c>
      <c r="D65" s="171">
        <v>21.510752195012621</v>
      </c>
      <c r="E65" s="171">
        <v>76980.869510999997</v>
      </c>
      <c r="F65" s="171">
        <v>71.9149225199439</v>
      </c>
      <c r="G65" s="171">
        <v>7037.4445130000004</v>
      </c>
      <c r="H65" s="171">
        <v>6.5743252850434724</v>
      </c>
      <c r="I65" s="171">
        <v>107044.361328</v>
      </c>
    </row>
    <row r="66" spans="1:9" ht="18" customHeight="1" thickBot="1" x14ac:dyDescent="0.8">
      <c r="A66" s="172">
        <v>2022</v>
      </c>
      <c r="B66" s="173" t="s">
        <v>9</v>
      </c>
      <c r="C66" s="174">
        <v>20480.417853999999</v>
      </c>
      <c r="D66" s="174">
        <v>18.749988874058676</v>
      </c>
      <c r="E66" s="174">
        <v>84609.401895999996</v>
      </c>
      <c r="F66" s="174">
        <v>77.460594578685161</v>
      </c>
      <c r="G66" s="174">
        <v>4139.1402859999998</v>
      </c>
      <c r="H66" s="174">
        <v>3.7894165472561578</v>
      </c>
      <c r="I66" s="174">
        <v>109228.960036</v>
      </c>
    </row>
    <row r="67" spans="1:9" ht="18" customHeight="1" thickBot="1" x14ac:dyDescent="0.8">
      <c r="A67" s="169" t="s">
        <v>67</v>
      </c>
      <c r="B67" s="170" t="s">
        <v>10</v>
      </c>
      <c r="C67" s="171">
        <v>21745.769630999999</v>
      </c>
      <c r="D67" s="171">
        <v>18.766993496083153</v>
      </c>
      <c r="E67" s="171">
        <v>90845.744468999997</v>
      </c>
      <c r="F67" s="171">
        <v>78.401524734544594</v>
      </c>
      <c r="G67" s="171">
        <v>3280.9064640000001</v>
      </c>
      <c r="H67" s="171">
        <v>2.8314817693722483</v>
      </c>
      <c r="I67" s="171">
        <v>115872.420564</v>
      </c>
    </row>
    <row r="68" spans="1:9" ht="18" customHeight="1" thickBot="1" x14ac:dyDescent="0.8">
      <c r="A68" s="172"/>
      <c r="B68" s="173" t="s">
        <v>11</v>
      </c>
      <c r="C68" s="174">
        <v>24734.357522999999</v>
      </c>
      <c r="D68" s="174">
        <v>17.418267827640371</v>
      </c>
      <c r="E68" s="174">
        <v>113060.425168</v>
      </c>
      <c r="F68" s="174">
        <v>79.618674730155675</v>
      </c>
      <c r="G68" s="174">
        <v>4207.6125400000001</v>
      </c>
      <c r="H68" s="174">
        <v>2.9630574422039415</v>
      </c>
      <c r="I68" s="174">
        <v>142002.395231</v>
      </c>
    </row>
    <row r="69" spans="1:9" ht="18" customHeight="1" thickBot="1" x14ac:dyDescent="0.8">
      <c r="A69" s="169" t="s">
        <v>67</v>
      </c>
      <c r="B69" s="170" t="s">
        <v>12</v>
      </c>
      <c r="C69" s="171">
        <v>23245.982195000001</v>
      </c>
      <c r="D69" s="171">
        <v>16.881404741147101</v>
      </c>
      <c r="E69" s="171">
        <v>109744.985101</v>
      </c>
      <c r="F69" s="171">
        <v>79.697622421806187</v>
      </c>
      <c r="G69" s="171">
        <v>4710.737932</v>
      </c>
      <c r="H69" s="171">
        <v>3.4209728370467025</v>
      </c>
      <c r="I69" s="171">
        <v>137701.70522800001</v>
      </c>
    </row>
    <row r="70" spans="1:9" ht="18" customHeight="1" thickBot="1" x14ac:dyDescent="0.8">
      <c r="A70" s="172"/>
      <c r="B70" s="173" t="s">
        <v>13</v>
      </c>
      <c r="C70" s="174">
        <v>23326.044290999998</v>
      </c>
      <c r="D70" s="174">
        <v>16.311506730979954</v>
      </c>
      <c r="E70" s="174">
        <v>115478.30409999999</v>
      </c>
      <c r="F70" s="174">
        <v>80.752017406400469</v>
      </c>
      <c r="G70" s="174">
        <v>4199.2666380000001</v>
      </c>
      <c r="H70" s="174">
        <v>2.9364758626195719</v>
      </c>
      <c r="I70" s="174">
        <v>143003.61502900001</v>
      </c>
    </row>
    <row r="71" spans="1:9" ht="18" customHeight="1" thickBot="1" x14ac:dyDescent="0.8">
      <c r="A71" s="169" t="s">
        <v>67</v>
      </c>
      <c r="B71" s="170" t="s">
        <v>14</v>
      </c>
      <c r="C71" s="171">
        <v>25210.364624999998</v>
      </c>
      <c r="D71" s="171">
        <v>17.138470367735948</v>
      </c>
      <c r="E71" s="171">
        <v>116394.610873</v>
      </c>
      <c r="F71" s="171">
        <v>79.127201017667431</v>
      </c>
      <c r="G71" s="171">
        <v>5493.1265149999999</v>
      </c>
      <c r="H71" s="171">
        <v>3.7343286145966297</v>
      </c>
      <c r="I71" s="171">
        <v>147098.102013</v>
      </c>
    </row>
    <row r="72" spans="1:9" ht="18" customHeight="1" thickBot="1" x14ac:dyDescent="0.8">
      <c r="A72" s="172"/>
      <c r="B72" s="173" t="s">
        <v>15</v>
      </c>
      <c r="C72" s="174">
        <v>21752.580278000001</v>
      </c>
      <c r="D72" s="174">
        <v>15.521111797976895</v>
      </c>
      <c r="E72" s="174">
        <v>113005.544285</v>
      </c>
      <c r="F72" s="174">
        <v>80.632810646957381</v>
      </c>
      <c r="G72" s="174">
        <v>5390.2137849999999</v>
      </c>
      <c r="H72" s="174">
        <v>3.8460775550657265</v>
      </c>
      <c r="I72" s="174">
        <v>140148.33834799999</v>
      </c>
    </row>
    <row r="73" spans="1:9" ht="18" customHeight="1" thickBot="1" x14ac:dyDescent="0.8">
      <c r="A73" s="169" t="s">
        <v>67</v>
      </c>
      <c r="B73" s="170" t="s">
        <v>16</v>
      </c>
      <c r="C73" s="171">
        <v>22338.778146000001</v>
      </c>
      <c r="D73" s="171">
        <v>16.720181146210784</v>
      </c>
      <c r="E73" s="171">
        <v>106804.070418</v>
      </c>
      <c r="F73" s="171">
        <v>79.940961536491926</v>
      </c>
      <c r="G73" s="171">
        <v>4460.8364119999997</v>
      </c>
      <c r="H73" s="171">
        <v>3.3388573172972933</v>
      </c>
      <c r="I73" s="171">
        <v>133603.68497599999</v>
      </c>
    </row>
    <row r="74" spans="1:9" ht="18" customHeight="1" thickBot="1" x14ac:dyDescent="0.8">
      <c r="A74" s="172"/>
      <c r="B74" s="173" t="s">
        <v>17</v>
      </c>
      <c r="C74" s="174">
        <v>22085.383454999999</v>
      </c>
      <c r="D74" s="174">
        <v>17.625451397424683</v>
      </c>
      <c r="E74" s="174">
        <v>100305.62362300001</v>
      </c>
      <c r="F74" s="174">
        <v>80.049861830916527</v>
      </c>
      <c r="G74" s="174">
        <v>2912.9239080000002</v>
      </c>
      <c r="H74" s="174">
        <v>2.3246867716587887</v>
      </c>
      <c r="I74" s="174">
        <v>125303.93098600001</v>
      </c>
    </row>
    <row r="75" spans="1:9" ht="18" customHeight="1" thickBot="1" x14ac:dyDescent="0.8">
      <c r="A75" s="169" t="s">
        <v>67</v>
      </c>
      <c r="B75" s="170" t="s">
        <v>18</v>
      </c>
      <c r="C75" s="171">
        <v>22225.227595</v>
      </c>
      <c r="D75" s="171">
        <v>17.604558949165419</v>
      </c>
      <c r="E75" s="171">
        <v>100669.094371</v>
      </c>
      <c r="F75" s="171">
        <v>79.73979112871109</v>
      </c>
      <c r="G75" s="171">
        <v>3352.6783660000001</v>
      </c>
      <c r="H75" s="171">
        <v>2.6556499221234899</v>
      </c>
      <c r="I75" s="171">
        <v>126247.000332</v>
      </c>
    </row>
    <row r="76" spans="1:9" ht="18" customHeight="1" thickBot="1" x14ac:dyDescent="0.8">
      <c r="A76" s="172"/>
      <c r="B76" s="173" t="s">
        <v>19</v>
      </c>
      <c r="C76" s="174">
        <v>18784.040163999998</v>
      </c>
      <c r="D76" s="174">
        <v>16.68242307455187</v>
      </c>
      <c r="E76" s="174">
        <v>89844.433944000004</v>
      </c>
      <c r="F76" s="174">
        <v>79.792358026361242</v>
      </c>
      <c r="G76" s="174">
        <v>3969.318671</v>
      </c>
      <c r="H76" s="174">
        <v>3.5252188990868891</v>
      </c>
      <c r="I76" s="174">
        <v>112597.792779</v>
      </c>
    </row>
    <row r="77" spans="1:9" ht="18" customHeight="1" thickBot="1" x14ac:dyDescent="0.8">
      <c r="A77" s="169" t="s">
        <v>67</v>
      </c>
      <c r="B77" s="170" t="s">
        <v>20</v>
      </c>
      <c r="C77" s="171">
        <v>19729.509832</v>
      </c>
      <c r="D77" s="171">
        <v>18.078422438083265</v>
      </c>
      <c r="E77" s="171">
        <v>85514.919364999994</v>
      </c>
      <c r="F77" s="171">
        <v>78.358502071431332</v>
      </c>
      <c r="G77" s="171">
        <v>3888.488233</v>
      </c>
      <c r="H77" s="171">
        <v>3.5630754904854003</v>
      </c>
      <c r="I77" s="171">
        <v>109132.91743</v>
      </c>
    </row>
    <row r="78" spans="1:9" ht="18" customHeight="1" thickBot="1" x14ac:dyDescent="0.8">
      <c r="A78" s="172" t="s">
        <v>351</v>
      </c>
      <c r="B78" s="173" t="s">
        <v>9</v>
      </c>
      <c r="C78" s="174">
        <v>18358.935492000001</v>
      </c>
      <c r="D78" s="174">
        <v>17.346621723436314</v>
      </c>
      <c r="E78" s="174">
        <v>82110.282504000003</v>
      </c>
      <c r="F78" s="174">
        <v>77.58271228863137</v>
      </c>
      <c r="G78" s="174">
        <v>5366.5798020000002</v>
      </c>
      <c r="H78" s="174">
        <v>5.0706659879323119</v>
      </c>
      <c r="I78" s="174">
        <v>105835.797798</v>
      </c>
    </row>
    <row r="79" spans="1:9" ht="18" customHeight="1" thickBot="1" x14ac:dyDescent="0.8">
      <c r="A79" s="169" t="s">
        <v>67</v>
      </c>
      <c r="B79" s="170" t="s">
        <v>10</v>
      </c>
      <c r="C79" s="171">
        <v>16545.636741999999</v>
      </c>
      <c r="D79" s="171">
        <v>16.279287525557564</v>
      </c>
      <c r="E79" s="171">
        <v>80194.934718999997</v>
      </c>
      <c r="F79" s="171">
        <v>78.90396850487798</v>
      </c>
      <c r="G79" s="171">
        <v>4895.5518400000001</v>
      </c>
      <c r="H79" s="171">
        <v>4.8167439695644436</v>
      </c>
      <c r="I79" s="171">
        <v>101636.123301</v>
      </c>
    </row>
    <row r="80" spans="1:9" ht="18" customHeight="1" x14ac:dyDescent="0.75">
      <c r="A80" s="172"/>
      <c r="B80" s="173" t="s">
        <v>11</v>
      </c>
      <c r="C80" s="174">
        <v>17646.520098000001</v>
      </c>
      <c r="D80" s="174">
        <v>16.63552162839364</v>
      </c>
      <c r="E80" s="174">
        <v>83095.753377999994</v>
      </c>
      <c r="F80" s="174">
        <v>78.335059539815603</v>
      </c>
      <c r="G80" s="174">
        <v>5335.0740949999999</v>
      </c>
      <c r="H80" s="174">
        <v>5.029418831790748</v>
      </c>
      <c r="I80" s="174">
        <v>106077.34757100001</v>
      </c>
    </row>
    <row r="81" spans="1:1" ht="18" customHeight="1" x14ac:dyDescent="0.75">
      <c r="A81" s="124" t="s">
        <v>366</v>
      </c>
    </row>
  </sheetData>
  <mergeCells count="8">
    <mergeCell ref="A2:I2"/>
    <mergeCell ref="A3:A5"/>
    <mergeCell ref="B3:B5"/>
    <mergeCell ref="C4:D4"/>
    <mergeCell ref="C3:F3"/>
    <mergeCell ref="E4:F4"/>
    <mergeCell ref="I3:I4"/>
    <mergeCell ref="G3:H4"/>
  </mergeCells>
  <hyperlinks>
    <hyperlink ref="A1" location="Index!A1" display="Index" xr:uid="{5DEFE11F-81FB-4EA4-87C6-B1DC83E70B6D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BA8C2"/>
    <pageSetUpPr autoPageBreaks="0" fitToPage="1"/>
  </sheetPr>
  <dimension ref="A1:K102"/>
  <sheetViews>
    <sheetView showGridLines="0" zoomScaleNormal="100" workbookViewId="0">
      <selection activeCell="A2" sqref="A2:E2"/>
    </sheetView>
  </sheetViews>
  <sheetFormatPr defaultColWidth="8.81640625" defaultRowHeight="18" customHeight="1" x14ac:dyDescent="0.75"/>
  <cols>
    <col min="1" max="1" width="7.1796875" style="25" customWidth="1"/>
    <col min="2" max="2" width="48.453125" style="25" customWidth="1"/>
    <col min="3" max="5" width="13.81640625" style="25" customWidth="1"/>
    <col min="6" max="6" width="8" style="25" customWidth="1"/>
    <col min="7" max="7" width="11.81640625" style="25" bestFit="1" customWidth="1"/>
    <col min="8" max="9" width="8.81640625" style="25"/>
    <col min="10" max="11" width="8.81640625" style="26"/>
    <col min="12" max="245" width="8.81640625" style="25"/>
    <col min="246" max="246" width="5.81640625" style="25" customWidth="1"/>
    <col min="247" max="247" width="32.81640625" style="25" customWidth="1"/>
    <col min="248" max="248" width="5.81640625" style="25" customWidth="1"/>
    <col min="249" max="249" width="32.81640625" style="25" customWidth="1"/>
    <col min="250" max="255" width="8.81640625" style="25"/>
    <col min="256" max="256" width="32.81640625" style="25" customWidth="1"/>
    <col min="257" max="257" width="5.81640625" style="25" customWidth="1"/>
    <col min="258" max="258" width="32.81640625" style="25" customWidth="1"/>
    <col min="259" max="259" width="5.81640625" style="25" customWidth="1"/>
    <col min="260" max="501" width="8.81640625" style="25"/>
    <col min="502" max="502" width="5.81640625" style="25" customWidth="1"/>
    <col min="503" max="503" width="32.81640625" style="25" customWidth="1"/>
    <col min="504" max="504" width="5.81640625" style="25" customWidth="1"/>
    <col min="505" max="505" width="32.81640625" style="25" customWidth="1"/>
    <col min="506" max="511" width="8.81640625" style="25"/>
    <col min="512" max="512" width="32.81640625" style="25" customWidth="1"/>
    <col min="513" max="513" width="5.81640625" style="25" customWidth="1"/>
    <col min="514" max="514" width="32.81640625" style="25" customWidth="1"/>
    <col min="515" max="515" width="5.81640625" style="25" customWidth="1"/>
    <col min="516" max="757" width="8.81640625" style="25"/>
    <col min="758" max="758" width="5.81640625" style="25" customWidth="1"/>
    <col min="759" max="759" width="32.81640625" style="25" customWidth="1"/>
    <col min="760" max="760" width="5.81640625" style="25" customWidth="1"/>
    <col min="761" max="761" width="32.81640625" style="25" customWidth="1"/>
    <col min="762" max="767" width="8.81640625" style="25"/>
    <col min="768" max="768" width="32.81640625" style="25" customWidth="1"/>
    <col min="769" max="769" width="5.81640625" style="25" customWidth="1"/>
    <col min="770" max="770" width="32.81640625" style="25" customWidth="1"/>
    <col min="771" max="771" width="5.81640625" style="25" customWidth="1"/>
    <col min="772" max="1013" width="8.81640625" style="25"/>
    <col min="1014" max="1014" width="5.81640625" style="25" customWidth="1"/>
    <col min="1015" max="1015" width="32.81640625" style="25" customWidth="1"/>
    <col min="1016" max="1016" width="5.81640625" style="25" customWidth="1"/>
    <col min="1017" max="1017" width="32.81640625" style="25" customWidth="1"/>
    <col min="1018" max="1023" width="8.81640625" style="25"/>
    <col min="1024" max="1024" width="32.81640625" style="25" customWidth="1"/>
    <col min="1025" max="1025" width="5.81640625" style="25" customWidth="1"/>
    <col min="1026" max="1026" width="32.81640625" style="25" customWidth="1"/>
    <col min="1027" max="1027" width="5.81640625" style="25" customWidth="1"/>
    <col min="1028" max="1269" width="8.81640625" style="25"/>
    <col min="1270" max="1270" width="5.81640625" style="25" customWidth="1"/>
    <col min="1271" max="1271" width="32.81640625" style="25" customWidth="1"/>
    <col min="1272" max="1272" width="5.81640625" style="25" customWidth="1"/>
    <col min="1273" max="1273" width="32.81640625" style="25" customWidth="1"/>
    <col min="1274" max="1279" width="8.81640625" style="25"/>
    <col min="1280" max="1280" width="32.81640625" style="25" customWidth="1"/>
    <col min="1281" max="1281" width="5.81640625" style="25" customWidth="1"/>
    <col min="1282" max="1282" width="32.81640625" style="25" customWidth="1"/>
    <col min="1283" max="1283" width="5.81640625" style="25" customWidth="1"/>
    <col min="1284" max="1525" width="8.81640625" style="25"/>
    <col min="1526" max="1526" width="5.81640625" style="25" customWidth="1"/>
    <col min="1527" max="1527" width="32.81640625" style="25" customWidth="1"/>
    <col min="1528" max="1528" width="5.81640625" style="25" customWidth="1"/>
    <col min="1529" max="1529" width="32.81640625" style="25" customWidth="1"/>
    <col min="1530" max="1535" width="8.81640625" style="25"/>
    <col min="1536" max="1536" width="32.81640625" style="25" customWidth="1"/>
    <col min="1537" max="1537" width="5.81640625" style="25" customWidth="1"/>
    <col min="1538" max="1538" width="32.81640625" style="25" customWidth="1"/>
    <col min="1539" max="1539" width="5.81640625" style="25" customWidth="1"/>
    <col min="1540" max="1781" width="8.81640625" style="25"/>
    <col min="1782" max="1782" width="5.81640625" style="25" customWidth="1"/>
    <col min="1783" max="1783" width="32.81640625" style="25" customWidth="1"/>
    <col min="1784" max="1784" width="5.81640625" style="25" customWidth="1"/>
    <col min="1785" max="1785" width="32.81640625" style="25" customWidth="1"/>
    <col min="1786" max="1791" width="8.81640625" style="25"/>
    <col min="1792" max="1792" width="32.81640625" style="25" customWidth="1"/>
    <col min="1793" max="1793" width="5.81640625" style="25" customWidth="1"/>
    <col min="1794" max="1794" width="32.81640625" style="25" customWidth="1"/>
    <col min="1795" max="1795" width="5.81640625" style="25" customWidth="1"/>
    <col min="1796" max="2037" width="8.81640625" style="25"/>
    <col min="2038" max="2038" width="5.81640625" style="25" customWidth="1"/>
    <col min="2039" max="2039" width="32.81640625" style="25" customWidth="1"/>
    <col min="2040" max="2040" width="5.81640625" style="25" customWidth="1"/>
    <col min="2041" max="2041" width="32.81640625" style="25" customWidth="1"/>
    <col min="2042" max="2047" width="8.81640625" style="25"/>
    <col min="2048" max="2048" width="32.81640625" style="25" customWidth="1"/>
    <col min="2049" max="2049" width="5.81640625" style="25" customWidth="1"/>
    <col min="2050" max="2050" width="32.81640625" style="25" customWidth="1"/>
    <col min="2051" max="2051" width="5.81640625" style="25" customWidth="1"/>
    <col min="2052" max="2293" width="8.81640625" style="25"/>
    <col min="2294" max="2294" width="5.81640625" style="25" customWidth="1"/>
    <col min="2295" max="2295" width="32.81640625" style="25" customWidth="1"/>
    <col min="2296" max="2296" width="5.81640625" style="25" customWidth="1"/>
    <col min="2297" max="2297" width="32.81640625" style="25" customWidth="1"/>
    <col min="2298" max="2303" width="8.81640625" style="25"/>
    <col min="2304" max="2304" width="32.81640625" style="25" customWidth="1"/>
    <col min="2305" max="2305" width="5.81640625" style="25" customWidth="1"/>
    <col min="2306" max="2306" width="32.81640625" style="25" customWidth="1"/>
    <col min="2307" max="2307" width="5.81640625" style="25" customWidth="1"/>
    <col min="2308" max="2549" width="8.81640625" style="25"/>
    <col min="2550" max="2550" width="5.81640625" style="25" customWidth="1"/>
    <col min="2551" max="2551" width="32.81640625" style="25" customWidth="1"/>
    <col min="2552" max="2552" width="5.81640625" style="25" customWidth="1"/>
    <col min="2553" max="2553" width="32.81640625" style="25" customWidth="1"/>
    <col min="2554" max="2559" width="8.81640625" style="25"/>
    <col min="2560" max="2560" width="32.81640625" style="25" customWidth="1"/>
    <col min="2561" max="2561" width="5.81640625" style="25" customWidth="1"/>
    <col min="2562" max="2562" width="32.81640625" style="25" customWidth="1"/>
    <col min="2563" max="2563" width="5.81640625" style="25" customWidth="1"/>
    <col min="2564" max="2805" width="8.81640625" style="25"/>
    <col min="2806" max="2806" width="5.81640625" style="25" customWidth="1"/>
    <col min="2807" max="2807" width="32.81640625" style="25" customWidth="1"/>
    <col min="2808" max="2808" width="5.81640625" style="25" customWidth="1"/>
    <col min="2809" max="2809" width="32.81640625" style="25" customWidth="1"/>
    <col min="2810" max="2815" width="8.81640625" style="25"/>
    <col min="2816" max="2816" width="32.81640625" style="25" customWidth="1"/>
    <col min="2817" max="2817" width="5.81640625" style="25" customWidth="1"/>
    <col min="2818" max="2818" width="32.81640625" style="25" customWidth="1"/>
    <col min="2819" max="2819" width="5.81640625" style="25" customWidth="1"/>
    <col min="2820" max="3061" width="8.81640625" style="25"/>
    <col min="3062" max="3062" width="5.81640625" style="25" customWidth="1"/>
    <col min="3063" max="3063" width="32.81640625" style="25" customWidth="1"/>
    <col min="3064" max="3064" width="5.81640625" style="25" customWidth="1"/>
    <col min="3065" max="3065" width="32.81640625" style="25" customWidth="1"/>
    <col min="3066" max="3071" width="8.81640625" style="25"/>
    <col min="3072" max="3072" width="32.81640625" style="25" customWidth="1"/>
    <col min="3073" max="3073" width="5.81640625" style="25" customWidth="1"/>
    <col min="3074" max="3074" width="32.81640625" style="25" customWidth="1"/>
    <col min="3075" max="3075" width="5.81640625" style="25" customWidth="1"/>
    <col min="3076" max="3317" width="8.81640625" style="25"/>
    <col min="3318" max="3318" width="5.81640625" style="25" customWidth="1"/>
    <col min="3319" max="3319" width="32.81640625" style="25" customWidth="1"/>
    <col min="3320" max="3320" width="5.81640625" style="25" customWidth="1"/>
    <col min="3321" max="3321" width="32.81640625" style="25" customWidth="1"/>
    <col min="3322" max="3327" width="8.81640625" style="25"/>
    <col min="3328" max="3328" width="32.81640625" style="25" customWidth="1"/>
    <col min="3329" max="3329" width="5.81640625" style="25" customWidth="1"/>
    <col min="3330" max="3330" width="32.81640625" style="25" customWidth="1"/>
    <col min="3331" max="3331" width="5.81640625" style="25" customWidth="1"/>
    <col min="3332" max="3573" width="8.81640625" style="25"/>
    <col min="3574" max="3574" width="5.81640625" style="25" customWidth="1"/>
    <col min="3575" max="3575" width="32.81640625" style="25" customWidth="1"/>
    <col min="3576" max="3576" width="5.81640625" style="25" customWidth="1"/>
    <col min="3577" max="3577" width="32.81640625" style="25" customWidth="1"/>
    <col min="3578" max="3583" width="8.81640625" style="25"/>
    <col min="3584" max="3584" width="32.81640625" style="25" customWidth="1"/>
    <col min="3585" max="3585" width="5.81640625" style="25" customWidth="1"/>
    <col min="3586" max="3586" width="32.81640625" style="25" customWidth="1"/>
    <col min="3587" max="3587" width="5.81640625" style="25" customWidth="1"/>
    <col min="3588" max="3829" width="8.81640625" style="25"/>
    <col min="3830" max="3830" width="5.81640625" style="25" customWidth="1"/>
    <col min="3831" max="3831" width="32.81640625" style="25" customWidth="1"/>
    <col min="3832" max="3832" width="5.81640625" style="25" customWidth="1"/>
    <col min="3833" max="3833" width="32.81640625" style="25" customWidth="1"/>
    <col min="3834" max="3839" width="8.81640625" style="25"/>
    <col min="3840" max="3840" width="32.81640625" style="25" customWidth="1"/>
    <col min="3841" max="3841" width="5.81640625" style="25" customWidth="1"/>
    <col min="3842" max="3842" width="32.81640625" style="25" customWidth="1"/>
    <col min="3843" max="3843" width="5.81640625" style="25" customWidth="1"/>
    <col min="3844" max="4085" width="8.81640625" style="25"/>
    <col min="4086" max="4086" width="5.81640625" style="25" customWidth="1"/>
    <col min="4087" max="4087" width="32.81640625" style="25" customWidth="1"/>
    <col min="4088" max="4088" width="5.81640625" style="25" customWidth="1"/>
    <col min="4089" max="4089" width="32.81640625" style="25" customWidth="1"/>
    <col min="4090" max="4095" width="8.81640625" style="25"/>
    <col min="4096" max="4096" width="32.81640625" style="25" customWidth="1"/>
    <col min="4097" max="4097" width="5.81640625" style="25" customWidth="1"/>
    <col min="4098" max="4098" width="32.81640625" style="25" customWidth="1"/>
    <col min="4099" max="4099" width="5.81640625" style="25" customWidth="1"/>
    <col min="4100" max="4341" width="8.81640625" style="25"/>
    <col min="4342" max="4342" width="5.81640625" style="25" customWidth="1"/>
    <col min="4343" max="4343" width="32.81640625" style="25" customWidth="1"/>
    <col min="4344" max="4344" width="5.81640625" style="25" customWidth="1"/>
    <col min="4345" max="4345" width="32.81640625" style="25" customWidth="1"/>
    <col min="4346" max="4351" width="8.81640625" style="25"/>
    <col min="4352" max="4352" width="32.81640625" style="25" customWidth="1"/>
    <col min="4353" max="4353" width="5.81640625" style="25" customWidth="1"/>
    <col min="4354" max="4354" width="32.81640625" style="25" customWidth="1"/>
    <col min="4355" max="4355" width="5.81640625" style="25" customWidth="1"/>
    <col min="4356" max="4597" width="8.81640625" style="25"/>
    <col min="4598" max="4598" width="5.81640625" style="25" customWidth="1"/>
    <col min="4599" max="4599" width="32.81640625" style="25" customWidth="1"/>
    <col min="4600" max="4600" width="5.81640625" style="25" customWidth="1"/>
    <col min="4601" max="4601" width="32.81640625" style="25" customWidth="1"/>
    <col min="4602" max="4607" width="8.81640625" style="25"/>
    <col min="4608" max="4608" width="32.81640625" style="25" customWidth="1"/>
    <col min="4609" max="4609" width="5.81640625" style="25" customWidth="1"/>
    <col min="4610" max="4610" width="32.81640625" style="25" customWidth="1"/>
    <col min="4611" max="4611" width="5.81640625" style="25" customWidth="1"/>
    <col min="4612" max="4853" width="8.81640625" style="25"/>
    <col min="4854" max="4854" width="5.81640625" style="25" customWidth="1"/>
    <col min="4855" max="4855" width="32.81640625" style="25" customWidth="1"/>
    <col min="4856" max="4856" width="5.81640625" style="25" customWidth="1"/>
    <col min="4857" max="4857" width="32.81640625" style="25" customWidth="1"/>
    <col min="4858" max="4863" width="8.81640625" style="25"/>
    <col min="4864" max="4864" width="32.81640625" style="25" customWidth="1"/>
    <col min="4865" max="4865" width="5.81640625" style="25" customWidth="1"/>
    <col min="4866" max="4866" width="32.81640625" style="25" customWidth="1"/>
    <col min="4867" max="4867" width="5.81640625" style="25" customWidth="1"/>
    <col min="4868" max="5109" width="8.81640625" style="25"/>
    <col min="5110" max="5110" width="5.81640625" style="25" customWidth="1"/>
    <col min="5111" max="5111" width="32.81640625" style="25" customWidth="1"/>
    <col min="5112" max="5112" width="5.81640625" style="25" customWidth="1"/>
    <col min="5113" max="5113" width="32.81640625" style="25" customWidth="1"/>
    <col min="5114" max="5119" width="8.81640625" style="25"/>
    <col min="5120" max="5120" width="32.81640625" style="25" customWidth="1"/>
    <col min="5121" max="5121" width="5.81640625" style="25" customWidth="1"/>
    <col min="5122" max="5122" width="32.81640625" style="25" customWidth="1"/>
    <col min="5123" max="5123" width="5.81640625" style="25" customWidth="1"/>
    <col min="5124" max="5365" width="8.81640625" style="25"/>
    <col min="5366" max="5366" width="5.81640625" style="25" customWidth="1"/>
    <col min="5367" max="5367" width="32.81640625" style="25" customWidth="1"/>
    <col min="5368" max="5368" width="5.81640625" style="25" customWidth="1"/>
    <col min="5369" max="5369" width="32.81640625" style="25" customWidth="1"/>
    <col min="5370" max="5375" width="8.81640625" style="25"/>
    <col min="5376" max="5376" width="32.81640625" style="25" customWidth="1"/>
    <col min="5377" max="5377" width="5.81640625" style="25" customWidth="1"/>
    <col min="5378" max="5378" width="32.81640625" style="25" customWidth="1"/>
    <col min="5379" max="5379" width="5.81640625" style="25" customWidth="1"/>
    <col min="5380" max="5621" width="8.81640625" style="25"/>
    <col min="5622" max="5622" width="5.81640625" style="25" customWidth="1"/>
    <col min="5623" max="5623" width="32.81640625" style="25" customWidth="1"/>
    <col min="5624" max="5624" width="5.81640625" style="25" customWidth="1"/>
    <col min="5625" max="5625" width="32.81640625" style="25" customWidth="1"/>
    <col min="5626" max="5631" width="8.81640625" style="25"/>
    <col min="5632" max="5632" width="32.81640625" style="25" customWidth="1"/>
    <col min="5633" max="5633" width="5.81640625" style="25" customWidth="1"/>
    <col min="5634" max="5634" width="32.81640625" style="25" customWidth="1"/>
    <col min="5635" max="5635" width="5.81640625" style="25" customWidth="1"/>
    <col min="5636" max="5877" width="8.81640625" style="25"/>
    <col min="5878" max="5878" width="5.81640625" style="25" customWidth="1"/>
    <col min="5879" max="5879" width="32.81640625" style="25" customWidth="1"/>
    <col min="5880" max="5880" width="5.81640625" style="25" customWidth="1"/>
    <col min="5881" max="5881" width="32.81640625" style="25" customWidth="1"/>
    <col min="5882" max="5887" width="8.81640625" style="25"/>
    <col min="5888" max="5888" width="32.81640625" style="25" customWidth="1"/>
    <col min="5889" max="5889" width="5.81640625" style="25" customWidth="1"/>
    <col min="5890" max="5890" width="32.81640625" style="25" customWidth="1"/>
    <col min="5891" max="5891" width="5.81640625" style="25" customWidth="1"/>
    <col min="5892" max="6133" width="8.81640625" style="25"/>
    <col min="6134" max="6134" width="5.81640625" style="25" customWidth="1"/>
    <col min="6135" max="6135" width="32.81640625" style="25" customWidth="1"/>
    <col min="6136" max="6136" width="5.81640625" style="25" customWidth="1"/>
    <col min="6137" max="6137" width="32.81640625" style="25" customWidth="1"/>
    <col min="6138" max="6143" width="8.81640625" style="25"/>
    <col min="6144" max="6144" width="32.81640625" style="25" customWidth="1"/>
    <col min="6145" max="6145" width="5.81640625" style="25" customWidth="1"/>
    <col min="6146" max="6146" width="32.81640625" style="25" customWidth="1"/>
    <col min="6147" max="6147" width="5.81640625" style="25" customWidth="1"/>
    <col min="6148" max="6389" width="8.81640625" style="25"/>
    <col min="6390" max="6390" width="5.81640625" style="25" customWidth="1"/>
    <col min="6391" max="6391" width="32.81640625" style="25" customWidth="1"/>
    <col min="6392" max="6392" width="5.81640625" style="25" customWidth="1"/>
    <col min="6393" max="6393" width="32.81640625" style="25" customWidth="1"/>
    <col min="6394" max="6399" width="8.81640625" style="25"/>
    <col min="6400" max="6400" width="32.81640625" style="25" customWidth="1"/>
    <col min="6401" max="6401" width="5.81640625" style="25" customWidth="1"/>
    <col min="6402" max="6402" width="32.81640625" style="25" customWidth="1"/>
    <col min="6403" max="6403" width="5.81640625" style="25" customWidth="1"/>
    <col min="6404" max="6645" width="8.81640625" style="25"/>
    <col min="6646" max="6646" width="5.81640625" style="25" customWidth="1"/>
    <col min="6647" max="6647" width="32.81640625" style="25" customWidth="1"/>
    <col min="6648" max="6648" width="5.81640625" style="25" customWidth="1"/>
    <col min="6649" max="6649" width="32.81640625" style="25" customWidth="1"/>
    <col min="6650" max="6655" width="8.81640625" style="25"/>
    <col min="6656" max="6656" width="32.81640625" style="25" customWidth="1"/>
    <col min="6657" max="6657" width="5.81640625" style="25" customWidth="1"/>
    <col min="6658" max="6658" width="32.81640625" style="25" customWidth="1"/>
    <col min="6659" max="6659" width="5.81640625" style="25" customWidth="1"/>
    <col min="6660" max="6901" width="8.81640625" style="25"/>
    <col min="6902" max="6902" width="5.81640625" style="25" customWidth="1"/>
    <col min="6903" max="6903" width="32.81640625" style="25" customWidth="1"/>
    <col min="6904" max="6904" width="5.81640625" style="25" customWidth="1"/>
    <col min="6905" max="6905" width="32.81640625" style="25" customWidth="1"/>
    <col min="6906" max="6911" width="8.81640625" style="25"/>
    <col min="6912" max="6912" width="32.81640625" style="25" customWidth="1"/>
    <col min="6913" max="6913" width="5.81640625" style="25" customWidth="1"/>
    <col min="6914" max="6914" width="32.81640625" style="25" customWidth="1"/>
    <col min="6915" max="6915" width="5.81640625" style="25" customWidth="1"/>
    <col min="6916" max="7157" width="8.81640625" style="25"/>
    <col min="7158" max="7158" width="5.81640625" style="25" customWidth="1"/>
    <col min="7159" max="7159" width="32.81640625" style="25" customWidth="1"/>
    <col min="7160" max="7160" width="5.81640625" style="25" customWidth="1"/>
    <col min="7161" max="7161" width="32.81640625" style="25" customWidth="1"/>
    <col min="7162" max="7167" width="8.81640625" style="25"/>
    <col min="7168" max="7168" width="32.81640625" style="25" customWidth="1"/>
    <col min="7169" max="7169" width="5.81640625" style="25" customWidth="1"/>
    <col min="7170" max="7170" width="32.81640625" style="25" customWidth="1"/>
    <col min="7171" max="7171" width="5.81640625" style="25" customWidth="1"/>
    <col min="7172" max="7413" width="8.81640625" style="25"/>
    <col min="7414" max="7414" width="5.81640625" style="25" customWidth="1"/>
    <col min="7415" max="7415" width="32.81640625" style="25" customWidth="1"/>
    <col min="7416" max="7416" width="5.81640625" style="25" customWidth="1"/>
    <col min="7417" max="7417" width="32.81640625" style="25" customWidth="1"/>
    <col min="7418" max="7423" width="8.81640625" style="25"/>
    <col min="7424" max="7424" width="32.81640625" style="25" customWidth="1"/>
    <col min="7425" max="7425" width="5.81640625" style="25" customWidth="1"/>
    <col min="7426" max="7426" width="32.81640625" style="25" customWidth="1"/>
    <col min="7427" max="7427" width="5.81640625" style="25" customWidth="1"/>
    <col min="7428" max="7669" width="8.81640625" style="25"/>
    <col min="7670" max="7670" width="5.81640625" style="25" customWidth="1"/>
    <col min="7671" max="7671" width="32.81640625" style="25" customWidth="1"/>
    <col min="7672" max="7672" width="5.81640625" style="25" customWidth="1"/>
    <col min="7673" max="7673" width="32.81640625" style="25" customWidth="1"/>
    <col min="7674" max="7679" width="8.81640625" style="25"/>
    <col min="7680" max="7680" width="32.81640625" style="25" customWidth="1"/>
    <col min="7681" max="7681" width="5.81640625" style="25" customWidth="1"/>
    <col min="7682" max="7682" width="32.81640625" style="25" customWidth="1"/>
    <col min="7683" max="7683" width="5.81640625" style="25" customWidth="1"/>
    <col min="7684" max="7925" width="8.81640625" style="25"/>
    <col min="7926" max="7926" width="5.81640625" style="25" customWidth="1"/>
    <col min="7927" max="7927" width="32.81640625" style="25" customWidth="1"/>
    <col min="7928" max="7928" width="5.81640625" style="25" customWidth="1"/>
    <col min="7929" max="7929" width="32.81640625" style="25" customWidth="1"/>
    <col min="7930" max="7935" width="8.81640625" style="25"/>
    <col min="7936" max="7936" width="32.81640625" style="25" customWidth="1"/>
    <col min="7937" max="7937" width="5.81640625" style="25" customWidth="1"/>
    <col min="7938" max="7938" width="32.81640625" style="25" customWidth="1"/>
    <col min="7939" max="7939" width="5.81640625" style="25" customWidth="1"/>
    <col min="7940" max="8181" width="8.81640625" style="25"/>
    <col min="8182" max="8182" width="5.81640625" style="25" customWidth="1"/>
    <col min="8183" max="8183" width="32.81640625" style="25" customWidth="1"/>
    <col min="8184" max="8184" width="5.81640625" style="25" customWidth="1"/>
    <col min="8185" max="8185" width="32.81640625" style="25" customWidth="1"/>
    <col min="8186" max="8191" width="8.81640625" style="25"/>
    <col min="8192" max="8192" width="32.81640625" style="25" customWidth="1"/>
    <col min="8193" max="8193" width="5.81640625" style="25" customWidth="1"/>
    <col min="8194" max="8194" width="32.81640625" style="25" customWidth="1"/>
    <col min="8195" max="8195" width="5.81640625" style="25" customWidth="1"/>
    <col min="8196" max="8437" width="8.81640625" style="25"/>
    <col min="8438" max="8438" width="5.81640625" style="25" customWidth="1"/>
    <col min="8439" max="8439" width="32.81640625" style="25" customWidth="1"/>
    <col min="8440" max="8440" width="5.81640625" style="25" customWidth="1"/>
    <col min="8441" max="8441" width="32.81640625" style="25" customWidth="1"/>
    <col min="8442" max="8447" width="8.81640625" style="25"/>
    <col min="8448" max="8448" width="32.81640625" style="25" customWidth="1"/>
    <col min="8449" max="8449" width="5.81640625" style="25" customWidth="1"/>
    <col min="8450" max="8450" width="32.81640625" style="25" customWidth="1"/>
    <col min="8451" max="8451" width="5.81640625" style="25" customWidth="1"/>
    <col min="8452" max="8693" width="8.81640625" style="25"/>
    <col min="8694" max="8694" width="5.81640625" style="25" customWidth="1"/>
    <col min="8695" max="8695" width="32.81640625" style="25" customWidth="1"/>
    <col min="8696" max="8696" width="5.81640625" style="25" customWidth="1"/>
    <col min="8697" max="8697" width="32.81640625" style="25" customWidth="1"/>
    <col min="8698" max="8703" width="8.81640625" style="25"/>
    <col min="8704" max="8704" width="32.81640625" style="25" customWidth="1"/>
    <col min="8705" max="8705" width="5.81640625" style="25" customWidth="1"/>
    <col min="8706" max="8706" width="32.81640625" style="25" customWidth="1"/>
    <col min="8707" max="8707" width="5.81640625" style="25" customWidth="1"/>
    <col min="8708" max="8949" width="8.81640625" style="25"/>
    <col min="8950" max="8950" width="5.81640625" style="25" customWidth="1"/>
    <col min="8951" max="8951" width="32.81640625" style="25" customWidth="1"/>
    <col min="8952" max="8952" width="5.81640625" style="25" customWidth="1"/>
    <col min="8953" max="8953" width="32.81640625" style="25" customWidth="1"/>
    <col min="8954" max="8959" width="8.81640625" style="25"/>
    <col min="8960" max="8960" width="32.81640625" style="25" customWidth="1"/>
    <col min="8961" max="8961" width="5.81640625" style="25" customWidth="1"/>
    <col min="8962" max="8962" width="32.81640625" style="25" customWidth="1"/>
    <col min="8963" max="8963" width="5.81640625" style="25" customWidth="1"/>
    <col min="8964" max="9205" width="8.81640625" style="25"/>
    <col min="9206" max="9206" width="5.81640625" style="25" customWidth="1"/>
    <col min="9207" max="9207" width="32.81640625" style="25" customWidth="1"/>
    <col min="9208" max="9208" width="5.81640625" style="25" customWidth="1"/>
    <col min="9209" max="9209" width="32.81640625" style="25" customWidth="1"/>
    <col min="9210" max="9215" width="8.81640625" style="25"/>
    <col min="9216" max="9216" width="32.81640625" style="25" customWidth="1"/>
    <col min="9217" max="9217" width="5.81640625" style="25" customWidth="1"/>
    <col min="9218" max="9218" width="32.81640625" style="25" customWidth="1"/>
    <col min="9219" max="9219" width="5.81640625" style="25" customWidth="1"/>
    <col min="9220" max="9461" width="8.81640625" style="25"/>
    <col min="9462" max="9462" width="5.81640625" style="25" customWidth="1"/>
    <col min="9463" max="9463" width="32.81640625" style="25" customWidth="1"/>
    <col min="9464" max="9464" width="5.81640625" style="25" customWidth="1"/>
    <col min="9465" max="9465" width="32.81640625" style="25" customWidth="1"/>
    <col min="9466" max="9471" width="8.81640625" style="25"/>
    <col min="9472" max="9472" width="32.81640625" style="25" customWidth="1"/>
    <col min="9473" max="9473" width="5.81640625" style="25" customWidth="1"/>
    <col min="9474" max="9474" width="32.81640625" style="25" customWidth="1"/>
    <col min="9475" max="9475" width="5.81640625" style="25" customWidth="1"/>
    <col min="9476" max="9717" width="8.81640625" style="25"/>
    <col min="9718" max="9718" width="5.81640625" style="25" customWidth="1"/>
    <col min="9719" max="9719" width="32.81640625" style="25" customWidth="1"/>
    <col min="9720" max="9720" width="5.81640625" style="25" customWidth="1"/>
    <col min="9721" max="9721" width="32.81640625" style="25" customWidth="1"/>
    <col min="9722" max="9727" width="8.81640625" style="25"/>
    <col min="9728" max="9728" width="32.81640625" style="25" customWidth="1"/>
    <col min="9729" max="9729" width="5.81640625" style="25" customWidth="1"/>
    <col min="9730" max="9730" width="32.81640625" style="25" customWidth="1"/>
    <col min="9731" max="9731" width="5.81640625" style="25" customWidth="1"/>
    <col min="9732" max="9973" width="8.81640625" style="25"/>
    <col min="9974" max="9974" width="5.81640625" style="25" customWidth="1"/>
    <col min="9975" max="9975" width="32.81640625" style="25" customWidth="1"/>
    <col min="9976" max="9976" width="5.81640625" style="25" customWidth="1"/>
    <col min="9977" max="9977" width="32.81640625" style="25" customWidth="1"/>
    <col min="9978" max="9983" width="8.81640625" style="25"/>
    <col min="9984" max="9984" width="32.81640625" style="25" customWidth="1"/>
    <col min="9985" max="9985" width="5.81640625" style="25" customWidth="1"/>
    <col min="9986" max="9986" width="32.81640625" style="25" customWidth="1"/>
    <col min="9987" max="9987" width="5.81640625" style="25" customWidth="1"/>
    <col min="9988" max="10229" width="8.81640625" style="25"/>
    <col min="10230" max="10230" width="5.81640625" style="25" customWidth="1"/>
    <col min="10231" max="10231" width="32.81640625" style="25" customWidth="1"/>
    <col min="10232" max="10232" width="5.81640625" style="25" customWidth="1"/>
    <col min="10233" max="10233" width="32.81640625" style="25" customWidth="1"/>
    <col min="10234" max="10239" width="8.81640625" style="25"/>
    <col min="10240" max="10240" width="32.81640625" style="25" customWidth="1"/>
    <col min="10241" max="10241" width="5.81640625" style="25" customWidth="1"/>
    <col min="10242" max="10242" width="32.81640625" style="25" customWidth="1"/>
    <col min="10243" max="10243" width="5.81640625" style="25" customWidth="1"/>
    <col min="10244" max="10485" width="8.81640625" style="25"/>
    <col min="10486" max="10486" width="5.81640625" style="25" customWidth="1"/>
    <col min="10487" max="10487" width="32.81640625" style="25" customWidth="1"/>
    <col min="10488" max="10488" width="5.81640625" style="25" customWidth="1"/>
    <col min="10489" max="10489" width="32.81640625" style="25" customWidth="1"/>
    <col min="10490" max="10495" width="8.81640625" style="25"/>
    <col min="10496" max="10496" width="32.81640625" style="25" customWidth="1"/>
    <col min="10497" max="10497" width="5.81640625" style="25" customWidth="1"/>
    <col min="10498" max="10498" width="32.81640625" style="25" customWidth="1"/>
    <col min="10499" max="10499" width="5.81640625" style="25" customWidth="1"/>
    <col min="10500" max="10741" width="8.81640625" style="25"/>
    <col min="10742" max="10742" width="5.81640625" style="25" customWidth="1"/>
    <col min="10743" max="10743" width="32.81640625" style="25" customWidth="1"/>
    <col min="10744" max="10744" width="5.81640625" style="25" customWidth="1"/>
    <col min="10745" max="10745" width="32.81640625" style="25" customWidth="1"/>
    <col min="10746" max="10751" width="8.81640625" style="25"/>
    <col min="10752" max="10752" width="32.81640625" style="25" customWidth="1"/>
    <col min="10753" max="10753" width="5.81640625" style="25" customWidth="1"/>
    <col min="10754" max="10754" width="32.81640625" style="25" customWidth="1"/>
    <col min="10755" max="10755" width="5.81640625" style="25" customWidth="1"/>
    <col min="10756" max="10997" width="8.81640625" style="25"/>
    <col min="10998" max="10998" width="5.81640625" style="25" customWidth="1"/>
    <col min="10999" max="10999" width="32.81640625" style="25" customWidth="1"/>
    <col min="11000" max="11000" width="5.81640625" style="25" customWidth="1"/>
    <col min="11001" max="11001" width="32.81640625" style="25" customWidth="1"/>
    <col min="11002" max="11007" width="8.81640625" style="25"/>
    <col min="11008" max="11008" width="32.81640625" style="25" customWidth="1"/>
    <col min="11009" max="11009" width="5.81640625" style="25" customWidth="1"/>
    <col min="11010" max="11010" width="32.81640625" style="25" customWidth="1"/>
    <col min="11011" max="11011" width="5.81640625" style="25" customWidth="1"/>
    <col min="11012" max="11253" width="8.81640625" style="25"/>
    <col min="11254" max="11254" width="5.81640625" style="25" customWidth="1"/>
    <col min="11255" max="11255" width="32.81640625" style="25" customWidth="1"/>
    <col min="11256" max="11256" width="5.81640625" style="25" customWidth="1"/>
    <col min="11257" max="11257" width="32.81640625" style="25" customWidth="1"/>
    <col min="11258" max="11263" width="8.81640625" style="25"/>
    <col min="11264" max="11264" width="32.81640625" style="25" customWidth="1"/>
    <col min="11265" max="11265" width="5.81640625" style="25" customWidth="1"/>
    <col min="11266" max="11266" width="32.81640625" style="25" customWidth="1"/>
    <col min="11267" max="11267" width="5.81640625" style="25" customWidth="1"/>
    <col min="11268" max="11509" width="8.81640625" style="25"/>
    <col min="11510" max="11510" width="5.81640625" style="25" customWidth="1"/>
    <col min="11511" max="11511" width="32.81640625" style="25" customWidth="1"/>
    <col min="11512" max="11512" width="5.81640625" style="25" customWidth="1"/>
    <col min="11513" max="11513" width="32.81640625" style="25" customWidth="1"/>
    <col min="11514" max="11519" width="8.81640625" style="25"/>
    <col min="11520" max="11520" width="32.81640625" style="25" customWidth="1"/>
    <col min="11521" max="11521" width="5.81640625" style="25" customWidth="1"/>
    <col min="11522" max="11522" width="32.81640625" style="25" customWidth="1"/>
    <col min="11523" max="11523" width="5.81640625" style="25" customWidth="1"/>
    <col min="11524" max="11765" width="8.81640625" style="25"/>
    <col min="11766" max="11766" width="5.81640625" style="25" customWidth="1"/>
    <col min="11767" max="11767" width="32.81640625" style="25" customWidth="1"/>
    <col min="11768" max="11768" width="5.81640625" style="25" customWidth="1"/>
    <col min="11769" max="11769" width="32.81640625" style="25" customWidth="1"/>
    <col min="11770" max="11775" width="8.81640625" style="25"/>
    <col min="11776" max="11776" width="32.81640625" style="25" customWidth="1"/>
    <col min="11777" max="11777" width="5.81640625" style="25" customWidth="1"/>
    <col min="11778" max="11778" width="32.81640625" style="25" customWidth="1"/>
    <col min="11779" max="11779" width="5.81640625" style="25" customWidth="1"/>
    <col min="11780" max="12021" width="8.81640625" style="25"/>
    <col min="12022" max="12022" width="5.81640625" style="25" customWidth="1"/>
    <col min="12023" max="12023" width="32.81640625" style="25" customWidth="1"/>
    <col min="12024" max="12024" width="5.81640625" style="25" customWidth="1"/>
    <col min="12025" max="12025" width="32.81640625" style="25" customWidth="1"/>
    <col min="12026" max="12031" width="8.81640625" style="25"/>
    <col min="12032" max="12032" width="32.81640625" style="25" customWidth="1"/>
    <col min="12033" max="12033" width="5.81640625" style="25" customWidth="1"/>
    <col min="12034" max="12034" width="32.81640625" style="25" customWidth="1"/>
    <col min="12035" max="12035" width="5.81640625" style="25" customWidth="1"/>
    <col min="12036" max="12277" width="8.81640625" style="25"/>
    <col min="12278" max="12278" width="5.81640625" style="25" customWidth="1"/>
    <col min="12279" max="12279" width="32.81640625" style="25" customWidth="1"/>
    <col min="12280" max="12280" width="5.81640625" style="25" customWidth="1"/>
    <col min="12281" max="12281" width="32.81640625" style="25" customWidth="1"/>
    <col min="12282" max="12287" width="8.81640625" style="25"/>
    <col min="12288" max="12288" width="32.81640625" style="25" customWidth="1"/>
    <col min="12289" max="12289" width="5.81640625" style="25" customWidth="1"/>
    <col min="12290" max="12290" width="32.81640625" style="25" customWidth="1"/>
    <col min="12291" max="12291" width="5.81640625" style="25" customWidth="1"/>
    <col min="12292" max="12533" width="8.81640625" style="25"/>
    <col min="12534" max="12534" width="5.81640625" style="25" customWidth="1"/>
    <col min="12535" max="12535" width="32.81640625" style="25" customWidth="1"/>
    <col min="12536" max="12536" width="5.81640625" style="25" customWidth="1"/>
    <col min="12537" max="12537" width="32.81640625" style="25" customWidth="1"/>
    <col min="12538" max="12543" width="8.81640625" style="25"/>
    <col min="12544" max="12544" width="32.81640625" style="25" customWidth="1"/>
    <col min="12545" max="12545" width="5.81640625" style="25" customWidth="1"/>
    <col min="12546" max="12546" width="32.81640625" style="25" customWidth="1"/>
    <col min="12547" max="12547" width="5.81640625" style="25" customWidth="1"/>
    <col min="12548" max="12789" width="8.81640625" style="25"/>
    <col min="12790" max="12790" width="5.81640625" style="25" customWidth="1"/>
    <col min="12791" max="12791" width="32.81640625" style="25" customWidth="1"/>
    <col min="12792" max="12792" width="5.81640625" style="25" customWidth="1"/>
    <col min="12793" max="12793" width="32.81640625" style="25" customWidth="1"/>
    <col min="12794" max="12799" width="8.81640625" style="25"/>
    <col min="12800" max="12800" width="32.81640625" style="25" customWidth="1"/>
    <col min="12801" max="12801" width="5.81640625" style="25" customWidth="1"/>
    <col min="12802" max="12802" width="32.81640625" style="25" customWidth="1"/>
    <col min="12803" max="12803" width="5.81640625" style="25" customWidth="1"/>
    <col min="12804" max="13045" width="8.81640625" style="25"/>
    <col min="13046" max="13046" width="5.81640625" style="25" customWidth="1"/>
    <col min="13047" max="13047" width="32.81640625" style="25" customWidth="1"/>
    <col min="13048" max="13048" width="5.81640625" style="25" customWidth="1"/>
    <col min="13049" max="13049" width="32.81640625" style="25" customWidth="1"/>
    <col min="13050" max="13055" width="8.81640625" style="25"/>
    <col min="13056" max="13056" width="32.81640625" style="25" customWidth="1"/>
    <col min="13057" max="13057" width="5.81640625" style="25" customWidth="1"/>
    <col min="13058" max="13058" width="32.81640625" style="25" customWidth="1"/>
    <col min="13059" max="13059" width="5.81640625" style="25" customWidth="1"/>
    <col min="13060" max="13301" width="8.81640625" style="25"/>
    <col min="13302" max="13302" width="5.81640625" style="25" customWidth="1"/>
    <col min="13303" max="13303" width="32.81640625" style="25" customWidth="1"/>
    <col min="13304" max="13304" width="5.81640625" style="25" customWidth="1"/>
    <col min="13305" max="13305" width="32.81640625" style="25" customWidth="1"/>
    <col min="13306" max="13311" width="8.81640625" style="25"/>
    <col min="13312" max="13312" width="32.81640625" style="25" customWidth="1"/>
    <col min="13313" max="13313" width="5.81640625" style="25" customWidth="1"/>
    <col min="13314" max="13314" width="32.81640625" style="25" customWidth="1"/>
    <col min="13315" max="13315" width="5.81640625" style="25" customWidth="1"/>
    <col min="13316" max="13557" width="8.81640625" style="25"/>
    <col min="13558" max="13558" width="5.81640625" style="25" customWidth="1"/>
    <col min="13559" max="13559" width="32.81640625" style="25" customWidth="1"/>
    <col min="13560" max="13560" width="5.81640625" style="25" customWidth="1"/>
    <col min="13561" max="13561" width="32.81640625" style="25" customWidth="1"/>
    <col min="13562" max="13567" width="8.81640625" style="25"/>
    <col min="13568" max="13568" width="32.81640625" style="25" customWidth="1"/>
    <col min="13569" max="13569" width="5.81640625" style="25" customWidth="1"/>
    <col min="13570" max="13570" width="32.81640625" style="25" customWidth="1"/>
    <col min="13571" max="13571" width="5.81640625" style="25" customWidth="1"/>
    <col min="13572" max="13813" width="8.81640625" style="25"/>
    <col min="13814" max="13814" width="5.81640625" style="25" customWidth="1"/>
    <col min="13815" max="13815" width="32.81640625" style="25" customWidth="1"/>
    <col min="13816" max="13816" width="5.81640625" style="25" customWidth="1"/>
    <col min="13817" max="13817" width="32.81640625" style="25" customWidth="1"/>
    <col min="13818" max="13823" width="8.81640625" style="25"/>
    <col min="13824" max="13824" width="32.81640625" style="25" customWidth="1"/>
    <col min="13825" max="13825" width="5.81640625" style="25" customWidth="1"/>
    <col min="13826" max="13826" width="32.81640625" style="25" customWidth="1"/>
    <col min="13827" max="13827" width="5.81640625" style="25" customWidth="1"/>
    <col min="13828" max="14069" width="8.81640625" style="25"/>
    <col min="14070" max="14070" width="5.81640625" style="25" customWidth="1"/>
    <col min="14071" max="14071" width="32.81640625" style="25" customWidth="1"/>
    <col min="14072" max="14072" width="5.81640625" style="25" customWidth="1"/>
    <col min="14073" max="14073" width="32.81640625" style="25" customWidth="1"/>
    <col min="14074" max="14079" width="8.81640625" style="25"/>
    <col min="14080" max="14080" width="32.81640625" style="25" customWidth="1"/>
    <col min="14081" max="14081" width="5.81640625" style="25" customWidth="1"/>
    <col min="14082" max="14082" width="32.81640625" style="25" customWidth="1"/>
    <col min="14083" max="14083" width="5.81640625" style="25" customWidth="1"/>
    <col min="14084" max="14325" width="8.81640625" style="25"/>
    <col min="14326" max="14326" width="5.81640625" style="25" customWidth="1"/>
    <col min="14327" max="14327" width="32.81640625" style="25" customWidth="1"/>
    <col min="14328" max="14328" width="5.81640625" style="25" customWidth="1"/>
    <col min="14329" max="14329" width="32.81640625" style="25" customWidth="1"/>
    <col min="14330" max="14335" width="8.81640625" style="25"/>
    <col min="14336" max="14336" width="32.81640625" style="25" customWidth="1"/>
    <col min="14337" max="14337" width="5.81640625" style="25" customWidth="1"/>
    <col min="14338" max="14338" width="32.81640625" style="25" customWidth="1"/>
    <col min="14339" max="14339" width="5.81640625" style="25" customWidth="1"/>
    <col min="14340" max="14581" width="8.81640625" style="25"/>
    <col min="14582" max="14582" width="5.81640625" style="25" customWidth="1"/>
    <col min="14583" max="14583" width="32.81640625" style="25" customWidth="1"/>
    <col min="14584" max="14584" width="5.81640625" style="25" customWidth="1"/>
    <col min="14585" max="14585" width="32.81640625" style="25" customWidth="1"/>
    <col min="14586" max="14591" width="8.81640625" style="25"/>
    <col min="14592" max="14592" width="32.81640625" style="25" customWidth="1"/>
    <col min="14593" max="14593" width="5.81640625" style="25" customWidth="1"/>
    <col min="14594" max="14594" width="32.81640625" style="25" customWidth="1"/>
    <col min="14595" max="14595" width="5.81640625" style="25" customWidth="1"/>
    <col min="14596" max="14837" width="8.81640625" style="25"/>
    <col min="14838" max="14838" width="5.81640625" style="25" customWidth="1"/>
    <col min="14839" max="14839" width="32.81640625" style="25" customWidth="1"/>
    <col min="14840" max="14840" width="5.81640625" style="25" customWidth="1"/>
    <col min="14841" max="14841" width="32.81640625" style="25" customWidth="1"/>
    <col min="14842" max="14847" width="8.81640625" style="25"/>
    <col min="14848" max="14848" width="32.81640625" style="25" customWidth="1"/>
    <col min="14849" max="14849" width="5.81640625" style="25" customWidth="1"/>
    <col min="14850" max="14850" width="32.81640625" style="25" customWidth="1"/>
    <col min="14851" max="14851" width="5.81640625" style="25" customWidth="1"/>
    <col min="14852" max="15093" width="8.81640625" style="25"/>
    <col min="15094" max="15094" width="5.81640625" style="25" customWidth="1"/>
    <col min="15095" max="15095" width="32.81640625" style="25" customWidth="1"/>
    <col min="15096" max="15096" width="5.81640625" style="25" customWidth="1"/>
    <col min="15097" max="15097" width="32.81640625" style="25" customWidth="1"/>
    <col min="15098" max="15103" width="8.81640625" style="25"/>
    <col min="15104" max="15104" width="32.81640625" style="25" customWidth="1"/>
    <col min="15105" max="15105" width="5.81640625" style="25" customWidth="1"/>
    <col min="15106" max="15106" width="32.81640625" style="25" customWidth="1"/>
    <col min="15107" max="15107" width="5.81640625" style="25" customWidth="1"/>
    <col min="15108" max="15349" width="8.81640625" style="25"/>
    <col min="15350" max="15350" width="5.81640625" style="25" customWidth="1"/>
    <col min="15351" max="15351" width="32.81640625" style="25" customWidth="1"/>
    <col min="15352" max="15352" width="5.81640625" style="25" customWidth="1"/>
    <col min="15353" max="15353" width="32.81640625" style="25" customWidth="1"/>
    <col min="15354" max="15359" width="8.81640625" style="25"/>
    <col min="15360" max="15360" width="32.81640625" style="25" customWidth="1"/>
    <col min="15361" max="15361" width="5.81640625" style="25" customWidth="1"/>
    <col min="15362" max="15362" width="32.81640625" style="25" customWidth="1"/>
    <col min="15363" max="15363" width="5.81640625" style="25" customWidth="1"/>
    <col min="15364" max="15605" width="8.81640625" style="25"/>
    <col min="15606" max="15606" width="5.81640625" style="25" customWidth="1"/>
    <col min="15607" max="15607" width="32.81640625" style="25" customWidth="1"/>
    <col min="15608" max="15608" width="5.81640625" style="25" customWidth="1"/>
    <col min="15609" max="15609" width="32.81640625" style="25" customWidth="1"/>
    <col min="15610" max="15615" width="8.81640625" style="25"/>
    <col min="15616" max="15616" width="32.81640625" style="25" customWidth="1"/>
    <col min="15617" max="15617" width="5.81640625" style="25" customWidth="1"/>
    <col min="15618" max="15618" width="32.81640625" style="25" customWidth="1"/>
    <col min="15619" max="15619" width="5.81640625" style="25" customWidth="1"/>
    <col min="15620" max="15861" width="8.81640625" style="25"/>
    <col min="15862" max="15862" width="5.81640625" style="25" customWidth="1"/>
    <col min="15863" max="15863" width="32.81640625" style="25" customWidth="1"/>
    <col min="15864" max="15864" width="5.81640625" style="25" customWidth="1"/>
    <col min="15865" max="15865" width="32.81640625" style="25" customWidth="1"/>
    <col min="15866" max="15871" width="8.81640625" style="25"/>
    <col min="15872" max="15872" width="32.81640625" style="25" customWidth="1"/>
    <col min="15873" max="15873" width="5.81640625" style="25" customWidth="1"/>
    <col min="15874" max="15874" width="32.81640625" style="25" customWidth="1"/>
    <col min="15875" max="15875" width="5.81640625" style="25" customWidth="1"/>
    <col min="15876" max="16117" width="8.81640625" style="25"/>
    <col min="16118" max="16118" width="5.81640625" style="25" customWidth="1"/>
    <col min="16119" max="16119" width="32.81640625" style="25" customWidth="1"/>
    <col min="16120" max="16120" width="5.81640625" style="25" customWidth="1"/>
    <col min="16121" max="16121" width="32.81640625" style="25" customWidth="1"/>
    <col min="16122" max="16127" width="8.81640625" style="25"/>
    <col min="16128" max="16128" width="32.81640625" style="25" customWidth="1"/>
    <col min="16129" max="16129" width="5.81640625" style="25" customWidth="1"/>
    <col min="16130" max="16130" width="32.81640625" style="25" customWidth="1"/>
    <col min="16131" max="16131" width="5.81640625" style="25" customWidth="1"/>
    <col min="16132" max="16384" width="8.81640625" style="25"/>
  </cols>
  <sheetData>
    <row r="1" spans="1:11" ht="18" customHeight="1" x14ac:dyDescent="0.75">
      <c r="A1" s="192" t="s">
        <v>91</v>
      </c>
      <c r="C1" s="104"/>
      <c r="D1" s="104"/>
      <c r="E1" s="104"/>
    </row>
    <row r="2" spans="1:11" ht="27" customHeight="1" x14ac:dyDescent="0.75">
      <c r="A2" s="197" t="s">
        <v>276</v>
      </c>
      <c r="B2" s="197"/>
      <c r="C2" s="197"/>
      <c r="D2" s="197"/>
      <c r="E2" s="197"/>
      <c r="J2" s="25"/>
      <c r="K2" s="25"/>
    </row>
    <row r="3" spans="1:11" ht="18" customHeight="1" x14ac:dyDescent="0.75">
      <c r="A3" s="198" t="s">
        <v>277</v>
      </c>
      <c r="B3" s="202" t="s">
        <v>278</v>
      </c>
      <c r="C3" s="28" t="s">
        <v>11</v>
      </c>
      <c r="D3" s="28" t="s">
        <v>10</v>
      </c>
      <c r="E3" s="28" t="s">
        <v>11</v>
      </c>
      <c r="J3" s="25"/>
      <c r="K3" s="25"/>
    </row>
    <row r="4" spans="1:11" ht="18" customHeight="1" x14ac:dyDescent="0.75">
      <c r="A4" s="198"/>
      <c r="B4" s="202"/>
      <c r="C4" s="29">
        <v>2022</v>
      </c>
      <c r="D4" s="29">
        <v>2023</v>
      </c>
      <c r="E4" s="29">
        <v>2023</v>
      </c>
      <c r="J4" s="25"/>
      <c r="K4" s="25"/>
    </row>
    <row r="5" spans="1:11" ht="18" customHeight="1" x14ac:dyDescent="0.75">
      <c r="A5" s="198"/>
      <c r="B5" s="202"/>
      <c r="C5" s="217" t="s">
        <v>279</v>
      </c>
      <c r="D5" s="218"/>
      <c r="E5" s="219"/>
      <c r="J5" s="25"/>
      <c r="K5" s="25"/>
    </row>
    <row r="6" spans="1:11" ht="20.5" x14ac:dyDescent="0.75">
      <c r="A6" s="106">
        <v>1</v>
      </c>
      <c r="B6" s="34" t="s">
        <v>38</v>
      </c>
      <c r="C6" s="58">
        <v>474.023552</v>
      </c>
      <c r="D6" s="58">
        <v>537.27908200000002</v>
      </c>
      <c r="E6" s="58">
        <v>591.95708500000001</v>
      </c>
      <c r="J6" s="25"/>
      <c r="K6" s="25"/>
    </row>
    <row r="7" spans="1:11" ht="20.5" x14ac:dyDescent="0.75">
      <c r="A7" s="107">
        <v>2</v>
      </c>
      <c r="B7" s="39" t="s">
        <v>39</v>
      </c>
      <c r="C7" s="57">
        <v>303.38056599999999</v>
      </c>
      <c r="D7" s="57">
        <v>298.86908</v>
      </c>
      <c r="E7" s="57">
        <v>287.36447099999998</v>
      </c>
      <c r="J7" s="25"/>
      <c r="K7" s="25"/>
    </row>
    <row r="8" spans="1:11" ht="20.5" x14ac:dyDescent="0.75">
      <c r="A8" s="106">
        <v>3</v>
      </c>
      <c r="B8" s="34" t="s">
        <v>40</v>
      </c>
      <c r="C8" s="58">
        <v>181.45759100000001</v>
      </c>
      <c r="D8" s="58">
        <v>124.93145</v>
      </c>
      <c r="E8" s="58">
        <v>158.752319</v>
      </c>
      <c r="J8" s="25"/>
      <c r="K8" s="25"/>
    </row>
    <row r="9" spans="1:11" ht="20.5" x14ac:dyDescent="0.75">
      <c r="A9" s="107">
        <v>4</v>
      </c>
      <c r="B9" s="39" t="s">
        <v>41</v>
      </c>
      <c r="C9" s="57">
        <v>736.95939699999997</v>
      </c>
      <c r="D9" s="57">
        <v>700.53132100000005</v>
      </c>
      <c r="E9" s="57">
        <v>763.28415800000005</v>
      </c>
      <c r="I9" s="105"/>
      <c r="J9" s="25"/>
      <c r="K9" s="25"/>
    </row>
    <row r="10" spans="1:11" ht="20.5" x14ac:dyDescent="0.75">
      <c r="A10" s="106">
        <v>5</v>
      </c>
      <c r="B10" s="34" t="s">
        <v>21</v>
      </c>
      <c r="C10" s="58">
        <v>113493.232265</v>
      </c>
      <c r="D10" s="58">
        <v>80614.491993000003</v>
      </c>
      <c r="E10" s="58">
        <v>83364.958285999994</v>
      </c>
      <c r="J10" s="25"/>
      <c r="K10" s="25"/>
    </row>
    <row r="11" spans="1:11" ht="20.5" x14ac:dyDescent="0.75">
      <c r="A11" s="107">
        <v>6</v>
      </c>
      <c r="B11" s="39" t="s">
        <v>42</v>
      </c>
      <c r="C11" s="57">
        <v>10340.464969000001</v>
      </c>
      <c r="D11" s="57">
        <v>6933.6608370000004</v>
      </c>
      <c r="E11" s="57">
        <v>7420.2863630000002</v>
      </c>
      <c r="J11" s="25"/>
      <c r="K11" s="25"/>
    </row>
    <row r="12" spans="1:11" ht="20.5" x14ac:dyDescent="0.75">
      <c r="A12" s="106">
        <v>7</v>
      </c>
      <c r="B12" s="34" t="s">
        <v>43</v>
      </c>
      <c r="C12" s="58">
        <v>8010.0606939999998</v>
      </c>
      <c r="D12" s="58">
        <v>4883.1667909999996</v>
      </c>
      <c r="E12" s="58">
        <v>5164.1952330000004</v>
      </c>
      <c r="I12" s="105"/>
      <c r="J12" s="105"/>
      <c r="K12" s="25"/>
    </row>
    <row r="13" spans="1:11" ht="20.5" x14ac:dyDescent="0.75">
      <c r="A13" s="107">
        <v>8</v>
      </c>
      <c r="B13" s="39" t="s">
        <v>44</v>
      </c>
      <c r="C13" s="57">
        <v>33.475717000000003</v>
      </c>
      <c r="D13" s="57">
        <v>26.169723999999999</v>
      </c>
      <c r="E13" s="57">
        <v>20.631951999999998</v>
      </c>
      <c r="J13" s="25"/>
      <c r="K13" s="25"/>
    </row>
    <row r="14" spans="1:11" ht="20.5" x14ac:dyDescent="0.75">
      <c r="A14" s="106">
        <v>9</v>
      </c>
      <c r="B14" s="34" t="s">
        <v>45</v>
      </c>
      <c r="C14" s="58">
        <v>48.097099</v>
      </c>
      <c r="D14" s="58">
        <v>68.137758000000005</v>
      </c>
      <c r="E14" s="58">
        <v>36.505406999999998</v>
      </c>
      <c r="J14" s="25"/>
      <c r="K14" s="25"/>
    </row>
    <row r="15" spans="1:11" ht="20.5" x14ac:dyDescent="0.75">
      <c r="A15" s="107">
        <v>10</v>
      </c>
      <c r="B15" s="39" t="s">
        <v>46</v>
      </c>
      <c r="C15" s="57">
        <v>240.819031</v>
      </c>
      <c r="D15" s="57">
        <v>217.89213000000001</v>
      </c>
      <c r="E15" s="57">
        <v>238.10592299999999</v>
      </c>
      <c r="J15" s="25"/>
      <c r="K15" s="25"/>
    </row>
    <row r="16" spans="1:11" ht="20.5" x14ac:dyDescent="0.75">
      <c r="A16" s="106">
        <v>11</v>
      </c>
      <c r="B16" s="34" t="s">
        <v>47</v>
      </c>
      <c r="C16" s="58">
        <v>257.90968500000002</v>
      </c>
      <c r="D16" s="58">
        <v>214.366736</v>
      </c>
      <c r="E16" s="58">
        <v>253.561013</v>
      </c>
      <c r="J16" s="25"/>
      <c r="K16" s="25"/>
    </row>
    <row r="17" spans="1:11" ht="20.5" x14ac:dyDescent="0.75">
      <c r="A17" s="107">
        <v>12</v>
      </c>
      <c r="B17" s="39" t="s">
        <v>48</v>
      </c>
      <c r="C17" s="57">
        <v>11.531954000000001</v>
      </c>
      <c r="D17" s="57">
        <v>10.785653</v>
      </c>
      <c r="E17" s="57">
        <v>15.85882</v>
      </c>
      <c r="J17" s="25"/>
      <c r="K17" s="25"/>
    </row>
    <row r="18" spans="1:11" ht="20.5" x14ac:dyDescent="0.75">
      <c r="A18" s="106">
        <v>13</v>
      </c>
      <c r="B18" s="34" t="s">
        <v>49</v>
      </c>
      <c r="C18" s="58">
        <v>184.14384799999999</v>
      </c>
      <c r="D18" s="58">
        <v>180.10562300000001</v>
      </c>
      <c r="E18" s="58">
        <v>203.73098300000001</v>
      </c>
      <c r="J18" s="25"/>
      <c r="K18" s="25"/>
    </row>
    <row r="19" spans="1:11" ht="20.5" x14ac:dyDescent="0.75">
      <c r="A19" s="107">
        <v>14</v>
      </c>
      <c r="B19" s="39" t="s">
        <v>50</v>
      </c>
      <c r="C19" s="57">
        <v>622.72800199999995</v>
      </c>
      <c r="D19" s="57">
        <v>564.95726000000002</v>
      </c>
      <c r="E19" s="57">
        <v>474.03901000000002</v>
      </c>
      <c r="J19" s="25"/>
      <c r="K19" s="25"/>
    </row>
    <row r="20" spans="1:11" ht="20.5" x14ac:dyDescent="0.75">
      <c r="A20" s="106">
        <v>15</v>
      </c>
      <c r="B20" s="34" t="s">
        <v>51</v>
      </c>
      <c r="C20" s="58">
        <v>3237.6099490000001</v>
      </c>
      <c r="D20" s="58">
        <v>2310.0366770000001</v>
      </c>
      <c r="E20" s="58">
        <v>2170.4630539999998</v>
      </c>
      <c r="J20" s="25"/>
      <c r="K20" s="25"/>
    </row>
    <row r="21" spans="1:11" ht="20.5" x14ac:dyDescent="0.75">
      <c r="A21" s="107">
        <v>16</v>
      </c>
      <c r="B21" s="39" t="s">
        <v>52</v>
      </c>
      <c r="C21" s="57">
        <v>1637.0472259999999</v>
      </c>
      <c r="D21" s="57">
        <v>1819.699719</v>
      </c>
      <c r="E21" s="57">
        <v>1957.0594329999999</v>
      </c>
      <c r="J21" s="25"/>
      <c r="K21" s="25"/>
    </row>
    <row r="22" spans="1:11" ht="20.5" x14ac:dyDescent="0.75">
      <c r="A22" s="106">
        <v>17</v>
      </c>
      <c r="B22" s="34" t="s">
        <v>53</v>
      </c>
      <c r="C22" s="58">
        <v>1449.0880910000001</v>
      </c>
      <c r="D22" s="58">
        <v>1721.590649</v>
      </c>
      <c r="E22" s="58">
        <v>1968.0663050000001</v>
      </c>
      <c r="J22" s="25"/>
      <c r="K22" s="25"/>
    </row>
    <row r="23" spans="1:11" ht="20.5" x14ac:dyDescent="0.75">
      <c r="A23" s="107">
        <v>18</v>
      </c>
      <c r="B23" s="39" t="s">
        <v>54</v>
      </c>
      <c r="C23" s="57">
        <v>354.34432199999998</v>
      </c>
      <c r="D23" s="57">
        <v>171.55071899999999</v>
      </c>
      <c r="E23" s="57">
        <v>179.37491</v>
      </c>
      <c r="J23" s="25"/>
      <c r="K23" s="25"/>
    </row>
    <row r="24" spans="1:11" ht="20.5" x14ac:dyDescent="0.75">
      <c r="A24" s="106">
        <v>19</v>
      </c>
      <c r="B24" s="34" t="s">
        <v>55</v>
      </c>
      <c r="C24" s="58">
        <v>49.571787</v>
      </c>
      <c r="D24" s="58">
        <v>53.082419000000002</v>
      </c>
      <c r="E24" s="58">
        <v>21.356269000000001</v>
      </c>
      <c r="J24" s="25"/>
      <c r="K24" s="25"/>
    </row>
    <row r="25" spans="1:11" ht="20.5" x14ac:dyDescent="0.75">
      <c r="A25" s="107">
        <v>20</v>
      </c>
      <c r="B25" s="39" t="s">
        <v>56</v>
      </c>
      <c r="C25" s="57">
        <v>300.74368500000003</v>
      </c>
      <c r="D25" s="57">
        <v>106.831418</v>
      </c>
      <c r="E25" s="57">
        <v>755.21948999999995</v>
      </c>
      <c r="J25" s="25"/>
      <c r="K25" s="25"/>
    </row>
    <row r="26" spans="1:11" ht="21" thickBot="1" x14ac:dyDescent="0.8">
      <c r="A26" s="108">
        <v>21</v>
      </c>
      <c r="B26" s="109" t="s">
        <v>57</v>
      </c>
      <c r="C26" s="110">
        <v>35.705801000000001</v>
      </c>
      <c r="D26" s="110">
        <v>77.986261999999996</v>
      </c>
      <c r="E26" s="110">
        <v>32.577086999999999</v>
      </c>
      <c r="J26" s="25"/>
      <c r="K26" s="25"/>
    </row>
    <row r="27" spans="1:11" s="113" customFormat="1" ht="20.149999999999999" customHeight="1" thickBot="1" x14ac:dyDescent="0.8">
      <c r="A27" s="111"/>
      <c r="B27" s="91" t="s">
        <v>0</v>
      </c>
      <c r="C27" s="112">
        <v>142002.39523099997</v>
      </c>
      <c r="D27" s="112">
        <v>101636.123301</v>
      </c>
      <c r="E27" s="112">
        <v>106077.34757099999</v>
      </c>
    </row>
    <row r="28" spans="1:11" ht="35.15" customHeight="1" x14ac:dyDescent="0.75">
      <c r="A28" s="44"/>
      <c r="B28" s="44"/>
      <c r="C28" s="54"/>
      <c r="D28" s="54"/>
      <c r="E28" s="54"/>
      <c r="J28" s="25"/>
      <c r="K28" s="25"/>
    </row>
    <row r="29" spans="1:11" ht="35.15" customHeight="1" x14ac:dyDescent="0.75">
      <c r="A29" s="44"/>
      <c r="B29" s="44"/>
      <c r="C29" s="44"/>
      <c r="D29" s="44"/>
      <c r="E29" s="44"/>
      <c r="J29" s="25"/>
      <c r="K29" s="25"/>
    </row>
    <row r="30" spans="1:11" ht="35.15" customHeight="1" x14ac:dyDescent="0.75">
      <c r="A30" s="44"/>
      <c r="B30" s="44"/>
      <c r="C30" s="44"/>
      <c r="D30" s="44"/>
      <c r="E30" s="44"/>
      <c r="J30" s="25"/>
      <c r="K30" s="25"/>
    </row>
    <row r="31" spans="1:11" ht="35.15" customHeight="1" x14ac:dyDescent="0.75">
      <c r="A31" s="44"/>
      <c r="B31" s="44"/>
      <c r="C31" s="44"/>
      <c r="D31" s="44"/>
      <c r="E31" s="44"/>
      <c r="J31" s="25"/>
      <c r="K31" s="25"/>
    </row>
    <row r="32" spans="1:11" ht="35.15" customHeight="1" x14ac:dyDescent="0.75">
      <c r="A32" s="44"/>
      <c r="B32" s="44"/>
      <c r="C32" s="44"/>
      <c r="D32" s="44"/>
      <c r="E32" s="44"/>
      <c r="J32" s="25"/>
      <c r="K32" s="25"/>
    </row>
    <row r="33" spans="1:11" ht="35.15" customHeight="1" x14ac:dyDescent="0.75">
      <c r="A33" s="44"/>
      <c r="B33" s="44"/>
      <c r="C33" s="44"/>
      <c r="D33" s="44"/>
      <c r="E33" s="44"/>
      <c r="J33" s="25"/>
      <c r="K33" s="25"/>
    </row>
    <row r="34" spans="1:11" ht="35.15" customHeight="1" x14ac:dyDescent="0.75">
      <c r="A34" s="44"/>
      <c r="B34" s="44"/>
      <c r="C34" s="44"/>
      <c r="D34" s="44"/>
      <c r="E34" s="44"/>
      <c r="J34" s="25"/>
      <c r="K34" s="25"/>
    </row>
    <row r="35" spans="1:11" ht="35.15" customHeight="1" x14ac:dyDescent="0.75">
      <c r="A35" s="44"/>
      <c r="B35" s="44"/>
      <c r="C35" s="44"/>
      <c r="D35" s="44"/>
      <c r="E35" s="44"/>
      <c r="J35" s="25"/>
      <c r="K35" s="25"/>
    </row>
    <row r="36" spans="1:11" ht="35.15" customHeight="1" x14ac:dyDescent="0.75">
      <c r="A36" s="44"/>
      <c r="B36" s="44"/>
      <c r="C36" s="44"/>
      <c r="D36" s="44"/>
      <c r="E36" s="44"/>
      <c r="J36" s="25"/>
      <c r="K36" s="25"/>
    </row>
    <row r="37" spans="1:11" ht="35.15" customHeight="1" x14ac:dyDescent="0.75">
      <c r="A37" s="44"/>
      <c r="B37" s="44"/>
      <c r="C37" s="44"/>
      <c r="D37" s="44"/>
      <c r="E37" s="44"/>
      <c r="J37" s="25"/>
      <c r="K37" s="25"/>
    </row>
    <row r="38" spans="1:11" ht="35.15" customHeight="1" x14ac:dyDescent="0.75">
      <c r="A38" s="44"/>
      <c r="B38" s="44"/>
      <c r="C38" s="44"/>
      <c r="D38" s="44"/>
      <c r="E38" s="44"/>
      <c r="J38" s="25"/>
      <c r="K38" s="25"/>
    </row>
    <row r="39" spans="1:11" ht="35.15" customHeight="1" x14ac:dyDescent="0.75">
      <c r="A39" s="44"/>
      <c r="B39" s="44"/>
      <c r="C39" s="44"/>
      <c r="D39" s="44"/>
      <c r="E39" s="44"/>
      <c r="J39" s="25"/>
      <c r="K39" s="25"/>
    </row>
    <row r="40" spans="1:11" ht="35.15" customHeight="1" x14ac:dyDescent="0.75">
      <c r="A40" s="44"/>
      <c r="B40" s="44"/>
      <c r="C40" s="44"/>
      <c r="D40" s="44"/>
      <c r="E40" s="44"/>
      <c r="J40" s="25"/>
      <c r="K40" s="25"/>
    </row>
    <row r="41" spans="1:11" ht="35.15" customHeight="1" x14ac:dyDescent="0.75">
      <c r="A41" s="44"/>
      <c r="B41" s="44"/>
      <c r="C41" s="44"/>
      <c r="D41" s="44"/>
      <c r="E41" s="44"/>
      <c r="J41" s="25"/>
      <c r="K41" s="25"/>
    </row>
    <row r="42" spans="1:11" ht="35.15" customHeight="1" x14ac:dyDescent="0.75">
      <c r="A42" s="44"/>
      <c r="B42" s="44"/>
      <c r="C42" s="44"/>
      <c r="D42" s="44"/>
      <c r="E42" s="44"/>
      <c r="J42" s="25"/>
      <c r="K42" s="25"/>
    </row>
    <row r="43" spans="1:11" ht="35.15" customHeight="1" x14ac:dyDescent="0.75">
      <c r="A43" s="44"/>
      <c r="B43" s="44"/>
      <c r="C43" s="44"/>
      <c r="D43" s="44"/>
      <c r="E43" s="44"/>
      <c r="J43" s="25"/>
      <c r="K43" s="25"/>
    </row>
    <row r="44" spans="1:11" ht="35.15" customHeight="1" x14ac:dyDescent="0.75">
      <c r="A44" s="44"/>
      <c r="B44" s="44"/>
      <c r="C44" s="44"/>
      <c r="D44" s="44"/>
      <c r="E44" s="44"/>
      <c r="J44" s="25"/>
      <c r="K44" s="25"/>
    </row>
    <row r="45" spans="1:11" ht="35.15" customHeight="1" x14ac:dyDescent="0.75">
      <c r="A45" s="44"/>
      <c r="B45" s="44"/>
      <c r="C45" s="44"/>
      <c r="D45" s="44"/>
      <c r="E45" s="44"/>
      <c r="J45" s="25"/>
      <c r="K45" s="25"/>
    </row>
    <row r="46" spans="1:11" ht="35.15" customHeight="1" x14ac:dyDescent="0.75">
      <c r="A46" s="44"/>
      <c r="B46" s="44"/>
      <c r="C46" s="44"/>
      <c r="D46" s="44"/>
      <c r="E46" s="44"/>
      <c r="J46" s="25"/>
      <c r="K46" s="25"/>
    </row>
    <row r="47" spans="1:11" ht="35.15" customHeight="1" x14ac:dyDescent="0.75">
      <c r="A47" s="44"/>
      <c r="B47" s="44"/>
      <c r="C47" s="44"/>
      <c r="D47" s="44"/>
      <c r="E47" s="44"/>
      <c r="J47" s="25"/>
      <c r="K47" s="25"/>
    </row>
    <row r="48" spans="1:11" ht="35.15" customHeight="1" x14ac:dyDescent="0.75">
      <c r="A48" s="44"/>
      <c r="B48" s="44"/>
      <c r="C48" s="44"/>
      <c r="D48" s="44"/>
      <c r="E48" s="44"/>
      <c r="J48" s="25"/>
      <c r="K48" s="25"/>
    </row>
    <row r="49" spans="1:11" ht="35.15" customHeight="1" x14ac:dyDescent="0.75">
      <c r="A49" s="44"/>
      <c r="B49" s="44"/>
      <c r="C49" s="44"/>
      <c r="D49" s="44"/>
      <c r="E49" s="44"/>
      <c r="J49" s="25"/>
      <c r="K49" s="25"/>
    </row>
    <row r="50" spans="1:11" ht="35.15" customHeight="1" x14ac:dyDescent="0.75">
      <c r="A50" s="44"/>
      <c r="B50" s="44"/>
      <c r="C50" s="44"/>
      <c r="D50" s="44"/>
      <c r="E50" s="44"/>
      <c r="J50" s="25"/>
      <c r="K50" s="25"/>
    </row>
    <row r="51" spans="1:11" ht="35.15" customHeight="1" x14ac:dyDescent="0.75">
      <c r="A51" s="44"/>
      <c r="B51" s="44"/>
      <c r="C51" s="44"/>
      <c r="D51" s="44"/>
      <c r="E51" s="44"/>
      <c r="J51" s="25"/>
      <c r="K51" s="25"/>
    </row>
    <row r="52" spans="1:11" ht="35.15" customHeight="1" x14ac:dyDescent="0.75">
      <c r="A52" s="44"/>
      <c r="B52" s="44"/>
      <c r="C52" s="44"/>
      <c r="D52" s="44"/>
      <c r="E52" s="44"/>
      <c r="J52" s="25"/>
      <c r="K52" s="25"/>
    </row>
    <row r="53" spans="1:11" ht="35.15" customHeight="1" x14ac:dyDescent="0.75">
      <c r="A53" s="44"/>
      <c r="B53" s="44"/>
      <c r="C53" s="44"/>
      <c r="D53" s="44"/>
      <c r="E53" s="44"/>
      <c r="J53" s="25"/>
      <c r="K53" s="25"/>
    </row>
    <row r="54" spans="1:11" ht="35.15" customHeight="1" x14ac:dyDescent="0.75">
      <c r="A54" s="44"/>
      <c r="B54" s="44"/>
      <c r="C54" s="44"/>
      <c r="D54" s="44"/>
      <c r="E54" s="44"/>
      <c r="J54" s="25"/>
      <c r="K54" s="25"/>
    </row>
    <row r="55" spans="1:11" ht="35.15" customHeight="1" x14ac:dyDescent="0.75">
      <c r="A55" s="44"/>
      <c r="B55" s="44"/>
      <c r="C55" s="44"/>
      <c r="D55" s="44"/>
      <c r="E55" s="44"/>
      <c r="J55" s="25"/>
      <c r="K55" s="25"/>
    </row>
    <row r="56" spans="1:11" ht="35.15" customHeight="1" x14ac:dyDescent="0.75">
      <c r="A56" s="44"/>
      <c r="B56" s="44"/>
      <c r="C56" s="44"/>
      <c r="D56" s="44"/>
      <c r="E56" s="44"/>
      <c r="J56" s="25"/>
      <c r="K56" s="25"/>
    </row>
    <row r="57" spans="1:11" ht="35.15" customHeight="1" x14ac:dyDescent="0.75">
      <c r="A57" s="44"/>
      <c r="B57" s="44"/>
      <c r="C57" s="44"/>
      <c r="D57" s="44"/>
      <c r="E57" s="44"/>
      <c r="J57" s="25"/>
      <c r="K57" s="25"/>
    </row>
    <row r="58" spans="1:11" ht="35.15" customHeight="1" x14ac:dyDescent="0.75">
      <c r="A58" s="44"/>
      <c r="B58" s="44"/>
      <c r="C58" s="44"/>
      <c r="D58" s="44"/>
      <c r="E58" s="44"/>
      <c r="J58" s="25"/>
      <c r="K58" s="25"/>
    </row>
    <row r="59" spans="1:11" ht="35.15" customHeight="1" x14ac:dyDescent="0.75">
      <c r="A59" s="44"/>
      <c r="B59" s="44"/>
      <c r="C59" s="44"/>
      <c r="D59" s="44"/>
      <c r="E59" s="44"/>
      <c r="J59" s="25"/>
      <c r="K59" s="25"/>
    </row>
    <row r="60" spans="1:11" ht="35.15" customHeight="1" x14ac:dyDescent="0.75">
      <c r="A60" s="44"/>
      <c r="B60" s="44"/>
      <c r="C60" s="44"/>
      <c r="D60" s="44"/>
      <c r="E60" s="44"/>
      <c r="J60" s="25"/>
      <c r="K60" s="25"/>
    </row>
    <row r="61" spans="1:11" ht="35.15" customHeight="1" x14ac:dyDescent="0.75">
      <c r="A61" s="44"/>
      <c r="B61" s="44"/>
      <c r="C61" s="44"/>
      <c r="D61" s="44"/>
      <c r="E61" s="44"/>
      <c r="J61" s="25"/>
      <c r="K61" s="25"/>
    </row>
    <row r="62" spans="1:11" ht="35.15" customHeight="1" x14ac:dyDescent="0.75">
      <c r="A62" s="44"/>
      <c r="B62" s="44"/>
      <c r="C62" s="44"/>
      <c r="D62" s="44"/>
      <c r="E62" s="44"/>
      <c r="J62" s="25"/>
      <c r="K62" s="25"/>
    </row>
    <row r="63" spans="1:11" ht="35.15" customHeight="1" x14ac:dyDescent="0.75">
      <c r="A63" s="44"/>
      <c r="B63" s="44"/>
      <c r="C63" s="44"/>
      <c r="D63" s="44"/>
      <c r="E63" s="44"/>
      <c r="J63" s="25"/>
      <c r="K63" s="25"/>
    </row>
    <row r="64" spans="1:11" ht="35.15" customHeight="1" x14ac:dyDescent="0.75">
      <c r="A64" s="44"/>
      <c r="B64" s="44"/>
      <c r="C64" s="44"/>
      <c r="D64" s="44"/>
      <c r="E64" s="44"/>
      <c r="J64" s="25"/>
      <c r="K64" s="25"/>
    </row>
    <row r="65" spans="1:11" ht="35.15" customHeight="1" x14ac:dyDescent="0.75">
      <c r="A65" s="44"/>
      <c r="B65" s="44"/>
      <c r="C65" s="44"/>
      <c r="D65" s="44"/>
      <c r="E65" s="44"/>
      <c r="J65" s="25"/>
      <c r="K65" s="25"/>
    </row>
    <row r="66" spans="1:11" ht="35.15" customHeight="1" x14ac:dyDescent="0.75">
      <c r="A66" s="44"/>
      <c r="B66" s="44"/>
      <c r="C66" s="44"/>
      <c r="D66" s="44"/>
      <c r="E66" s="44"/>
      <c r="J66" s="25"/>
      <c r="K66" s="25"/>
    </row>
    <row r="67" spans="1:11" ht="35.15" customHeight="1" x14ac:dyDescent="0.75">
      <c r="A67" s="44"/>
      <c r="B67" s="44"/>
      <c r="C67" s="44"/>
      <c r="D67" s="44"/>
      <c r="E67" s="44"/>
      <c r="J67" s="25"/>
      <c r="K67" s="25"/>
    </row>
    <row r="68" spans="1:11" ht="35.15" customHeight="1" x14ac:dyDescent="0.75">
      <c r="A68" s="44"/>
      <c r="B68" s="44"/>
      <c r="C68" s="44"/>
      <c r="D68" s="44"/>
      <c r="E68" s="44"/>
      <c r="J68" s="25"/>
      <c r="K68" s="25"/>
    </row>
    <row r="69" spans="1:11" ht="35.15" customHeight="1" x14ac:dyDescent="0.75">
      <c r="A69" s="44"/>
      <c r="B69" s="44"/>
      <c r="C69" s="44"/>
      <c r="D69" s="44"/>
      <c r="E69" s="44"/>
      <c r="J69" s="25"/>
      <c r="K69" s="25"/>
    </row>
    <row r="70" spans="1:11" ht="35.15" customHeight="1" x14ac:dyDescent="0.75">
      <c r="A70" s="44"/>
      <c r="B70" s="44"/>
      <c r="C70" s="44"/>
      <c r="D70" s="44"/>
      <c r="E70" s="44"/>
      <c r="J70" s="25"/>
      <c r="K70" s="25"/>
    </row>
    <row r="71" spans="1:11" ht="35.15" customHeight="1" x14ac:dyDescent="0.75">
      <c r="A71" s="44"/>
      <c r="B71" s="44"/>
      <c r="C71" s="44"/>
      <c r="D71" s="44"/>
      <c r="E71" s="44"/>
      <c r="J71" s="25"/>
      <c r="K71" s="25"/>
    </row>
    <row r="72" spans="1:11" ht="35.15" customHeight="1" x14ac:dyDescent="0.75">
      <c r="A72" s="44"/>
      <c r="B72" s="44"/>
      <c r="C72" s="44"/>
      <c r="D72" s="44"/>
      <c r="E72" s="44"/>
      <c r="J72" s="25"/>
      <c r="K72" s="25"/>
    </row>
    <row r="73" spans="1:11" ht="35.15" customHeight="1" x14ac:dyDescent="0.75">
      <c r="A73" s="44"/>
      <c r="B73" s="44"/>
      <c r="C73" s="44"/>
      <c r="D73" s="44"/>
      <c r="E73" s="44"/>
      <c r="J73" s="25"/>
      <c r="K73" s="25"/>
    </row>
    <row r="74" spans="1:11" ht="35.15" customHeight="1" x14ac:dyDescent="0.75">
      <c r="A74" s="44"/>
      <c r="B74" s="44"/>
      <c r="C74" s="44"/>
      <c r="D74" s="44"/>
      <c r="E74" s="44"/>
      <c r="J74" s="25"/>
      <c r="K74" s="25"/>
    </row>
    <row r="75" spans="1:11" ht="35.15" customHeight="1" x14ac:dyDescent="0.75">
      <c r="A75" s="44"/>
      <c r="B75" s="44"/>
      <c r="C75" s="44"/>
      <c r="D75" s="44"/>
      <c r="E75" s="44"/>
      <c r="J75" s="25"/>
      <c r="K75" s="25"/>
    </row>
    <row r="76" spans="1:11" ht="35.15" customHeight="1" x14ac:dyDescent="0.75">
      <c r="A76" s="44"/>
      <c r="B76" s="44"/>
      <c r="C76" s="44"/>
      <c r="D76" s="44"/>
      <c r="E76" s="44"/>
      <c r="J76" s="25"/>
      <c r="K76" s="25"/>
    </row>
    <row r="77" spans="1:11" ht="35.15" customHeight="1" x14ac:dyDescent="0.75">
      <c r="A77" s="44"/>
      <c r="B77" s="44"/>
      <c r="C77" s="44"/>
      <c r="D77" s="44"/>
      <c r="E77" s="44"/>
      <c r="J77" s="25"/>
      <c r="K77" s="25"/>
    </row>
    <row r="78" spans="1:11" ht="35.15" customHeight="1" x14ac:dyDescent="0.75">
      <c r="A78" s="44"/>
      <c r="B78" s="44"/>
      <c r="C78" s="44"/>
      <c r="D78" s="44"/>
      <c r="E78" s="44"/>
      <c r="J78" s="25"/>
      <c r="K78" s="25"/>
    </row>
    <row r="79" spans="1:11" ht="35.15" customHeight="1" x14ac:dyDescent="0.75">
      <c r="A79" s="44"/>
      <c r="B79" s="44"/>
      <c r="C79" s="44"/>
      <c r="D79" s="44"/>
      <c r="E79" s="44"/>
      <c r="J79" s="25"/>
      <c r="K79" s="25"/>
    </row>
    <row r="80" spans="1:11" ht="35.15" customHeight="1" x14ac:dyDescent="0.75">
      <c r="A80" s="44"/>
      <c r="B80" s="44"/>
      <c r="C80" s="44"/>
      <c r="D80" s="44"/>
      <c r="E80" s="44"/>
      <c r="J80" s="25"/>
      <c r="K80" s="25"/>
    </row>
    <row r="81" spans="1:11" ht="35.15" customHeight="1" x14ac:dyDescent="0.75">
      <c r="A81" s="44"/>
      <c r="B81" s="44"/>
      <c r="C81" s="44"/>
      <c r="D81" s="44"/>
      <c r="E81" s="44"/>
      <c r="J81" s="25"/>
      <c r="K81" s="25"/>
    </row>
    <row r="82" spans="1:11" ht="35.15" customHeight="1" x14ac:dyDescent="0.75">
      <c r="A82" s="44"/>
      <c r="B82" s="44"/>
      <c r="C82" s="44"/>
      <c r="D82" s="44"/>
      <c r="E82" s="44"/>
      <c r="J82" s="25"/>
      <c r="K82" s="25"/>
    </row>
    <row r="83" spans="1:11" ht="35.15" customHeight="1" x14ac:dyDescent="0.75">
      <c r="A83" s="44"/>
      <c r="B83" s="44"/>
      <c r="C83" s="44"/>
      <c r="D83" s="44"/>
      <c r="E83" s="44"/>
      <c r="J83" s="25"/>
      <c r="K83" s="25"/>
    </row>
    <row r="84" spans="1:11" ht="35.15" customHeight="1" x14ac:dyDescent="0.75">
      <c r="A84" s="44"/>
      <c r="B84" s="44"/>
      <c r="C84" s="44"/>
      <c r="D84" s="44"/>
      <c r="E84" s="44"/>
      <c r="J84" s="25"/>
      <c r="K84" s="25"/>
    </row>
    <row r="85" spans="1:11" ht="35.15" customHeight="1" x14ac:dyDescent="0.75">
      <c r="A85" s="44"/>
      <c r="B85" s="44"/>
      <c r="C85" s="44"/>
      <c r="D85" s="44"/>
      <c r="E85" s="44"/>
      <c r="J85" s="25"/>
      <c r="K85" s="25"/>
    </row>
    <row r="86" spans="1:11" ht="35.15" customHeight="1" x14ac:dyDescent="0.75">
      <c r="A86" s="44"/>
      <c r="B86" s="44"/>
      <c r="C86" s="44"/>
      <c r="D86" s="44"/>
      <c r="E86" s="44"/>
      <c r="J86" s="25"/>
      <c r="K86" s="25"/>
    </row>
    <row r="87" spans="1:11" ht="35.15" customHeight="1" x14ac:dyDescent="0.75">
      <c r="A87" s="44"/>
      <c r="B87" s="44"/>
      <c r="C87" s="44"/>
      <c r="D87" s="44"/>
      <c r="E87" s="44"/>
      <c r="J87" s="25"/>
      <c r="K87" s="25"/>
    </row>
    <row r="88" spans="1:11" ht="35.15" customHeight="1" x14ac:dyDescent="0.75">
      <c r="A88" s="44"/>
      <c r="B88" s="44"/>
      <c r="C88" s="44"/>
      <c r="D88" s="44"/>
      <c r="E88" s="44"/>
      <c r="J88" s="25"/>
      <c r="K88" s="25"/>
    </row>
    <row r="89" spans="1:11" ht="35.15" customHeight="1" x14ac:dyDescent="0.75">
      <c r="A89" s="44"/>
      <c r="B89" s="44"/>
      <c r="C89" s="44"/>
      <c r="D89" s="44"/>
      <c r="E89" s="44"/>
      <c r="J89" s="25"/>
      <c r="K89" s="25"/>
    </row>
    <row r="90" spans="1:11" ht="35.15" customHeight="1" x14ac:dyDescent="0.75">
      <c r="A90" s="44"/>
      <c r="B90" s="44"/>
      <c r="C90" s="44"/>
      <c r="D90" s="44"/>
      <c r="E90" s="44"/>
      <c r="J90" s="25"/>
      <c r="K90" s="25"/>
    </row>
    <row r="91" spans="1:11" ht="35.15" customHeight="1" x14ac:dyDescent="0.75">
      <c r="A91" s="44"/>
      <c r="B91" s="44"/>
      <c r="C91" s="44"/>
      <c r="D91" s="44"/>
      <c r="E91" s="44"/>
      <c r="J91" s="25"/>
      <c r="K91" s="25"/>
    </row>
    <row r="92" spans="1:11" ht="35.15" customHeight="1" x14ac:dyDescent="0.75">
      <c r="A92" s="44"/>
      <c r="B92" s="44"/>
      <c r="C92" s="44"/>
      <c r="D92" s="44"/>
      <c r="E92" s="44"/>
      <c r="J92" s="25"/>
      <c r="K92" s="25"/>
    </row>
    <row r="93" spans="1:11" ht="35.15" customHeight="1" x14ac:dyDescent="0.75">
      <c r="A93" s="44"/>
      <c r="B93" s="44"/>
      <c r="C93" s="44"/>
      <c r="D93" s="44"/>
      <c r="E93" s="44"/>
      <c r="J93" s="25"/>
      <c r="K93" s="25"/>
    </row>
    <row r="94" spans="1:11" ht="35.15" customHeight="1" x14ac:dyDescent="0.75">
      <c r="A94" s="44"/>
      <c r="B94" s="44"/>
      <c r="C94" s="44"/>
      <c r="D94" s="44"/>
      <c r="E94" s="44"/>
      <c r="J94" s="25"/>
      <c r="K94" s="25"/>
    </row>
    <row r="95" spans="1:11" ht="35.15" customHeight="1" x14ac:dyDescent="0.75">
      <c r="A95" s="44"/>
      <c r="B95" s="44"/>
      <c r="C95" s="44"/>
      <c r="D95" s="44"/>
      <c r="E95" s="44"/>
      <c r="J95" s="25"/>
      <c r="K95" s="25"/>
    </row>
    <row r="96" spans="1:11" ht="35.15" customHeight="1" x14ac:dyDescent="0.75">
      <c r="A96" s="44"/>
      <c r="B96" s="44"/>
      <c r="C96" s="44"/>
      <c r="D96" s="44"/>
      <c r="E96" s="44"/>
      <c r="J96" s="25"/>
      <c r="K96" s="25"/>
    </row>
    <row r="97" spans="1:11" ht="35.15" customHeight="1" x14ac:dyDescent="0.75">
      <c r="A97" s="44"/>
      <c r="B97" s="44"/>
      <c r="C97" s="44"/>
      <c r="D97" s="44"/>
      <c r="E97" s="44"/>
      <c r="J97" s="25"/>
      <c r="K97" s="25"/>
    </row>
    <row r="98" spans="1:11" ht="35.15" customHeight="1" x14ac:dyDescent="0.75">
      <c r="A98" s="44"/>
      <c r="B98" s="44"/>
      <c r="C98" s="44"/>
      <c r="D98" s="44"/>
      <c r="E98" s="44"/>
      <c r="J98" s="25"/>
      <c r="K98" s="25"/>
    </row>
    <row r="99" spans="1:11" ht="35.15" customHeight="1" x14ac:dyDescent="0.75">
      <c r="A99" s="44"/>
      <c r="B99" s="44"/>
      <c r="C99" s="44"/>
      <c r="D99" s="44"/>
      <c r="E99" s="44"/>
      <c r="J99" s="25"/>
      <c r="K99" s="25"/>
    </row>
    <row r="100" spans="1:11" ht="35.15" customHeight="1" x14ac:dyDescent="0.75">
      <c r="A100" s="44"/>
      <c r="B100" s="44"/>
      <c r="C100" s="44"/>
      <c r="D100" s="44"/>
      <c r="E100" s="44"/>
      <c r="J100" s="25"/>
      <c r="K100" s="25"/>
    </row>
    <row r="101" spans="1:11" ht="35.15" customHeight="1" x14ac:dyDescent="0.75">
      <c r="A101" s="44"/>
      <c r="B101" s="44"/>
      <c r="C101" s="44"/>
      <c r="D101" s="44"/>
      <c r="E101" s="44"/>
      <c r="J101" s="25"/>
      <c r="K101" s="25"/>
    </row>
    <row r="102" spans="1:11" ht="35.15" customHeight="1" x14ac:dyDescent="0.75">
      <c r="A102" s="44"/>
      <c r="B102" s="44"/>
      <c r="C102" s="44"/>
      <c r="D102" s="44"/>
      <c r="E102" s="44"/>
      <c r="J102" s="25"/>
      <c r="K102" s="25"/>
    </row>
  </sheetData>
  <mergeCells count="4">
    <mergeCell ref="A2:E2"/>
    <mergeCell ref="C5:E5"/>
    <mergeCell ref="B3:B5"/>
    <mergeCell ref="A3:A5"/>
  </mergeCells>
  <hyperlinks>
    <hyperlink ref="A1" location="Index!A1" display="Index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BA8C2"/>
    <pageSetUpPr autoPageBreaks="0"/>
  </sheetPr>
  <dimension ref="A1:K92"/>
  <sheetViews>
    <sheetView showGridLines="0" workbookViewId="0">
      <selection activeCell="A2" sqref="A2:E2"/>
    </sheetView>
  </sheetViews>
  <sheetFormatPr defaultColWidth="8.81640625" defaultRowHeight="18" customHeight="1" x14ac:dyDescent="0.75"/>
  <cols>
    <col min="1" max="1" width="6.81640625" style="25" customWidth="1"/>
    <col min="2" max="2" width="48.453125" style="25" customWidth="1"/>
    <col min="3" max="5" width="13.81640625" style="25" customWidth="1"/>
    <col min="6" max="6" width="0.1796875" style="25" customWidth="1"/>
    <col min="7" max="7" width="11.81640625" style="25" bestFit="1" customWidth="1"/>
    <col min="8" max="9" width="8.81640625" style="25"/>
    <col min="10" max="11" width="8.81640625" style="26"/>
    <col min="12" max="245" width="8.81640625" style="25"/>
    <col min="246" max="246" width="5.81640625" style="25" customWidth="1"/>
    <col min="247" max="247" width="32.81640625" style="25" customWidth="1"/>
    <col min="248" max="248" width="5.81640625" style="25" customWidth="1"/>
    <col min="249" max="249" width="32.81640625" style="25" customWidth="1"/>
    <col min="250" max="255" width="8.81640625" style="25"/>
    <col min="256" max="256" width="32.81640625" style="25" customWidth="1"/>
    <col min="257" max="257" width="5.81640625" style="25" customWidth="1"/>
    <col min="258" max="258" width="32.81640625" style="25" customWidth="1"/>
    <col min="259" max="259" width="5.81640625" style="25" customWidth="1"/>
    <col min="260" max="501" width="8.81640625" style="25"/>
    <col min="502" max="502" width="5.81640625" style="25" customWidth="1"/>
    <col min="503" max="503" width="32.81640625" style="25" customWidth="1"/>
    <col min="504" max="504" width="5.81640625" style="25" customWidth="1"/>
    <col min="505" max="505" width="32.81640625" style="25" customWidth="1"/>
    <col min="506" max="511" width="8.81640625" style="25"/>
    <col min="512" max="512" width="32.81640625" style="25" customWidth="1"/>
    <col min="513" max="513" width="5.81640625" style="25" customWidth="1"/>
    <col min="514" max="514" width="32.81640625" style="25" customWidth="1"/>
    <col min="515" max="515" width="5.81640625" style="25" customWidth="1"/>
    <col min="516" max="757" width="8.81640625" style="25"/>
    <col min="758" max="758" width="5.81640625" style="25" customWidth="1"/>
    <col min="759" max="759" width="32.81640625" style="25" customWidth="1"/>
    <col min="760" max="760" width="5.81640625" style="25" customWidth="1"/>
    <col min="761" max="761" width="32.81640625" style="25" customWidth="1"/>
    <col min="762" max="767" width="8.81640625" style="25"/>
    <col min="768" max="768" width="32.81640625" style="25" customWidth="1"/>
    <col min="769" max="769" width="5.81640625" style="25" customWidth="1"/>
    <col min="770" max="770" width="32.81640625" style="25" customWidth="1"/>
    <col min="771" max="771" width="5.81640625" style="25" customWidth="1"/>
    <col min="772" max="1013" width="8.81640625" style="25"/>
    <col min="1014" max="1014" width="5.81640625" style="25" customWidth="1"/>
    <col min="1015" max="1015" width="32.81640625" style="25" customWidth="1"/>
    <col min="1016" max="1016" width="5.81640625" style="25" customWidth="1"/>
    <col min="1017" max="1017" width="32.81640625" style="25" customWidth="1"/>
    <col min="1018" max="1023" width="8.81640625" style="25"/>
    <col min="1024" max="1024" width="32.81640625" style="25" customWidth="1"/>
    <col min="1025" max="1025" width="5.81640625" style="25" customWidth="1"/>
    <col min="1026" max="1026" width="32.81640625" style="25" customWidth="1"/>
    <col min="1027" max="1027" width="5.81640625" style="25" customWidth="1"/>
    <col min="1028" max="1269" width="8.81640625" style="25"/>
    <col min="1270" max="1270" width="5.81640625" style="25" customWidth="1"/>
    <col min="1271" max="1271" width="32.81640625" style="25" customWidth="1"/>
    <col min="1272" max="1272" width="5.81640625" style="25" customWidth="1"/>
    <col min="1273" max="1273" width="32.81640625" style="25" customWidth="1"/>
    <col min="1274" max="1279" width="8.81640625" style="25"/>
    <col min="1280" max="1280" width="32.81640625" style="25" customWidth="1"/>
    <col min="1281" max="1281" width="5.81640625" style="25" customWidth="1"/>
    <col min="1282" max="1282" width="32.81640625" style="25" customWidth="1"/>
    <col min="1283" max="1283" width="5.81640625" style="25" customWidth="1"/>
    <col min="1284" max="1525" width="8.81640625" style="25"/>
    <col min="1526" max="1526" width="5.81640625" style="25" customWidth="1"/>
    <col min="1527" max="1527" width="32.81640625" style="25" customWidth="1"/>
    <col min="1528" max="1528" width="5.81640625" style="25" customWidth="1"/>
    <col min="1529" max="1529" width="32.81640625" style="25" customWidth="1"/>
    <col min="1530" max="1535" width="8.81640625" style="25"/>
    <col min="1536" max="1536" width="32.81640625" style="25" customWidth="1"/>
    <col min="1537" max="1537" width="5.81640625" style="25" customWidth="1"/>
    <col min="1538" max="1538" width="32.81640625" style="25" customWidth="1"/>
    <col min="1539" max="1539" width="5.81640625" style="25" customWidth="1"/>
    <col min="1540" max="1781" width="8.81640625" style="25"/>
    <col min="1782" max="1782" width="5.81640625" style="25" customWidth="1"/>
    <col min="1783" max="1783" width="32.81640625" style="25" customWidth="1"/>
    <col min="1784" max="1784" width="5.81640625" style="25" customWidth="1"/>
    <col min="1785" max="1785" width="32.81640625" style="25" customWidth="1"/>
    <col min="1786" max="1791" width="8.81640625" style="25"/>
    <col min="1792" max="1792" width="32.81640625" style="25" customWidth="1"/>
    <col min="1793" max="1793" width="5.81640625" style="25" customWidth="1"/>
    <col min="1794" max="1794" width="32.81640625" style="25" customWidth="1"/>
    <col min="1795" max="1795" width="5.81640625" style="25" customWidth="1"/>
    <col min="1796" max="2037" width="8.81640625" style="25"/>
    <col min="2038" max="2038" width="5.81640625" style="25" customWidth="1"/>
    <col min="2039" max="2039" width="32.81640625" style="25" customWidth="1"/>
    <col min="2040" max="2040" width="5.81640625" style="25" customWidth="1"/>
    <col min="2041" max="2041" width="32.81640625" style="25" customWidth="1"/>
    <col min="2042" max="2047" width="8.81640625" style="25"/>
    <col min="2048" max="2048" width="32.81640625" style="25" customWidth="1"/>
    <col min="2049" max="2049" width="5.81640625" style="25" customWidth="1"/>
    <col min="2050" max="2050" width="32.81640625" style="25" customWidth="1"/>
    <col min="2051" max="2051" width="5.81640625" style="25" customWidth="1"/>
    <col min="2052" max="2293" width="8.81640625" style="25"/>
    <col min="2294" max="2294" width="5.81640625" style="25" customWidth="1"/>
    <col min="2295" max="2295" width="32.81640625" style="25" customWidth="1"/>
    <col min="2296" max="2296" width="5.81640625" style="25" customWidth="1"/>
    <col min="2297" max="2297" width="32.81640625" style="25" customWidth="1"/>
    <col min="2298" max="2303" width="8.81640625" style="25"/>
    <col min="2304" max="2304" width="32.81640625" style="25" customWidth="1"/>
    <col min="2305" max="2305" width="5.81640625" style="25" customWidth="1"/>
    <col min="2306" max="2306" width="32.81640625" style="25" customWidth="1"/>
    <col min="2307" max="2307" width="5.81640625" style="25" customWidth="1"/>
    <col min="2308" max="2549" width="8.81640625" style="25"/>
    <col min="2550" max="2550" width="5.81640625" style="25" customWidth="1"/>
    <col min="2551" max="2551" width="32.81640625" style="25" customWidth="1"/>
    <col min="2552" max="2552" width="5.81640625" style="25" customWidth="1"/>
    <col min="2553" max="2553" width="32.81640625" style="25" customWidth="1"/>
    <col min="2554" max="2559" width="8.81640625" style="25"/>
    <col min="2560" max="2560" width="32.81640625" style="25" customWidth="1"/>
    <col min="2561" max="2561" width="5.81640625" style="25" customWidth="1"/>
    <col min="2562" max="2562" width="32.81640625" style="25" customWidth="1"/>
    <col min="2563" max="2563" width="5.81640625" style="25" customWidth="1"/>
    <col min="2564" max="2805" width="8.81640625" style="25"/>
    <col min="2806" max="2806" width="5.81640625" style="25" customWidth="1"/>
    <col min="2807" max="2807" width="32.81640625" style="25" customWidth="1"/>
    <col min="2808" max="2808" width="5.81640625" style="25" customWidth="1"/>
    <col min="2809" max="2809" width="32.81640625" style="25" customWidth="1"/>
    <col min="2810" max="2815" width="8.81640625" style="25"/>
    <col min="2816" max="2816" width="32.81640625" style="25" customWidth="1"/>
    <col min="2817" max="2817" width="5.81640625" style="25" customWidth="1"/>
    <col min="2818" max="2818" width="32.81640625" style="25" customWidth="1"/>
    <col min="2819" max="2819" width="5.81640625" style="25" customWidth="1"/>
    <col min="2820" max="3061" width="8.81640625" style="25"/>
    <col min="3062" max="3062" width="5.81640625" style="25" customWidth="1"/>
    <col min="3063" max="3063" width="32.81640625" style="25" customWidth="1"/>
    <col min="3064" max="3064" width="5.81640625" style="25" customWidth="1"/>
    <col min="3065" max="3065" width="32.81640625" style="25" customWidth="1"/>
    <col min="3066" max="3071" width="8.81640625" style="25"/>
    <col min="3072" max="3072" width="32.81640625" style="25" customWidth="1"/>
    <col min="3073" max="3073" width="5.81640625" style="25" customWidth="1"/>
    <col min="3074" max="3074" width="32.81640625" style="25" customWidth="1"/>
    <col min="3075" max="3075" width="5.81640625" style="25" customWidth="1"/>
    <col min="3076" max="3317" width="8.81640625" style="25"/>
    <col min="3318" max="3318" width="5.81640625" style="25" customWidth="1"/>
    <col min="3319" max="3319" width="32.81640625" style="25" customWidth="1"/>
    <col min="3320" max="3320" width="5.81640625" style="25" customWidth="1"/>
    <col min="3321" max="3321" width="32.81640625" style="25" customWidth="1"/>
    <col min="3322" max="3327" width="8.81640625" style="25"/>
    <col min="3328" max="3328" width="32.81640625" style="25" customWidth="1"/>
    <col min="3329" max="3329" width="5.81640625" style="25" customWidth="1"/>
    <col min="3330" max="3330" width="32.81640625" style="25" customWidth="1"/>
    <col min="3331" max="3331" width="5.81640625" style="25" customWidth="1"/>
    <col min="3332" max="3573" width="8.81640625" style="25"/>
    <col min="3574" max="3574" width="5.81640625" style="25" customWidth="1"/>
    <col min="3575" max="3575" width="32.81640625" style="25" customWidth="1"/>
    <col min="3576" max="3576" width="5.81640625" style="25" customWidth="1"/>
    <col min="3577" max="3577" width="32.81640625" style="25" customWidth="1"/>
    <col min="3578" max="3583" width="8.81640625" style="25"/>
    <col min="3584" max="3584" width="32.81640625" style="25" customWidth="1"/>
    <col min="3585" max="3585" width="5.81640625" style="25" customWidth="1"/>
    <col min="3586" max="3586" width="32.81640625" style="25" customWidth="1"/>
    <col min="3587" max="3587" width="5.81640625" style="25" customWidth="1"/>
    <col min="3588" max="3829" width="8.81640625" style="25"/>
    <col min="3830" max="3830" width="5.81640625" style="25" customWidth="1"/>
    <col min="3831" max="3831" width="32.81640625" style="25" customWidth="1"/>
    <col min="3832" max="3832" width="5.81640625" style="25" customWidth="1"/>
    <col min="3833" max="3833" width="32.81640625" style="25" customWidth="1"/>
    <col min="3834" max="3839" width="8.81640625" style="25"/>
    <col min="3840" max="3840" width="32.81640625" style="25" customWidth="1"/>
    <col min="3841" max="3841" width="5.81640625" style="25" customWidth="1"/>
    <col min="3842" max="3842" width="32.81640625" style="25" customWidth="1"/>
    <col min="3843" max="3843" width="5.81640625" style="25" customWidth="1"/>
    <col min="3844" max="4085" width="8.81640625" style="25"/>
    <col min="4086" max="4086" width="5.81640625" style="25" customWidth="1"/>
    <col min="4087" max="4087" width="32.81640625" style="25" customWidth="1"/>
    <col min="4088" max="4088" width="5.81640625" style="25" customWidth="1"/>
    <col min="4089" max="4089" width="32.81640625" style="25" customWidth="1"/>
    <col min="4090" max="4095" width="8.81640625" style="25"/>
    <col min="4096" max="4096" width="32.81640625" style="25" customWidth="1"/>
    <col min="4097" max="4097" width="5.81640625" style="25" customWidth="1"/>
    <col min="4098" max="4098" width="32.81640625" style="25" customWidth="1"/>
    <col min="4099" max="4099" width="5.81640625" style="25" customWidth="1"/>
    <col min="4100" max="4341" width="8.81640625" style="25"/>
    <col min="4342" max="4342" width="5.81640625" style="25" customWidth="1"/>
    <col min="4343" max="4343" width="32.81640625" style="25" customWidth="1"/>
    <col min="4344" max="4344" width="5.81640625" style="25" customWidth="1"/>
    <col min="4345" max="4345" width="32.81640625" style="25" customWidth="1"/>
    <col min="4346" max="4351" width="8.81640625" style="25"/>
    <col min="4352" max="4352" width="32.81640625" style="25" customWidth="1"/>
    <col min="4353" max="4353" width="5.81640625" style="25" customWidth="1"/>
    <col min="4354" max="4354" width="32.81640625" style="25" customWidth="1"/>
    <col min="4355" max="4355" width="5.81640625" style="25" customWidth="1"/>
    <col min="4356" max="4597" width="8.81640625" style="25"/>
    <col min="4598" max="4598" width="5.81640625" style="25" customWidth="1"/>
    <col min="4599" max="4599" width="32.81640625" style="25" customWidth="1"/>
    <col min="4600" max="4600" width="5.81640625" style="25" customWidth="1"/>
    <col min="4601" max="4601" width="32.81640625" style="25" customWidth="1"/>
    <col min="4602" max="4607" width="8.81640625" style="25"/>
    <col min="4608" max="4608" width="32.81640625" style="25" customWidth="1"/>
    <col min="4609" max="4609" width="5.81640625" style="25" customWidth="1"/>
    <col min="4610" max="4610" width="32.81640625" style="25" customWidth="1"/>
    <col min="4611" max="4611" width="5.81640625" style="25" customWidth="1"/>
    <col min="4612" max="4853" width="8.81640625" style="25"/>
    <col min="4854" max="4854" width="5.81640625" style="25" customWidth="1"/>
    <col min="4855" max="4855" width="32.81640625" style="25" customWidth="1"/>
    <col min="4856" max="4856" width="5.81640625" style="25" customWidth="1"/>
    <col min="4857" max="4857" width="32.81640625" style="25" customWidth="1"/>
    <col min="4858" max="4863" width="8.81640625" style="25"/>
    <col min="4864" max="4864" width="32.81640625" style="25" customWidth="1"/>
    <col min="4865" max="4865" width="5.81640625" style="25" customWidth="1"/>
    <col min="4866" max="4866" width="32.81640625" style="25" customWidth="1"/>
    <col min="4867" max="4867" width="5.81640625" style="25" customWidth="1"/>
    <col min="4868" max="5109" width="8.81640625" style="25"/>
    <col min="5110" max="5110" width="5.81640625" style="25" customWidth="1"/>
    <col min="5111" max="5111" width="32.81640625" style="25" customWidth="1"/>
    <col min="5112" max="5112" width="5.81640625" style="25" customWidth="1"/>
    <col min="5113" max="5113" width="32.81640625" style="25" customWidth="1"/>
    <col min="5114" max="5119" width="8.81640625" style="25"/>
    <col min="5120" max="5120" width="32.81640625" style="25" customWidth="1"/>
    <col min="5121" max="5121" width="5.81640625" style="25" customWidth="1"/>
    <col min="5122" max="5122" width="32.81640625" style="25" customWidth="1"/>
    <col min="5123" max="5123" width="5.81640625" style="25" customWidth="1"/>
    <col min="5124" max="5365" width="8.81640625" style="25"/>
    <col min="5366" max="5366" width="5.81640625" style="25" customWidth="1"/>
    <col min="5367" max="5367" width="32.81640625" style="25" customWidth="1"/>
    <col min="5368" max="5368" width="5.81640625" style="25" customWidth="1"/>
    <col min="5369" max="5369" width="32.81640625" style="25" customWidth="1"/>
    <col min="5370" max="5375" width="8.81640625" style="25"/>
    <col min="5376" max="5376" width="32.81640625" style="25" customWidth="1"/>
    <col min="5377" max="5377" width="5.81640625" style="25" customWidth="1"/>
    <col min="5378" max="5378" width="32.81640625" style="25" customWidth="1"/>
    <col min="5379" max="5379" width="5.81640625" style="25" customWidth="1"/>
    <col min="5380" max="5621" width="8.81640625" style="25"/>
    <col min="5622" max="5622" width="5.81640625" style="25" customWidth="1"/>
    <col min="5623" max="5623" width="32.81640625" style="25" customWidth="1"/>
    <col min="5624" max="5624" width="5.81640625" style="25" customWidth="1"/>
    <col min="5625" max="5625" width="32.81640625" style="25" customWidth="1"/>
    <col min="5626" max="5631" width="8.81640625" style="25"/>
    <col min="5632" max="5632" width="32.81640625" style="25" customWidth="1"/>
    <col min="5633" max="5633" width="5.81640625" style="25" customWidth="1"/>
    <col min="5634" max="5634" width="32.81640625" style="25" customWidth="1"/>
    <col min="5635" max="5635" width="5.81640625" style="25" customWidth="1"/>
    <col min="5636" max="5877" width="8.81640625" style="25"/>
    <col min="5878" max="5878" width="5.81640625" style="25" customWidth="1"/>
    <col min="5879" max="5879" width="32.81640625" style="25" customWidth="1"/>
    <col min="5880" max="5880" width="5.81640625" style="25" customWidth="1"/>
    <col min="5881" max="5881" width="32.81640625" style="25" customWidth="1"/>
    <col min="5882" max="5887" width="8.81640625" style="25"/>
    <col min="5888" max="5888" width="32.81640625" style="25" customWidth="1"/>
    <col min="5889" max="5889" width="5.81640625" style="25" customWidth="1"/>
    <col min="5890" max="5890" width="32.81640625" style="25" customWidth="1"/>
    <col min="5891" max="5891" width="5.81640625" style="25" customWidth="1"/>
    <col min="5892" max="6133" width="8.81640625" style="25"/>
    <col min="6134" max="6134" width="5.81640625" style="25" customWidth="1"/>
    <col min="6135" max="6135" width="32.81640625" style="25" customWidth="1"/>
    <col min="6136" max="6136" width="5.81640625" style="25" customWidth="1"/>
    <col min="6137" max="6137" width="32.81640625" style="25" customWidth="1"/>
    <col min="6138" max="6143" width="8.81640625" style="25"/>
    <col min="6144" max="6144" width="32.81640625" style="25" customWidth="1"/>
    <col min="6145" max="6145" width="5.81640625" style="25" customWidth="1"/>
    <col min="6146" max="6146" width="32.81640625" style="25" customWidth="1"/>
    <col min="6147" max="6147" width="5.81640625" style="25" customWidth="1"/>
    <col min="6148" max="6389" width="8.81640625" style="25"/>
    <col min="6390" max="6390" width="5.81640625" style="25" customWidth="1"/>
    <col min="6391" max="6391" width="32.81640625" style="25" customWidth="1"/>
    <col min="6392" max="6392" width="5.81640625" style="25" customWidth="1"/>
    <col min="6393" max="6393" width="32.81640625" style="25" customWidth="1"/>
    <col min="6394" max="6399" width="8.81640625" style="25"/>
    <col min="6400" max="6400" width="32.81640625" style="25" customWidth="1"/>
    <col min="6401" max="6401" width="5.81640625" style="25" customWidth="1"/>
    <col min="6402" max="6402" width="32.81640625" style="25" customWidth="1"/>
    <col min="6403" max="6403" width="5.81640625" style="25" customWidth="1"/>
    <col min="6404" max="6645" width="8.81640625" style="25"/>
    <col min="6646" max="6646" width="5.81640625" style="25" customWidth="1"/>
    <col min="6647" max="6647" width="32.81640625" style="25" customWidth="1"/>
    <col min="6648" max="6648" width="5.81640625" style="25" customWidth="1"/>
    <col min="6649" max="6649" width="32.81640625" style="25" customWidth="1"/>
    <col min="6650" max="6655" width="8.81640625" style="25"/>
    <col min="6656" max="6656" width="32.81640625" style="25" customWidth="1"/>
    <col min="6657" max="6657" width="5.81640625" style="25" customWidth="1"/>
    <col min="6658" max="6658" width="32.81640625" style="25" customWidth="1"/>
    <col min="6659" max="6659" width="5.81640625" style="25" customWidth="1"/>
    <col min="6660" max="6901" width="8.81640625" style="25"/>
    <col min="6902" max="6902" width="5.81640625" style="25" customWidth="1"/>
    <col min="6903" max="6903" width="32.81640625" style="25" customWidth="1"/>
    <col min="6904" max="6904" width="5.81640625" style="25" customWidth="1"/>
    <col min="6905" max="6905" width="32.81640625" style="25" customWidth="1"/>
    <col min="6906" max="6911" width="8.81640625" style="25"/>
    <col min="6912" max="6912" width="32.81640625" style="25" customWidth="1"/>
    <col min="6913" max="6913" width="5.81640625" style="25" customWidth="1"/>
    <col min="6914" max="6914" width="32.81640625" style="25" customWidth="1"/>
    <col min="6915" max="6915" width="5.81640625" style="25" customWidth="1"/>
    <col min="6916" max="7157" width="8.81640625" style="25"/>
    <col min="7158" max="7158" width="5.81640625" style="25" customWidth="1"/>
    <col min="7159" max="7159" width="32.81640625" style="25" customWidth="1"/>
    <col min="7160" max="7160" width="5.81640625" style="25" customWidth="1"/>
    <col min="7161" max="7161" width="32.81640625" style="25" customWidth="1"/>
    <col min="7162" max="7167" width="8.81640625" style="25"/>
    <col min="7168" max="7168" width="32.81640625" style="25" customWidth="1"/>
    <col min="7169" max="7169" width="5.81640625" style="25" customWidth="1"/>
    <col min="7170" max="7170" width="32.81640625" style="25" customWidth="1"/>
    <col min="7171" max="7171" width="5.81640625" style="25" customWidth="1"/>
    <col min="7172" max="7413" width="8.81640625" style="25"/>
    <col min="7414" max="7414" width="5.81640625" style="25" customWidth="1"/>
    <col min="7415" max="7415" width="32.81640625" style="25" customWidth="1"/>
    <col min="7416" max="7416" width="5.81640625" style="25" customWidth="1"/>
    <col min="7417" max="7417" width="32.81640625" style="25" customWidth="1"/>
    <col min="7418" max="7423" width="8.81640625" style="25"/>
    <col min="7424" max="7424" width="32.81640625" style="25" customWidth="1"/>
    <col min="7425" max="7425" width="5.81640625" style="25" customWidth="1"/>
    <col min="7426" max="7426" width="32.81640625" style="25" customWidth="1"/>
    <col min="7427" max="7427" width="5.81640625" style="25" customWidth="1"/>
    <col min="7428" max="7669" width="8.81640625" style="25"/>
    <col min="7670" max="7670" width="5.81640625" style="25" customWidth="1"/>
    <col min="7671" max="7671" width="32.81640625" style="25" customWidth="1"/>
    <col min="7672" max="7672" width="5.81640625" style="25" customWidth="1"/>
    <col min="7673" max="7673" width="32.81640625" style="25" customWidth="1"/>
    <col min="7674" max="7679" width="8.81640625" style="25"/>
    <col min="7680" max="7680" width="32.81640625" style="25" customWidth="1"/>
    <col min="7681" max="7681" width="5.81640625" style="25" customWidth="1"/>
    <col min="7682" max="7682" width="32.81640625" style="25" customWidth="1"/>
    <col min="7683" max="7683" width="5.81640625" style="25" customWidth="1"/>
    <col min="7684" max="7925" width="8.81640625" style="25"/>
    <col min="7926" max="7926" width="5.81640625" style="25" customWidth="1"/>
    <col min="7927" max="7927" width="32.81640625" style="25" customWidth="1"/>
    <col min="7928" max="7928" width="5.81640625" style="25" customWidth="1"/>
    <col min="7929" max="7929" width="32.81640625" style="25" customWidth="1"/>
    <col min="7930" max="7935" width="8.81640625" style="25"/>
    <col min="7936" max="7936" width="32.81640625" style="25" customWidth="1"/>
    <col min="7937" max="7937" width="5.81640625" style="25" customWidth="1"/>
    <col min="7938" max="7938" width="32.81640625" style="25" customWidth="1"/>
    <col min="7939" max="7939" width="5.81640625" style="25" customWidth="1"/>
    <col min="7940" max="8181" width="8.81640625" style="25"/>
    <col min="8182" max="8182" width="5.81640625" style="25" customWidth="1"/>
    <col min="8183" max="8183" width="32.81640625" style="25" customWidth="1"/>
    <col min="8184" max="8184" width="5.81640625" style="25" customWidth="1"/>
    <col min="8185" max="8185" width="32.81640625" style="25" customWidth="1"/>
    <col min="8186" max="8191" width="8.81640625" style="25"/>
    <col min="8192" max="8192" width="32.81640625" style="25" customWidth="1"/>
    <col min="8193" max="8193" width="5.81640625" style="25" customWidth="1"/>
    <col min="8194" max="8194" width="32.81640625" style="25" customWidth="1"/>
    <col min="8195" max="8195" width="5.81640625" style="25" customWidth="1"/>
    <col min="8196" max="8437" width="8.81640625" style="25"/>
    <col min="8438" max="8438" width="5.81640625" style="25" customWidth="1"/>
    <col min="8439" max="8439" width="32.81640625" style="25" customWidth="1"/>
    <col min="8440" max="8440" width="5.81640625" style="25" customWidth="1"/>
    <col min="8441" max="8441" width="32.81640625" style="25" customWidth="1"/>
    <col min="8442" max="8447" width="8.81640625" style="25"/>
    <col min="8448" max="8448" width="32.81640625" style="25" customWidth="1"/>
    <col min="8449" max="8449" width="5.81640625" style="25" customWidth="1"/>
    <col min="8450" max="8450" width="32.81640625" style="25" customWidth="1"/>
    <col min="8451" max="8451" width="5.81640625" style="25" customWidth="1"/>
    <col min="8452" max="8693" width="8.81640625" style="25"/>
    <col min="8694" max="8694" width="5.81640625" style="25" customWidth="1"/>
    <col min="8695" max="8695" width="32.81640625" style="25" customWidth="1"/>
    <col min="8696" max="8696" width="5.81640625" style="25" customWidth="1"/>
    <col min="8697" max="8697" width="32.81640625" style="25" customWidth="1"/>
    <col min="8698" max="8703" width="8.81640625" style="25"/>
    <col min="8704" max="8704" width="32.81640625" style="25" customWidth="1"/>
    <col min="8705" max="8705" width="5.81640625" style="25" customWidth="1"/>
    <col min="8706" max="8706" width="32.81640625" style="25" customWidth="1"/>
    <col min="8707" max="8707" width="5.81640625" style="25" customWidth="1"/>
    <col min="8708" max="8949" width="8.81640625" style="25"/>
    <col min="8950" max="8950" width="5.81640625" style="25" customWidth="1"/>
    <col min="8951" max="8951" width="32.81640625" style="25" customWidth="1"/>
    <col min="8952" max="8952" width="5.81640625" style="25" customWidth="1"/>
    <col min="8953" max="8953" width="32.81640625" style="25" customWidth="1"/>
    <col min="8954" max="8959" width="8.81640625" style="25"/>
    <col min="8960" max="8960" width="32.81640625" style="25" customWidth="1"/>
    <col min="8961" max="8961" width="5.81640625" style="25" customWidth="1"/>
    <col min="8962" max="8962" width="32.81640625" style="25" customWidth="1"/>
    <col min="8963" max="8963" width="5.81640625" style="25" customWidth="1"/>
    <col min="8964" max="9205" width="8.81640625" style="25"/>
    <col min="9206" max="9206" width="5.81640625" style="25" customWidth="1"/>
    <col min="9207" max="9207" width="32.81640625" style="25" customWidth="1"/>
    <col min="9208" max="9208" width="5.81640625" style="25" customWidth="1"/>
    <col min="9209" max="9209" width="32.81640625" style="25" customWidth="1"/>
    <col min="9210" max="9215" width="8.81640625" style="25"/>
    <col min="9216" max="9216" width="32.81640625" style="25" customWidth="1"/>
    <col min="9217" max="9217" width="5.81640625" style="25" customWidth="1"/>
    <col min="9218" max="9218" width="32.81640625" style="25" customWidth="1"/>
    <col min="9219" max="9219" width="5.81640625" style="25" customWidth="1"/>
    <col min="9220" max="9461" width="8.81640625" style="25"/>
    <col min="9462" max="9462" width="5.81640625" style="25" customWidth="1"/>
    <col min="9463" max="9463" width="32.81640625" style="25" customWidth="1"/>
    <col min="9464" max="9464" width="5.81640625" style="25" customWidth="1"/>
    <col min="9465" max="9465" width="32.81640625" style="25" customWidth="1"/>
    <col min="9466" max="9471" width="8.81640625" style="25"/>
    <col min="9472" max="9472" width="32.81640625" style="25" customWidth="1"/>
    <col min="9473" max="9473" width="5.81640625" style="25" customWidth="1"/>
    <col min="9474" max="9474" width="32.81640625" style="25" customWidth="1"/>
    <col min="9475" max="9475" width="5.81640625" style="25" customWidth="1"/>
    <col min="9476" max="9717" width="8.81640625" style="25"/>
    <col min="9718" max="9718" width="5.81640625" style="25" customWidth="1"/>
    <col min="9719" max="9719" width="32.81640625" style="25" customWidth="1"/>
    <col min="9720" max="9720" width="5.81640625" style="25" customWidth="1"/>
    <col min="9721" max="9721" width="32.81640625" style="25" customWidth="1"/>
    <col min="9722" max="9727" width="8.81640625" style="25"/>
    <col min="9728" max="9728" width="32.81640625" style="25" customWidth="1"/>
    <col min="9729" max="9729" width="5.81640625" style="25" customWidth="1"/>
    <col min="9730" max="9730" width="32.81640625" style="25" customWidth="1"/>
    <col min="9731" max="9731" width="5.81640625" style="25" customWidth="1"/>
    <col min="9732" max="9973" width="8.81640625" style="25"/>
    <col min="9974" max="9974" width="5.81640625" style="25" customWidth="1"/>
    <col min="9975" max="9975" width="32.81640625" style="25" customWidth="1"/>
    <col min="9976" max="9976" width="5.81640625" style="25" customWidth="1"/>
    <col min="9977" max="9977" width="32.81640625" style="25" customWidth="1"/>
    <col min="9978" max="9983" width="8.81640625" style="25"/>
    <col min="9984" max="9984" width="32.81640625" style="25" customWidth="1"/>
    <col min="9985" max="9985" width="5.81640625" style="25" customWidth="1"/>
    <col min="9986" max="9986" width="32.81640625" style="25" customWidth="1"/>
    <col min="9987" max="9987" width="5.81640625" style="25" customWidth="1"/>
    <col min="9988" max="10229" width="8.81640625" style="25"/>
    <col min="10230" max="10230" width="5.81640625" style="25" customWidth="1"/>
    <col min="10231" max="10231" width="32.81640625" style="25" customWidth="1"/>
    <col min="10232" max="10232" width="5.81640625" style="25" customWidth="1"/>
    <col min="10233" max="10233" width="32.81640625" style="25" customWidth="1"/>
    <col min="10234" max="10239" width="8.81640625" style="25"/>
    <col min="10240" max="10240" width="32.81640625" style="25" customWidth="1"/>
    <col min="10241" max="10241" width="5.81640625" style="25" customWidth="1"/>
    <col min="10242" max="10242" width="32.81640625" style="25" customWidth="1"/>
    <col min="10243" max="10243" width="5.81640625" style="25" customWidth="1"/>
    <col min="10244" max="10485" width="8.81640625" style="25"/>
    <col min="10486" max="10486" width="5.81640625" style="25" customWidth="1"/>
    <col min="10487" max="10487" width="32.81640625" style="25" customWidth="1"/>
    <col min="10488" max="10488" width="5.81640625" style="25" customWidth="1"/>
    <col min="10489" max="10489" width="32.81640625" style="25" customWidth="1"/>
    <col min="10490" max="10495" width="8.81640625" style="25"/>
    <col min="10496" max="10496" width="32.81640625" style="25" customWidth="1"/>
    <col min="10497" max="10497" width="5.81640625" style="25" customWidth="1"/>
    <col min="10498" max="10498" width="32.81640625" style="25" customWidth="1"/>
    <col min="10499" max="10499" width="5.81640625" style="25" customWidth="1"/>
    <col min="10500" max="10741" width="8.81640625" style="25"/>
    <col min="10742" max="10742" width="5.81640625" style="25" customWidth="1"/>
    <col min="10743" max="10743" width="32.81640625" style="25" customWidth="1"/>
    <col min="10744" max="10744" width="5.81640625" style="25" customWidth="1"/>
    <col min="10745" max="10745" width="32.81640625" style="25" customWidth="1"/>
    <col min="10746" max="10751" width="8.81640625" style="25"/>
    <col min="10752" max="10752" width="32.81640625" style="25" customWidth="1"/>
    <col min="10753" max="10753" width="5.81640625" style="25" customWidth="1"/>
    <col min="10754" max="10754" width="32.81640625" style="25" customWidth="1"/>
    <col min="10755" max="10755" width="5.81640625" style="25" customWidth="1"/>
    <col min="10756" max="10997" width="8.81640625" style="25"/>
    <col min="10998" max="10998" width="5.81640625" style="25" customWidth="1"/>
    <col min="10999" max="10999" width="32.81640625" style="25" customWidth="1"/>
    <col min="11000" max="11000" width="5.81640625" style="25" customWidth="1"/>
    <col min="11001" max="11001" width="32.81640625" style="25" customWidth="1"/>
    <col min="11002" max="11007" width="8.81640625" style="25"/>
    <col min="11008" max="11008" width="32.81640625" style="25" customWidth="1"/>
    <col min="11009" max="11009" width="5.81640625" style="25" customWidth="1"/>
    <col min="11010" max="11010" width="32.81640625" style="25" customWidth="1"/>
    <col min="11011" max="11011" width="5.81640625" style="25" customWidth="1"/>
    <col min="11012" max="11253" width="8.81640625" style="25"/>
    <col min="11254" max="11254" width="5.81640625" style="25" customWidth="1"/>
    <col min="11255" max="11255" width="32.81640625" style="25" customWidth="1"/>
    <col min="11256" max="11256" width="5.81640625" style="25" customWidth="1"/>
    <col min="11257" max="11257" width="32.81640625" style="25" customWidth="1"/>
    <col min="11258" max="11263" width="8.81640625" style="25"/>
    <col min="11264" max="11264" width="32.81640625" style="25" customWidth="1"/>
    <col min="11265" max="11265" width="5.81640625" style="25" customWidth="1"/>
    <col min="11266" max="11266" width="32.81640625" style="25" customWidth="1"/>
    <col min="11267" max="11267" width="5.81640625" style="25" customWidth="1"/>
    <col min="11268" max="11509" width="8.81640625" style="25"/>
    <col min="11510" max="11510" width="5.81640625" style="25" customWidth="1"/>
    <col min="11511" max="11511" width="32.81640625" style="25" customWidth="1"/>
    <col min="11512" max="11512" width="5.81640625" style="25" customWidth="1"/>
    <col min="11513" max="11513" width="32.81640625" style="25" customWidth="1"/>
    <col min="11514" max="11519" width="8.81640625" style="25"/>
    <col min="11520" max="11520" width="32.81640625" style="25" customWidth="1"/>
    <col min="11521" max="11521" width="5.81640625" style="25" customWidth="1"/>
    <col min="11522" max="11522" width="32.81640625" style="25" customWidth="1"/>
    <col min="11523" max="11523" width="5.81640625" style="25" customWidth="1"/>
    <col min="11524" max="11765" width="8.81640625" style="25"/>
    <col min="11766" max="11766" width="5.81640625" style="25" customWidth="1"/>
    <col min="11767" max="11767" width="32.81640625" style="25" customWidth="1"/>
    <col min="11768" max="11768" width="5.81640625" style="25" customWidth="1"/>
    <col min="11769" max="11769" width="32.81640625" style="25" customWidth="1"/>
    <col min="11770" max="11775" width="8.81640625" style="25"/>
    <col min="11776" max="11776" width="32.81640625" style="25" customWidth="1"/>
    <col min="11777" max="11777" width="5.81640625" style="25" customWidth="1"/>
    <col min="11778" max="11778" width="32.81640625" style="25" customWidth="1"/>
    <col min="11779" max="11779" width="5.81640625" style="25" customWidth="1"/>
    <col min="11780" max="12021" width="8.81640625" style="25"/>
    <col min="12022" max="12022" width="5.81640625" style="25" customWidth="1"/>
    <col min="12023" max="12023" width="32.81640625" style="25" customWidth="1"/>
    <col min="12024" max="12024" width="5.81640625" style="25" customWidth="1"/>
    <col min="12025" max="12025" width="32.81640625" style="25" customWidth="1"/>
    <col min="12026" max="12031" width="8.81640625" style="25"/>
    <col min="12032" max="12032" width="32.81640625" style="25" customWidth="1"/>
    <col min="12033" max="12033" width="5.81640625" style="25" customWidth="1"/>
    <col min="12034" max="12034" width="32.81640625" style="25" customWidth="1"/>
    <col min="12035" max="12035" width="5.81640625" style="25" customWidth="1"/>
    <col min="12036" max="12277" width="8.81640625" style="25"/>
    <col min="12278" max="12278" width="5.81640625" style="25" customWidth="1"/>
    <col min="12279" max="12279" width="32.81640625" style="25" customWidth="1"/>
    <col min="12280" max="12280" width="5.81640625" style="25" customWidth="1"/>
    <col min="12281" max="12281" width="32.81640625" style="25" customWidth="1"/>
    <col min="12282" max="12287" width="8.81640625" style="25"/>
    <col min="12288" max="12288" width="32.81640625" style="25" customWidth="1"/>
    <col min="12289" max="12289" width="5.81640625" style="25" customWidth="1"/>
    <col min="12290" max="12290" width="32.81640625" style="25" customWidth="1"/>
    <col min="12291" max="12291" width="5.81640625" style="25" customWidth="1"/>
    <col min="12292" max="12533" width="8.81640625" style="25"/>
    <col min="12534" max="12534" width="5.81640625" style="25" customWidth="1"/>
    <col min="12535" max="12535" width="32.81640625" style="25" customWidth="1"/>
    <col min="12536" max="12536" width="5.81640625" style="25" customWidth="1"/>
    <col min="12537" max="12537" width="32.81640625" style="25" customWidth="1"/>
    <col min="12538" max="12543" width="8.81640625" style="25"/>
    <col min="12544" max="12544" width="32.81640625" style="25" customWidth="1"/>
    <col min="12545" max="12545" width="5.81640625" style="25" customWidth="1"/>
    <col min="12546" max="12546" width="32.81640625" style="25" customWidth="1"/>
    <col min="12547" max="12547" width="5.81640625" style="25" customWidth="1"/>
    <col min="12548" max="12789" width="8.81640625" style="25"/>
    <col min="12790" max="12790" width="5.81640625" style="25" customWidth="1"/>
    <col min="12791" max="12791" width="32.81640625" style="25" customWidth="1"/>
    <col min="12792" max="12792" width="5.81640625" style="25" customWidth="1"/>
    <col min="12793" max="12793" width="32.81640625" style="25" customWidth="1"/>
    <col min="12794" max="12799" width="8.81640625" style="25"/>
    <col min="12800" max="12800" width="32.81640625" style="25" customWidth="1"/>
    <col min="12801" max="12801" width="5.81640625" style="25" customWidth="1"/>
    <col min="12802" max="12802" width="32.81640625" style="25" customWidth="1"/>
    <col min="12803" max="12803" width="5.81640625" style="25" customWidth="1"/>
    <col min="12804" max="13045" width="8.81640625" style="25"/>
    <col min="13046" max="13046" width="5.81640625" style="25" customWidth="1"/>
    <col min="13047" max="13047" width="32.81640625" style="25" customWidth="1"/>
    <col min="13048" max="13048" width="5.81640625" style="25" customWidth="1"/>
    <col min="13049" max="13049" width="32.81640625" style="25" customWidth="1"/>
    <col min="13050" max="13055" width="8.81640625" style="25"/>
    <col min="13056" max="13056" width="32.81640625" style="25" customWidth="1"/>
    <col min="13057" max="13057" width="5.81640625" style="25" customWidth="1"/>
    <col min="13058" max="13058" width="32.81640625" style="25" customWidth="1"/>
    <col min="13059" max="13059" width="5.81640625" style="25" customWidth="1"/>
    <col min="13060" max="13301" width="8.81640625" style="25"/>
    <col min="13302" max="13302" width="5.81640625" style="25" customWidth="1"/>
    <col min="13303" max="13303" width="32.81640625" style="25" customWidth="1"/>
    <col min="13304" max="13304" width="5.81640625" style="25" customWidth="1"/>
    <col min="13305" max="13305" width="32.81640625" style="25" customWidth="1"/>
    <col min="13306" max="13311" width="8.81640625" style="25"/>
    <col min="13312" max="13312" width="32.81640625" style="25" customWidth="1"/>
    <col min="13313" max="13313" width="5.81640625" style="25" customWidth="1"/>
    <col min="13314" max="13314" width="32.81640625" style="25" customWidth="1"/>
    <col min="13315" max="13315" width="5.81640625" style="25" customWidth="1"/>
    <col min="13316" max="13557" width="8.81640625" style="25"/>
    <col min="13558" max="13558" width="5.81640625" style="25" customWidth="1"/>
    <col min="13559" max="13559" width="32.81640625" style="25" customWidth="1"/>
    <col min="13560" max="13560" width="5.81640625" style="25" customWidth="1"/>
    <col min="13561" max="13561" width="32.81640625" style="25" customWidth="1"/>
    <col min="13562" max="13567" width="8.81640625" style="25"/>
    <col min="13568" max="13568" width="32.81640625" style="25" customWidth="1"/>
    <col min="13569" max="13569" width="5.81640625" style="25" customWidth="1"/>
    <col min="13570" max="13570" width="32.81640625" style="25" customWidth="1"/>
    <col min="13571" max="13571" width="5.81640625" style="25" customWidth="1"/>
    <col min="13572" max="13813" width="8.81640625" style="25"/>
    <col min="13814" max="13814" width="5.81640625" style="25" customWidth="1"/>
    <col min="13815" max="13815" width="32.81640625" style="25" customWidth="1"/>
    <col min="13816" max="13816" width="5.81640625" style="25" customWidth="1"/>
    <col min="13817" max="13817" width="32.81640625" style="25" customWidth="1"/>
    <col min="13818" max="13823" width="8.81640625" style="25"/>
    <col min="13824" max="13824" width="32.81640625" style="25" customWidth="1"/>
    <col min="13825" max="13825" width="5.81640625" style="25" customWidth="1"/>
    <col min="13826" max="13826" width="32.81640625" style="25" customWidth="1"/>
    <col min="13827" max="13827" width="5.81640625" style="25" customWidth="1"/>
    <col min="13828" max="14069" width="8.81640625" style="25"/>
    <col min="14070" max="14070" width="5.81640625" style="25" customWidth="1"/>
    <col min="14071" max="14071" width="32.81640625" style="25" customWidth="1"/>
    <col min="14072" max="14072" width="5.81640625" style="25" customWidth="1"/>
    <col min="14073" max="14073" width="32.81640625" style="25" customWidth="1"/>
    <col min="14074" max="14079" width="8.81640625" style="25"/>
    <col min="14080" max="14080" width="32.81640625" style="25" customWidth="1"/>
    <col min="14081" max="14081" width="5.81640625" style="25" customWidth="1"/>
    <col min="14082" max="14082" width="32.81640625" style="25" customWidth="1"/>
    <col min="14083" max="14083" width="5.81640625" style="25" customWidth="1"/>
    <col min="14084" max="14325" width="8.81640625" style="25"/>
    <col min="14326" max="14326" width="5.81640625" style="25" customWidth="1"/>
    <col min="14327" max="14327" width="32.81640625" style="25" customWidth="1"/>
    <col min="14328" max="14328" width="5.81640625" style="25" customWidth="1"/>
    <col min="14329" max="14329" width="32.81640625" style="25" customWidth="1"/>
    <col min="14330" max="14335" width="8.81640625" style="25"/>
    <col min="14336" max="14336" width="32.81640625" style="25" customWidth="1"/>
    <col min="14337" max="14337" width="5.81640625" style="25" customWidth="1"/>
    <col min="14338" max="14338" width="32.81640625" style="25" customWidth="1"/>
    <col min="14339" max="14339" width="5.81640625" style="25" customWidth="1"/>
    <col min="14340" max="14581" width="8.81640625" style="25"/>
    <col min="14582" max="14582" width="5.81640625" style="25" customWidth="1"/>
    <col min="14583" max="14583" width="32.81640625" style="25" customWidth="1"/>
    <col min="14584" max="14584" width="5.81640625" style="25" customWidth="1"/>
    <col min="14585" max="14585" width="32.81640625" style="25" customWidth="1"/>
    <col min="14586" max="14591" width="8.81640625" style="25"/>
    <col min="14592" max="14592" width="32.81640625" style="25" customWidth="1"/>
    <col min="14593" max="14593" width="5.81640625" style="25" customWidth="1"/>
    <col min="14594" max="14594" width="32.81640625" style="25" customWidth="1"/>
    <col min="14595" max="14595" width="5.81640625" style="25" customWidth="1"/>
    <col min="14596" max="14837" width="8.81640625" style="25"/>
    <col min="14838" max="14838" width="5.81640625" style="25" customWidth="1"/>
    <col min="14839" max="14839" width="32.81640625" style="25" customWidth="1"/>
    <col min="14840" max="14840" width="5.81640625" style="25" customWidth="1"/>
    <col min="14841" max="14841" width="32.81640625" style="25" customWidth="1"/>
    <col min="14842" max="14847" width="8.81640625" style="25"/>
    <col min="14848" max="14848" width="32.81640625" style="25" customWidth="1"/>
    <col min="14849" max="14849" width="5.81640625" style="25" customWidth="1"/>
    <col min="14850" max="14850" width="32.81640625" style="25" customWidth="1"/>
    <col min="14851" max="14851" width="5.81640625" style="25" customWidth="1"/>
    <col min="14852" max="15093" width="8.81640625" style="25"/>
    <col min="15094" max="15094" width="5.81640625" style="25" customWidth="1"/>
    <col min="15095" max="15095" width="32.81640625" style="25" customWidth="1"/>
    <col min="15096" max="15096" width="5.81640625" style="25" customWidth="1"/>
    <col min="15097" max="15097" width="32.81640625" style="25" customWidth="1"/>
    <col min="15098" max="15103" width="8.81640625" style="25"/>
    <col min="15104" max="15104" width="32.81640625" style="25" customWidth="1"/>
    <col min="15105" max="15105" width="5.81640625" style="25" customWidth="1"/>
    <col min="15106" max="15106" width="32.81640625" style="25" customWidth="1"/>
    <col min="15107" max="15107" width="5.81640625" style="25" customWidth="1"/>
    <col min="15108" max="15349" width="8.81640625" style="25"/>
    <col min="15350" max="15350" width="5.81640625" style="25" customWidth="1"/>
    <col min="15351" max="15351" width="32.81640625" style="25" customWidth="1"/>
    <col min="15352" max="15352" width="5.81640625" style="25" customWidth="1"/>
    <col min="15353" max="15353" width="32.81640625" style="25" customWidth="1"/>
    <col min="15354" max="15359" width="8.81640625" style="25"/>
    <col min="15360" max="15360" width="32.81640625" style="25" customWidth="1"/>
    <col min="15361" max="15361" width="5.81640625" style="25" customWidth="1"/>
    <col min="15362" max="15362" width="32.81640625" style="25" customWidth="1"/>
    <col min="15363" max="15363" width="5.81640625" style="25" customWidth="1"/>
    <col min="15364" max="15605" width="8.81640625" style="25"/>
    <col min="15606" max="15606" width="5.81640625" style="25" customWidth="1"/>
    <col min="15607" max="15607" width="32.81640625" style="25" customWidth="1"/>
    <col min="15608" max="15608" width="5.81640625" style="25" customWidth="1"/>
    <col min="15609" max="15609" width="32.81640625" style="25" customWidth="1"/>
    <col min="15610" max="15615" width="8.81640625" style="25"/>
    <col min="15616" max="15616" width="32.81640625" style="25" customWidth="1"/>
    <col min="15617" max="15617" width="5.81640625" style="25" customWidth="1"/>
    <col min="15618" max="15618" width="32.81640625" style="25" customWidth="1"/>
    <col min="15619" max="15619" width="5.81640625" style="25" customWidth="1"/>
    <col min="15620" max="15861" width="8.81640625" style="25"/>
    <col min="15862" max="15862" width="5.81640625" style="25" customWidth="1"/>
    <col min="15863" max="15863" width="32.81640625" style="25" customWidth="1"/>
    <col min="15864" max="15864" width="5.81640625" style="25" customWidth="1"/>
    <col min="15865" max="15865" width="32.81640625" style="25" customWidth="1"/>
    <col min="15866" max="15871" width="8.81640625" style="25"/>
    <col min="15872" max="15872" width="32.81640625" style="25" customWidth="1"/>
    <col min="15873" max="15873" width="5.81640625" style="25" customWidth="1"/>
    <col min="15874" max="15874" width="32.81640625" style="25" customWidth="1"/>
    <col min="15875" max="15875" width="5.81640625" style="25" customWidth="1"/>
    <col min="15876" max="16117" width="8.81640625" style="25"/>
    <col min="16118" max="16118" width="5.81640625" style="25" customWidth="1"/>
    <col min="16119" max="16119" width="32.81640625" style="25" customWidth="1"/>
    <col min="16120" max="16120" width="5.81640625" style="25" customWidth="1"/>
    <col min="16121" max="16121" width="32.81640625" style="25" customWidth="1"/>
    <col min="16122" max="16127" width="8.81640625" style="25"/>
    <col min="16128" max="16128" width="32.81640625" style="25" customWidth="1"/>
    <col min="16129" max="16129" width="5.81640625" style="25" customWidth="1"/>
    <col min="16130" max="16130" width="32.81640625" style="25" customWidth="1"/>
    <col min="16131" max="16131" width="5.81640625" style="25" customWidth="1"/>
    <col min="16132" max="16384" width="8.81640625" style="25"/>
  </cols>
  <sheetData>
    <row r="1" spans="1:11" ht="18" customHeight="1" x14ac:dyDescent="0.75">
      <c r="A1" s="192" t="s">
        <v>91</v>
      </c>
    </row>
    <row r="2" spans="1:11" ht="27" customHeight="1" x14ac:dyDescent="0.75">
      <c r="A2" s="197" t="s">
        <v>280</v>
      </c>
      <c r="B2" s="197"/>
      <c r="C2" s="197"/>
      <c r="D2" s="197"/>
      <c r="E2" s="197"/>
      <c r="J2" s="25"/>
      <c r="K2" s="25"/>
    </row>
    <row r="3" spans="1:11" ht="18" customHeight="1" x14ac:dyDescent="0.75">
      <c r="A3" s="198" t="s">
        <v>23</v>
      </c>
      <c r="B3" s="202" t="s">
        <v>281</v>
      </c>
      <c r="C3" s="28" t="s">
        <v>11</v>
      </c>
      <c r="D3" s="28" t="s">
        <v>10</v>
      </c>
      <c r="E3" s="28" t="s">
        <v>11</v>
      </c>
      <c r="J3" s="25"/>
      <c r="K3" s="25"/>
    </row>
    <row r="4" spans="1:11" ht="18" customHeight="1" x14ac:dyDescent="0.75">
      <c r="A4" s="198"/>
      <c r="B4" s="202"/>
      <c r="C4" s="29">
        <v>2022</v>
      </c>
      <c r="D4" s="29">
        <v>2023</v>
      </c>
      <c r="E4" s="29">
        <v>2023</v>
      </c>
      <c r="J4" s="25"/>
      <c r="K4" s="25"/>
    </row>
    <row r="5" spans="1:11" ht="18" customHeight="1" x14ac:dyDescent="0.75">
      <c r="A5" s="198"/>
      <c r="B5" s="202"/>
      <c r="C5" s="217" t="s">
        <v>279</v>
      </c>
      <c r="D5" s="218"/>
      <c r="E5" s="219"/>
      <c r="J5" s="25"/>
      <c r="K5" s="25"/>
    </row>
    <row r="6" spans="1:11" ht="20.5" x14ac:dyDescent="0.75">
      <c r="A6" s="146">
        <v>1</v>
      </c>
      <c r="B6" s="85" t="s">
        <v>34</v>
      </c>
      <c r="C6" s="97">
        <v>12672.375833</v>
      </c>
      <c r="D6" s="97">
        <v>9134.7818139999999</v>
      </c>
      <c r="E6" s="97">
        <v>10829.394348</v>
      </c>
      <c r="J6" s="25"/>
      <c r="K6" s="25"/>
    </row>
    <row r="7" spans="1:11" ht="20.5" x14ac:dyDescent="0.75">
      <c r="A7" s="147">
        <v>2</v>
      </c>
      <c r="B7" s="87" t="s">
        <v>58</v>
      </c>
      <c r="C7" s="98">
        <v>11930.927082</v>
      </c>
      <c r="D7" s="98">
        <v>6141.5157820000004</v>
      </c>
      <c r="E7" s="98">
        <v>4724.2483949999996</v>
      </c>
      <c r="J7" s="25"/>
      <c r="K7" s="25"/>
    </row>
    <row r="8" spans="1:11" ht="20.5" x14ac:dyDescent="0.75">
      <c r="A8" s="146">
        <v>3</v>
      </c>
      <c r="B8" s="85" t="s">
        <v>24</v>
      </c>
      <c r="C8" s="97">
        <v>8685.4698289999997</v>
      </c>
      <c r="D8" s="97">
        <v>5820.2302449999997</v>
      </c>
      <c r="E8" s="97">
        <v>8106.8599819999999</v>
      </c>
      <c r="J8" s="25"/>
      <c r="K8" s="25"/>
    </row>
    <row r="9" spans="1:11" ht="20.5" x14ac:dyDescent="0.75">
      <c r="A9" s="147">
        <v>4</v>
      </c>
      <c r="B9" s="99" t="s">
        <v>35</v>
      </c>
      <c r="C9" s="98">
        <v>79837.336041999995</v>
      </c>
      <c r="D9" s="98">
        <v>54835.709812000001</v>
      </c>
      <c r="E9" s="98">
        <v>55229.828408000001</v>
      </c>
      <c r="J9" s="25"/>
      <c r="K9" s="25"/>
    </row>
    <row r="10" spans="1:11" ht="20.5" x14ac:dyDescent="0.75">
      <c r="A10" s="146">
        <v>5</v>
      </c>
      <c r="B10" s="93" t="s">
        <v>36</v>
      </c>
      <c r="C10" s="97">
        <v>2945.0630219999998</v>
      </c>
      <c r="D10" s="97">
        <v>3133.8582219999998</v>
      </c>
      <c r="E10" s="97">
        <v>2708.8468739999998</v>
      </c>
      <c r="J10" s="25"/>
      <c r="K10" s="25"/>
    </row>
    <row r="11" spans="1:11" ht="20.5" x14ac:dyDescent="0.75">
      <c r="A11" s="147">
        <v>6</v>
      </c>
      <c r="B11" s="87" t="s">
        <v>1</v>
      </c>
      <c r="C11" s="98">
        <v>958.738607</v>
      </c>
      <c r="D11" s="98">
        <v>319.09775500000001</v>
      </c>
      <c r="E11" s="98">
        <v>824.01324099999999</v>
      </c>
      <c r="J11" s="25"/>
      <c r="K11" s="25"/>
    </row>
    <row r="12" spans="1:11" ht="20.5" x14ac:dyDescent="0.75">
      <c r="A12" s="146">
        <v>7</v>
      </c>
      <c r="B12" s="85" t="s">
        <v>2</v>
      </c>
      <c r="C12" s="97">
        <v>9934.3552170000003</v>
      </c>
      <c r="D12" s="97">
        <v>6030.7065320000002</v>
      </c>
      <c r="E12" s="97">
        <v>5851.5165969999998</v>
      </c>
      <c r="J12" s="25"/>
      <c r="K12" s="25"/>
    </row>
    <row r="13" spans="1:11" ht="20.5" x14ac:dyDescent="0.75">
      <c r="A13" s="147">
        <v>8</v>
      </c>
      <c r="B13" s="87" t="s">
        <v>3</v>
      </c>
      <c r="C13" s="98">
        <v>2487.7781070000001</v>
      </c>
      <c r="D13" s="98">
        <v>1221.4843949999999</v>
      </c>
      <c r="E13" s="98">
        <v>2289.9358080000002</v>
      </c>
      <c r="J13" s="25"/>
      <c r="K13" s="25"/>
    </row>
    <row r="14" spans="1:11" ht="20.5" x14ac:dyDescent="0.75">
      <c r="A14" s="146">
        <v>9</v>
      </c>
      <c r="B14" s="85" t="s">
        <v>25</v>
      </c>
      <c r="C14" s="97">
        <v>11678.937355</v>
      </c>
      <c r="D14" s="97">
        <v>14033.774949000001</v>
      </c>
      <c r="E14" s="97">
        <v>14649.301206</v>
      </c>
      <c r="J14" s="25"/>
      <c r="K14" s="25"/>
    </row>
    <row r="15" spans="1:11" ht="20.5" x14ac:dyDescent="0.75">
      <c r="A15" s="147">
        <v>10</v>
      </c>
      <c r="B15" s="87" t="s">
        <v>131</v>
      </c>
      <c r="C15" s="98">
        <v>871.41413699999998</v>
      </c>
      <c r="D15" s="98">
        <v>963.07598099999996</v>
      </c>
      <c r="E15" s="98">
        <v>848.24091699999997</v>
      </c>
      <c r="J15" s="25"/>
      <c r="K15" s="25"/>
    </row>
    <row r="16" spans="1:11" ht="21" thickBot="1" x14ac:dyDescent="0.8">
      <c r="A16" s="157">
        <v>11</v>
      </c>
      <c r="B16" s="89" t="s">
        <v>4</v>
      </c>
      <c r="C16" s="100">
        <v>0</v>
      </c>
      <c r="D16" s="100">
        <v>1.8878140000000001</v>
      </c>
      <c r="E16" s="100">
        <v>15.161795</v>
      </c>
      <c r="J16" s="25"/>
      <c r="K16" s="25"/>
    </row>
    <row r="17" spans="1:11" ht="21" thickBot="1" x14ac:dyDescent="0.8">
      <c r="A17" s="158"/>
      <c r="B17" s="91" t="s">
        <v>0</v>
      </c>
      <c r="C17" s="101">
        <v>142002.39523100003</v>
      </c>
      <c r="D17" s="101">
        <v>101636.123301</v>
      </c>
      <c r="E17" s="101">
        <v>106077.34757099999</v>
      </c>
      <c r="J17" s="25"/>
      <c r="K17" s="25"/>
    </row>
    <row r="18" spans="1:11" ht="20.5" x14ac:dyDescent="0.75">
      <c r="A18" s="44"/>
      <c r="B18" s="44"/>
      <c r="C18" s="102"/>
      <c r="D18" s="102"/>
      <c r="E18" s="102"/>
      <c r="J18" s="25"/>
      <c r="K18" s="25"/>
    </row>
    <row r="19" spans="1:11" ht="20.5" x14ac:dyDescent="0.75">
      <c r="A19" s="44"/>
      <c r="B19" s="44"/>
      <c r="C19" s="54"/>
      <c r="D19" s="44"/>
      <c r="E19" s="44"/>
      <c r="J19" s="25"/>
      <c r="K19" s="25"/>
    </row>
    <row r="20" spans="1:11" ht="20.5" x14ac:dyDescent="0.75">
      <c r="A20" s="44"/>
      <c r="B20" s="44"/>
      <c r="C20" s="44"/>
      <c r="D20" s="44"/>
      <c r="E20" s="44"/>
      <c r="J20" s="25"/>
      <c r="K20" s="25"/>
    </row>
    <row r="21" spans="1:11" ht="20.5" x14ac:dyDescent="0.75">
      <c r="A21" s="44"/>
      <c r="B21" s="44"/>
      <c r="C21" s="44"/>
      <c r="D21" s="44"/>
      <c r="E21" s="44"/>
      <c r="J21" s="25"/>
      <c r="K21" s="25"/>
    </row>
    <row r="22" spans="1:11" ht="20.5" x14ac:dyDescent="0.75">
      <c r="A22" s="44"/>
      <c r="B22" s="44"/>
      <c r="C22" s="44"/>
      <c r="D22" s="44"/>
      <c r="E22" s="44"/>
      <c r="J22" s="25"/>
      <c r="K22" s="25"/>
    </row>
    <row r="23" spans="1:11" ht="20.5" x14ac:dyDescent="0.75">
      <c r="A23" s="44"/>
      <c r="B23" s="44"/>
      <c r="C23" s="44"/>
      <c r="D23" s="44"/>
      <c r="E23" s="44"/>
      <c r="J23" s="25"/>
      <c r="K23" s="25"/>
    </row>
    <row r="24" spans="1:11" ht="20.5" x14ac:dyDescent="0.75">
      <c r="A24" s="44"/>
      <c r="B24" s="44"/>
      <c r="C24" s="44"/>
      <c r="D24" s="44"/>
      <c r="E24" s="44"/>
      <c r="J24" s="25"/>
      <c r="K24" s="25"/>
    </row>
    <row r="25" spans="1:11" ht="20.5" x14ac:dyDescent="0.75">
      <c r="A25" s="44"/>
      <c r="B25" s="44"/>
      <c r="C25" s="44"/>
      <c r="D25" s="44"/>
      <c r="E25" s="44"/>
      <c r="J25" s="25"/>
      <c r="K25" s="25"/>
    </row>
    <row r="26" spans="1:11" ht="20.5" x14ac:dyDescent="0.75">
      <c r="A26" s="44"/>
      <c r="B26" s="44"/>
      <c r="C26" s="44"/>
      <c r="D26" s="44"/>
      <c r="E26" s="44"/>
      <c r="J26" s="25"/>
      <c r="K26" s="25"/>
    </row>
    <row r="27" spans="1:11" ht="35.15" customHeight="1" x14ac:dyDescent="0.75">
      <c r="A27" s="44"/>
      <c r="B27" s="44"/>
      <c r="C27" s="44"/>
      <c r="D27" s="44"/>
      <c r="E27" s="44"/>
      <c r="J27" s="25"/>
      <c r="K27" s="25"/>
    </row>
    <row r="28" spans="1:11" ht="35.15" customHeight="1" x14ac:dyDescent="0.75">
      <c r="A28" s="44"/>
      <c r="B28" s="44"/>
      <c r="C28" s="44"/>
      <c r="D28" s="44"/>
      <c r="E28" s="44"/>
      <c r="J28" s="25"/>
      <c r="K28" s="25"/>
    </row>
    <row r="29" spans="1:11" ht="35.15" customHeight="1" x14ac:dyDescent="0.75">
      <c r="A29" s="44"/>
      <c r="B29" s="44"/>
      <c r="C29" s="44"/>
      <c r="D29" s="44"/>
      <c r="E29" s="44"/>
      <c r="J29" s="25"/>
      <c r="K29" s="25"/>
    </row>
    <row r="30" spans="1:11" ht="35.15" customHeight="1" x14ac:dyDescent="0.75">
      <c r="A30" s="44"/>
      <c r="B30" s="44"/>
      <c r="C30" s="44"/>
      <c r="D30" s="44"/>
      <c r="E30" s="44"/>
      <c r="J30" s="25"/>
      <c r="K30" s="25"/>
    </row>
    <row r="31" spans="1:11" ht="35.15" customHeight="1" x14ac:dyDescent="0.75">
      <c r="A31" s="44"/>
      <c r="B31" s="44"/>
      <c r="C31" s="44"/>
      <c r="D31" s="44"/>
      <c r="E31" s="44"/>
      <c r="J31" s="25"/>
      <c r="K31" s="25"/>
    </row>
    <row r="32" spans="1:11" ht="35.15" customHeight="1" x14ac:dyDescent="0.75">
      <c r="A32" s="44"/>
      <c r="B32" s="44"/>
      <c r="C32" s="44"/>
      <c r="D32" s="44"/>
      <c r="E32" s="44"/>
      <c r="J32" s="25"/>
      <c r="K32" s="25"/>
    </row>
    <row r="33" spans="1:11" ht="35.15" customHeight="1" x14ac:dyDescent="0.75">
      <c r="A33" s="44"/>
      <c r="B33" s="44"/>
      <c r="C33" s="44"/>
      <c r="D33" s="44"/>
      <c r="E33" s="44"/>
      <c r="J33" s="25"/>
      <c r="K33" s="25"/>
    </row>
    <row r="34" spans="1:11" ht="35.15" customHeight="1" x14ac:dyDescent="0.75">
      <c r="A34" s="44"/>
      <c r="B34" s="44"/>
      <c r="C34" s="44"/>
      <c r="D34" s="44"/>
      <c r="E34" s="44"/>
      <c r="J34" s="25"/>
      <c r="K34" s="25"/>
    </row>
    <row r="35" spans="1:11" ht="35.15" customHeight="1" x14ac:dyDescent="0.75">
      <c r="A35" s="44"/>
      <c r="B35" s="44"/>
      <c r="C35" s="44"/>
      <c r="D35" s="44"/>
      <c r="E35" s="44"/>
      <c r="J35" s="25"/>
      <c r="K35" s="25"/>
    </row>
    <row r="36" spans="1:11" ht="35.15" customHeight="1" x14ac:dyDescent="0.75">
      <c r="A36" s="44"/>
      <c r="B36" s="44"/>
      <c r="C36" s="44"/>
      <c r="D36" s="44"/>
      <c r="E36" s="44"/>
      <c r="J36" s="25"/>
      <c r="K36" s="25"/>
    </row>
    <row r="37" spans="1:11" ht="35.15" customHeight="1" x14ac:dyDescent="0.75">
      <c r="A37" s="44"/>
      <c r="B37" s="44"/>
      <c r="C37" s="44"/>
      <c r="D37" s="44"/>
      <c r="E37" s="44"/>
      <c r="J37" s="25"/>
      <c r="K37" s="25"/>
    </row>
    <row r="38" spans="1:11" ht="35.15" customHeight="1" x14ac:dyDescent="0.75">
      <c r="A38" s="44"/>
      <c r="B38" s="44"/>
      <c r="C38" s="44"/>
      <c r="D38" s="44"/>
      <c r="E38" s="44"/>
      <c r="J38" s="25"/>
      <c r="K38" s="25"/>
    </row>
    <row r="39" spans="1:11" ht="35.15" customHeight="1" x14ac:dyDescent="0.75">
      <c r="A39" s="44"/>
      <c r="B39" s="44"/>
      <c r="C39" s="44"/>
      <c r="D39" s="44"/>
      <c r="E39" s="44"/>
      <c r="J39" s="25"/>
      <c r="K39" s="25"/>
    </row>
    <row r="40" spans="1:11" ht="35.15" customHeight="1" x14ac:dyDescent="0.75">
      <c r="A40" s="44"/>
      <c r="B40" s="44"/>
      <c r="C40" s="44"/>
      <c r="D40" s="44"/>
      <c r="E40" s="44"/>
      <c r="J40" s="25"/>
      <c r="K40" s="25"/>
    </row>
    <row r="41" spans="1:11" ht="35.15" customHeight="1" x14ac:dyDescent="0.75">
      <c r="A41" s="44"/>
      <c r="B41" s="44"/>
      <c r="C41" s="44"/>
      <c r="D41" s="44"/>
      <c r="E41" s="44"/>
      <c r="J41" s="25"/>
      <c r="K41" s="25"/>
    </row>
    <row r="42" spans="1:11" ht="35.15" customHeight="1" x14ac:dyDescent="0.75">
      <c r="A42" s="44"/>
      <c r="B42" s="44"/>
      <c r="C42" s="44"/>
      <c r="D42" s="44"/>
      <c r="E42" s="44"/>
      <c r="J42" s="25"/>
      <c r="K42" s="25"/>
    </row>
    <row r="43" spans="1:11" ht="35.15" customHeight="1" x14ac:dyDescent="0.75">
      <c r="A43" s="44"/>
      <c r="B43" s="44"/>
      <c r="C43" s="44"/>
      <c r="D43" s="44"/>
      <c r="E43" s="44"/>
      <c r="J43" s="25"/>
      <c r="K43" s="25"/>
    </row>
    <row r="44" spans="1:11" ht="35.15" customHeight="1" x14ac:dyDescent="0.75">
      <c r="A44" s="44"/>
      <c r="B44" s="44"/>
      <c r="C44" s="44"/>
      <c r="D44" s="44"/>
      <c r="E44" s="44"/>
      <c r="J44" s="25"/>
      <c r="K44" s="25"/>
    </row>
    <row r="45" spans="1:11" ht="35.15" customHeight="1" x14ac:dyDescent="0.75">
      <c r="A45" s="44"/>
      <c r="B45" s="44"/>
      <c r="C45" s="44"/>
      <c r="D45" s="44"/>
      <c r="E45" s="44"/>
      <c r="J45" s="25"/>
      <c r="K45" s="25"/>
    </row>
    <row r="46" spans="1:11" ht="35.15" customHeight="1" x14ac:dyDescent="0.75">
      <c r="A46" s="44"/>
      <c r="B46" s="44"/>
      <c r="C46" s="44"/>
      <c r="D46" s="44"/>
      <c r="E46" s="44"/>
      <c r="J46" s="25"/>
      <c r="K46" s="25"/>
    </row>
    <row r="47" spans="1:11" ht="35.15" customHeight="1" x14ac:dyDescent="0.75">
      <c r="A47" s="44"/>
      <c r="B47" s="44"/>
      <c r="C47" s="44"/>
      <c r="D47" s="44"/>
      <c r="E47" s="44"/>
      <c r="J47" s="25"/>
      <c r="K47" s="25"/>
    </row>
    <row r="48" spans="1:11" ht="35.15" customHeight="1" x14ac:dyDescent="0.75">
      <c r="A48" s="44"/>
      <c r="B48" s="44"/>
      <c r="C48" s="44"/>
      <c r="D48" s="44"/>
      <c r="E48" s="44"/>
      <c r="J48" s="25"/>
      <c r="K48" s="25"/>
    </row>
    <row r="49" spans="1:11" ht="35.15" customHeight="1" x14ac:dyDescent="0.75">
      <c r="A49" s="44"/>
      <c r="B49" s="44"/>
      <c r="C49" s="44"/>
      <c r="D49" s="44"/>
      <c r="E49" s="44"/>
      <c r="J49" s="25"/>
      <c r="K49" s="25"/>
    </row>
    <row r="50" spans="1:11" ht="35.15" customHeight="1" x14ac:dyDescent="0.75">
      <c r="A50" s="44"/>
      <c r="B50" s="44"/>
      <c r="C50" s="44"/>
      <c r="D50" s="44"/>
      <c r="E50" s="44"/>
      <c r="J50" s="25"/>
      <c r="K50" s="25"/>
    </row>
    <row r="51" spans="1:11" ht="35.15" customHeight="1" x14ac:dyDescent="0.75">
      <c r="A51" s="44"/>
      <c r="B51" s="44"/>
      <c r="C51" s="44"/>
      <c r="D51" s="44"/>
      <c r="E51" s="44"/>
      <c r="J51" s="25"/>
      <c r="K51" s="25"/>
    </row>
    <row r="52" spans="1:11" ht="35.15" customHeight="1" x14ac:dyDescent="0.75">
      <c r="A52" s="44"/>
      <c r="B52" s="44"/>
      <c r="C52" s="44"/>
      <c r="D52" s="44"/>
      <c r="E52" s="44"/>
      <c r="J52" s="25"/>
      <c r="K52" s="25"/>
    </row>
    <row r="53" spans="1:11" ht="35.15" customHeight="1" x14ac:dyDescent="0.75">
      <c r="A53" s="44"/>
      <c r="B53" s="44"/>
      <c r="C53" s="44"/>
      <c r="D53" s="44"/>
      <c r="E53" s="44"/>
      <c r="J53" s="25"/>
      <c r="K53" s="25"/>
    </row>
    <row r="54" spans="1:11" ht="35.15" customHeight="1" x14ac:dyDescent="0.75">
      <c r="A54" s="44"/>
      <c r="B54" s="44"/>
      <c r="C54" s="44"/>
      <c r="D54" s="44"/>
      <c r="E54" s="44"/>
      <c r="J54" s="25"/>
      <c r="K54" s="25"/>
    </row>
    <row r="55" spans="1:11" ht="35.15" customHeight="1" x14ac:dyDescent="0.75">
      <c r="A55" s="44"/>
      <c r="B55" s="44"/>
      <c r="C55" s="44"/>
      <c r="D55" s="44"/>
      <c r="E55" s="44"/>
      <c r="J55" s="25"/>
      <c r="K55" s="25"/>
    </row>
    <row r="56" spans="1:11" ht="35.15" customHeight="1" x14ac:dyDescent="0.75">
      <c r="A56" s="44"/>
      <c r="B56" s="44"/>
      <c r="C56" s="44"/>
      <c r="D56" s="44"/>
      <c r="E56" s="44"/>
      <c r="J56" s="25"/>
      <c r="K56" s="25"/>
    </row>
    <row r="57" spans="1:11" ht="35.15" customHeight="1" x14ac:dyDescent="0.75">
      <c r="A57" s="44"/>
      <c r="B57" s="44"/>
      <c r="C57" s="44"/>
      <c r="D57" s="44"/>
      <c r="E57" s="44"/>
      <c r="J57" s="25"/>
      <c r="K57" s="25"/>
    </row>
    <row r="58" spans="1:11" ht="35.15" customHeight="1" x14ac:dyDescent="0.75">
      <c r="A58" s="44"/>
      <c r="B58" s="44"/>
      <c r="C58" s="44"/>
      <c r="D58" s="44"/>
      <c r="E58" s="44"/>
      <c r="J58" s="25"/>
      <c r="K58" s="25"/>
    </row>
    <row r="59" spans="1:11" ht="35.15" customHeight="1" x14ac:dyDescent="0.75">
      <c r="A59" s="44"/>
      <c r="B59" s="44"/>
      <c r="C59" s="44"/>
      <c r="D59" s="44"/>
      <c r="E59" s="44"/>
      <c r="J59" s="25"/>
      <c r="K59" s="25"/>
    </row>
    <row r="60" spans="1:11" ht="35.15" customHeight="1" x14ac:dyDescent="0.75">
      <c r="A60" s="44"/>
      <c r="B60" s="44"/>
      <c r="C60" s="44"/>
      <c r="D60" s="44"/>
      <c r="E60" s="44"/>
      <c r="J60" s="25"/>
      <c r="K60" s="25"/>
    </row>
    <row r="61" spans="1:11" ht="35.15" customHeight="1" x14ac:dyDescent="0.75">
      <c r="A61" s="44"/>
      <c r="B61" s="44"/>
      <c r="C61" s="44"/>
      <c r="D61" s="44"/>
      <c r="E61" s="44"/>
      <c r="J61" s="25"/>
      <c r="K61" s="25"/>
    </row>
    <row r="62" spans="1:11" ht="35.15" customHeight="1" x14ac:dyDescent="0.75">
      <c r="A62" s="44"/>
      <c r="B62" s="44"/>
      <c r="C62" s="44"/>
      <c r="D62" s="44"/>
      <c r="E62" s="44"/>
      <c r="J62" s="25"/>
      <c r="K62" s="25"/>
    </row>
    <row r="63" spans="1:11" ht="35.15" customHeight="1" x14ac:dyDescent="0.75">
      <c r="A63" s="44"/>
      <c r="B63" s="44"/>
      <c r="C63" s="44"/>
      <c r="D63" s="44"/>
      <c r="E63" s="44"/>
      <c r="J63" s="25"/>
      <c r="K63" s="25"/>
    </row>
    <row r="64" spans="1:11" ht="35.15" customHeight="1" x14ac:dyDescent="0.75">
      <c r="A64" s="44"/>
      <c r="B64" s="44"/>
      <c r="C64" s="44"/>
      <c r="D64" s="44"/>
      <c r="E64" s="44"/>
      <c r="J64" s="25"/>
      <c r="K64" s="25"/>
    </row>
    <row r="65" spans="1:11" ht="35.15" customHeight="1" x14ac:dyDescent="0.75">
      <c r="A65" s="44"/>
      <c r="B65" s="44"/>
      <c r="C65" s="44"/>
      <c r="D65" s="44"/>
      <c r="E65" s="44"/>
      <c r="J65" s="25"/>
      <c r="K65" s="25"/>
    </row>
    <row r="66" spans="1:11" ht="35.15" customHeight="1" x14ac:dyDescent="0.75">
      <c r="A66" s="44"/>
      <c r="B66" s="44"/>
      <c r="C66" s="44"/>
      <c r="D66" s="44"/>
      <c r="E66" s="44"/>
      <c r="J66" s="25"/>
      <c r="K66" s="25"/>
    </row>
    <row r="67" spans="1:11" ht="35.15" customHeight="1" x14ac:dyDescent="0.75">
      <c r="A67" s="44"/>
      <c r="B67" s="44"/>
      <c r="C67" s="44"/>
      <c r="D67" s="44"/>
      <c r="E67" s="44"/>
      <c r="J67" s="25"/>
      <c r="K67" s="25"/>
    </row>
    <row r="68" spans="1:11" ht="35.15" customHeight="1" x14ac:dyDescent="0.75">
      <c r="A68" s="44"/>
      <c r="B68" s="44"/>
      <c r="C68" s="44"/>
      <c r="D68" s="44"/>
      <c r="E68" s="44"/>
      <c r="J68" s="25"/>
      <c r="K68" s="25"/>
    </row>
    <row r="69" spans="1:11" ht="35.15" customHeight="1" x14ac:dyDescent="0.75">
      <c r="A69" s="44"/>
      <c r="B69" s="44"/>
      <c r="C69" s="44"/>
      <c r="D69" s="44"/>
      <c r="E69" s="44"/>
      <c r="J69" s="25"/>
      <c r="K69" s="25"/>
    </row>
    <row r="70" spans="1:11" ht="35.15" customHeight="1" x14ac:dyDescent="0.75">
      <c r="A70" s="44"/>
      <c r="B70" s="44"/>
      <c r="C70" s="44"/>
      <c r="D70" s="44"/>
      <c r="E70" s="44"/>
      <c r="J70" s="25"/>
      <c r="K70" s="25"/>
    </row>
    <row r="71" spans="1:11" ht="35.15" customHeight="1" x14ac:dyDescent="0.75">
      <c r="A71" s="44"/>
      <c r="B71" s="44"/>
      <c r="C71" s="44"/>
      <c r="D71" s="44"/>
      <c r="E71" s="44"/>
      <c r="J71" s="25"/>
      <c r="K71" s="25"/>
    </row>
    <row r="72" spans="1:11" ht="35.15" customHeight="1" x14ac:dyDescent="0.75">
      <c r="A72" s="44"/>
      <c r="B72" s="44"/>
      <c r="C72" s="44"/>
      <c r="D72" s="44"/>
      <c r="E72" s="44"/>
      <c r="J72" s="25"/>
      <c r="K72" s="25"/>
    </row>
    <row r="73" spans="1:11" ht="35.15" customHeight="1" x14ac:dyDescent="0.75">
      <c r="A73" s="44"/>
      <c r="B73" s="44"/>
      <c r="C73" s="44"/>
      <c r="D73" s="44"/>
      <c r="E73" s="44"/>
      <c r="J73" s="25"/>
      <c r="K73" s="25"/>
    </row>
    <row r="74" spans="1:11" ht="35.15" customHeight="1" x14ac:dyDescent="0.75">
      <c r="A74" s="44"/>
      <c r="B74" s="44"/>
      <c r="C74" s="44"/>
      <c r="D74" s="44"/>
      <c r="E74" s="44"/>
      <c r="J74" s="25"/>
      <c r="K74" s="25"/>
    </row>
    <row r="75" spans="1:11" ht="35.15" customHeight="1" x14ac:dyDescent="0.75">
      <c r="A75" s="44"/>
      <c r="B75" s="44"/>
      <c r="C75" s="44"/>
      <c r="D75" s="44"/>
      <c r="E75" s="44"/>
      <c r="J75" s="25"/>
      <c r="K75" s="25"/>
    </row>
    <row r="76" spans="1:11" ht="35.15" customHeight="1" x14ac:dyDescent="0.75">
      <c r="A76" s="44"/>
      <c r="B76" s="44"/>
      <c r="C76" s="44"/>
      <c r="D76" s="44"/>
      <c r="E76" s="44"/>
      <c r="J76" s="25"/>
      <c r="K76" s="25"/>
    </row>
    <row r="77" spans="1:11" ht="35.15" customHeight="1" x14ac:dyDescent="0.75">
      <c r="A77" s="44"/>
      <c r="B77" s="44"/>
      <c r="C77" s="44"/>
      <c r="D77" s="44"/>
      <c r="E77" s="44"/>
      <c r="J77" s="25"/>
      <c r="K77" s="25"/>
    </row>
    <row r="78" spans="1:11" ht="35.15" customHeight="1" x14ac:dyDescent="0.75">
      <c r="A78" s="44"/>
      <c r="B78" s="44"/>
      <c r="C78" s="44"/>
      <c r="D78" s="44"/>
      <c r="E78" s="44"/>
      <c r="J78" s="25"/>
      <c r="K78" s="25"/>
    </row>
    <row r="79" spans="1:11" ht="35.15" customHeight="1" x14ac:dyDescent="0.75">
      <c r="A79" s="44"/>
      <c r="B79" s="44"/>
      <c r="C79" s="44"/>
      <c r="D79" s="44"/>
      <c r="E79" s="44"/>
      <c r="J79" s="25"/>
      <c r="K79" s="25"/>
    </row>
    <row r="80" spans="1:11" ht="35.15" customHeight="1" x14ac:dyDescent="0.75">
      <c r="A80" s="44"/>
      <c r="B80" s="44"/>
      <c r="C80" s="44"/>
      <c r="D80" s="44"/>
      <c r="E80" s="44"/>
      <c r="J80" s="25"/>
      <c r="K80" s="25"/>
    </row>
    <row r="81" spans="1:11" ht="35.15" customHeight="1" x14ac:dyDescent="0.75">
      <c r="A81" s="44"/>
      <c r="B81" s="44"/>
      <c r="C81" s="44"/>
      <c r="D81" s="44"/>
      <c r="E81" s="44"/>
      <c r="J81" s="25"/>
      <c r="K81" s="25"/>
    </row>
    <row r="82" spans="1:11" ht="35.15" customHeight="1" x14ac:dyDescent="0.75">
      <c r="A82" s="44"/>
      <c r="B82" s="44"/>
      <c r="C82" s="44"/>
      <c r="D82" s="44"/>
      <c r="E82" s="44"/>
      <c r="J82" s="25"/>
      <c r="K82" s="25"/>
    </row>
    <row r="83" spans="1:11" ht="35.15" customHeight="1" x14ac:dyDescent="0.75">
      <c r="A83" s="44"/>
      <c r="B83" s="44"/>
      <c r="C83" s="44"/>
      <c r="D83" s="44"/>
      <c r="E83" s="44"/>
      <c r="J83" s="25"/>
      <c r="K83" s="25"/>
    </row>
    <row r="84" spans="1:11" ht="35.15" customHeight="1" x14ac:dyDescent="0.75">
      <c r="A84" s="44"/>
      <c r="B84" s="44"/>
      <c r="C84" s="44"/>
      <c r="D84" s="44"/>
      <c r="E84" s="44"/>
      <c r="J84" s="25"/>
      <c r="K84" s="25"/>
    </row>
    <row r="85" spans="1:11" ht="35.15" customHeight="1" x14ac:dyDescent="0.75">
      <c r="A85" s="44"/>
      <c r="B85" s="44"/>
      <c r="C85" s="44"/>
      <c r="D85" s="44"/>
      <c r="E85" s="44"/>
      <c r="J85" s="25"/>
      <c r="K85" s="25"/>
    </row>
    <row r="86" spans="1:11" ht="35.15" customHeight="1" x14ac:dyDescent="0.75">
      <c r="A86" s="44"/>
      <c r="B86" s="44"/>
      <c r="C86" s="44"/>
      <c r="D86" s="44"/>
      <c r="E86" s="44"/>
      <c r="J86" s="25"/>
      <c r="K86" s="25"/>
    </row>
    <row r="87" spans="1:11" ht="35.15" customHeight="1" x14ac:dyDescent="0.75">
      <c r="A87" s="44"/>
      <c r="B87" s="44"/>
      <c r="C87" s="44"/>
      <c r="D87" s="44"/>
      <c r="E87" s="44"/>
      <c r="J87" s="25"/>
      <c r="K87" s="25"/>
    </row>
    <row r="88" spans="1:11" ht="35.15" customHeight="1" x14ac:dyDescent="0.75">
      <c r="A88" s="44"/>
      <c r="B88" s="44"/>
      <c r="C88" s="44"/>
      <c r="D88" s="44"/>
      <c r="E88" s="44"/>
      <c r="J88" s="25"/>
      <c r="K88" s="25"/>
    </row>
    <row r="89" spans="1:11" ht="35.15" customHeight="1" x14ac:dyDescent="0.75">
      <c r="A89" s="44"/>
      <c r="B89" s="44"/>
      <c r="C89" s="44"/>
      <c r="D89" s="44"/>
      <c r="E89" s="44"/>
      <c r="J89" s="25"/>
      <c r="K89" s="25"/>
    </row>
    <row r="90" spans="1:11" ht="35.15" customHeight="1" x14ac:dyDescent="0.75">
      <c r="A90" s="44"/>
      <c r="B90" s="44"/>
      <c r="C90" s="44"/>
      <c r="D90" s="44"/>
      <c r="E90" s="44"/>
      <c r="J90" s="25"/>
      <c r="K90" s="25"/>
    </row>
    <row r="91" spans="1:11" ht="35.15" customHeight="1" x14ac:dyDescent="0.75">
      <c r="A91" s="44"/>
      <c r="B91" s="44"/>
      <c r="C91" s="44"/>
      <c r="D91" s="44"/>
      <c r="E91" s="44"/>
      <c r="J91" s="25"/>
      <c r="K91" s="25"/>
    </row>
    <row r="92" spans="1:11" ht="35.15" customHeight="1" x14ac:dyDescent="0.75">
      <c r="A92" s="44"/>
      <c r="B92" s="44"/>
      <c r="C92" s="44"/>
      <c r="D92" s="44"/>
      <c r="E92" s="44"/>
      <c r="J92" s="25"/>
      <c r="K92" s="25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BA8C2"/>
    <pageSetUpPr autoPageBreaks="0" fitToPage="1"/>
  </sheetPr>
  <dimension ref="A1:K311"/>
  <sheetViews>
    <sheetView showGridLines="0" workbookViewId="0">
      <pane ySplit="5" topLeftCell="A6" activePane="bottomLeft" state="frozen"/>
      <selection activeCell="C3" sqref="C3:E3"/>
      <selection pane="bottomLeft" activeCell="A2" sqref="A2:E2"/>
    </sheetView>
  </sheetViews>
  <sheetFormatPr defaultColWidth="8.81640625" defaultRowHeight="18" customHeight="1" x14ac:dyDescent="0.75"/>
  <cols>
    <col min="1" max="1" width="7" style="25" customWidth="1"/>
    <col min="2" max="2" width="48.453125" style="25" customWidth="1"/>
    <col min="3" max="5" width="13.81640625" style="25" customWidth="1"/>
    <col min="6" max="6" width="0.1796875" style="25" customWidth="1"/>
    <col min="7" max="7" width="11.81640625" style="25" bestFit="1" customWidth="1"/>
    <col min="8" max="9" width="8.81640625" style="25"/>
    <col min="10" max="11" width="8.81640625" style="26"/>
    <col min="12" max="245" width="8.81640625" style="25"/>
    <col min="246" max="246" width="5.81640625" style="25" customWidth="1"/>
    <col min="247" max="247" width="32.81640625" style="25" customWidth="1"/>
    <col min="248" max="248" width="5.81640625" style="25" customWidth="1"/>
    <col min="249" max="249" width="32.81640625" style="25" customWidth="1"/>
    <col min="250" max="255" width="8.81640625" style="25"/>
    <col min="256" max="256" width="32.81640625" style="25" customWidth="1"/>
    <col min="257" max="257" width="5.81640625" style="25" customWidth="1"/>
    <col min="258" max="258" width="32.81640625" style="25" customWidth="1"/>
    <col min="259" max="259" width="5.81640625" style="25" customWidth="1"/>
    <col min="260" max="501" width="8.81640625" style="25"/>
    <col min="502" max="502" width="5.81640625" style="25" customWidth="1"/>
    <col min="503" max="503" width="32.81640625" style="25" customWidth="1"/>
    <col min="504" max="504" width="5.81640625" style="25" customWidth="1"/>
    <col min="505" max="505" width="32.81640625" style="25" customWidth="1"/>
    <col min="506" max="511" width="8.81640625" style="25"/>
    <col min="512" max="512" width="32.81640625" style="25" customWidth="1"/>
    <col min="513" max="513" width="5.81640625" style="25" customWidth="1"/>
    <col min="514" max="514" width="32.81640625" style="25" customWidth="1"/>
    <col min="515" max="515" width="5.81640625" style="25" customWidth="1"/>
    <col min="516" max="757" width="8.81640625" style="25"/>
    <col min="758" max="758" width="5.81640625" style="25" customWidth="1"/>
    <col min="759" max="759" width="32.81640625" style="25" customWidth="1"/>
    <col min="760" max="760" width="5.81640625" style="25" customWidth="1"/>
    <col min="761" max="761" width="32.81640625" style="25" customWidth="1"/>
    <col min="762" max="767" width="8.81640625" style="25"/>
    <col min="768" max="768" width="32.81640625" style="25" customWidth="1"/>
    <col min="769" max="769" width="5.81640625" style="25" customWidth="1"/>
    <col min="770" max="770" width="32.81640625" style="25" customWidth="1"/>
    <col min="771" max="771" width="5.81640625" style="25" customWidth="1"/>
    <col min="772" max="1013" width="8.81640625" style="25"/>
    <col min="1014" max="1014" width="5.81640625" style="25" customWidth="1"/>
    <col min="1015" max="1015" width="32.81640625" style="25" customWidth="1"/>
    <col min="1016" max="1016" width="5.81640625" style="25" customWidth="1"/>
    <col min="1017" max="1017" width="32.81640625" style="25" customWidth="1"/>
    <col min="1018" max="1023" width="8.81640625" style="25"/>
    <col min="1024" max="1024" width="32.81640625" style="25" customWidth="1"/>
    <col min="1025" max="1025" width="5.81640625" style="25" customWidth="1"/>
    <col min="1026" max="1026" width="32.81640625" style="25" customWidth="1"/>
    <col min="1027" max="1027" width="5.81640625" style="25" customWidth="1"/>
    <col min="1028" max="1269" width="8.81640625" style="25"/>
    <col min="1270" max="1270" width="5.81640625" style="25" customWidth="1"/>
    <col min="1271" max="1271" width="32.81640625" style="25" customWidth="1"/>
    <col min="1272" max="1272" width="5.81640625" style="25" customWidth="1"/>
    <col min="1273" max="1273" width="32.81640625" style="25" customWidth="1"/>
    <col min="1274" max="1279" width="8.81640625" style="25"/>
    <col min="1280" max="1280" width="32.81640625" style="25" customWidth="1"/>
    <col min="1281" max="1281" width="5.81640625" style="25" customWidth="1"/>
    <col min="1282" max="1282" width="32.81640625" style="25" customWidth="1"/>
    <col min="1283" max="1283" width="5.81640625" style="25" customWidth="1"/>
    <col min="1284" max="1525" width="8.81640625" style="25"/>
    <col min="1526" max="1526" width="5.81640625" style="25" customWidth="1"/>
    <col min="1527" max="1527" width="32.81640625" style="25" customWidth="1"/>
    <col min="1528" max="1528" width="5.81640625" style="25" customWidth="1"/>
    <col min="1529" max="1529" width="32.81640625" style="25" customWidth="1"/>
    <col min="1530" max="1535" width="8.81640625" style="25"/>
    <col min="1536" max="1536" width="32.81640625" style="25" customWidth="1"/>
    <col min="1537" max="1537" width="5.81640625" style="25" customWidth="1"/>
    <col min="1538" max="1538" width="32.81640625" style="25" customWidth="1"/>
    <col min="1539" max="1539" width="5.81640625" style="25" customWidth="1"/>
    <col min="1540" max="1781" width="8.81640625" style="25"/>
    <col min="1782" max="1782" width="5.81640625" style="25" customWidth="1"/>
    <col min="1783" max="1783" width="32.81640625" style="25" customWidth="1"/>
    <col min="1784" max="1784" width="5.81640625" style="25" customWidth="1"/>
    <col min="1785" max="1785" width="32.81640625" style="25" customWidth="1"/>
    <col min="1786" max="1791" width="8.81640625" style="25"/>
    <col min="1792" max="1792" width="32.81640625" style="25" customWidth="1"/>
    <col min="1793" max="1793" width="5.81640625" style="25" customWidth="1"/>
    <col min="1794" max="1794" width="32.81640625" style="25" customWidth="1"/>
    <col min="1795" max="1795" width="5.81640625" style="25" customWidth="1"/>
    <col min="1796" max="2037" width="8.81640625" style="25"/>
    <col min="2038" max="2038" width="5.81640625" style="25" customWidth="1"/>
    <col min="2039" max="2039" width="32.81640625" style="25" customWidth="1"/>
    <col min="2040" max="2040" width="5.81640625" style="25" customWidth="1"/>
    <col min="2041" max="2041" width="32.81640625" style="25" customWidth="1"/>
    <col min="2042" max="2047" width="8.81640625" style="25"/>
    <col min="2048" max="2048" width="32.81640625" style="25" customWidth="1"/>
    <col min="2049" max="2049" width="5.81640625" style="25" customWidth="1"/>
    <col min="2050" max="2050" width="32.81640625" style="25" customWidth="1"/>
    <col min="2051" max="2051" width="5.81640625" style="25" customWidth="1"/>
    <col min="2052" max="2293" width="8.81640625" style="25"/>
    <col min="2294" max="2294" width="5.81640625" style="25" customWidth="1"/>
    <col min="2295" max="2295" width="32.81640625" style="25" customWidth="1"/>
    <col min="2296" max="2296" width="5.81640625" style="25" customWidth="1"/>
    <col min="2297" max="2297" width="32.81640625" style="25" customWidth="1"/>
    <col min="2298" max="2303" width="8.81640625" style="25"/>
    <col min="2304" max="2304" width="32.81640625" style="25" customWidth="1"/>
    <col min="2305" max="2305" width="5.81640625" style="25" customWidth="1"/>
    <col min="2306" max="2306" width="32.81640625" style="25" customWidth="1"/>
    <col min="2307" max="2307" width="5.81640625" style="25" customWidth="1"/>
    <col min="2308" max="2549" width="8.81640625" style="25"/>
    <col min="2550" max="2550" width="5.81640625" style="25" customWidth="1"/>
    <col min="2551" max="2551" width="32.81640625" style="25" customWidth="1"/>
    <col min="2552" max="2552" width="5.81640625" style="25" customWidth="1"/>
    <col min="2553" max="2553" width="32.81640625" style="25" customWidth="1"/>
    <col min="2554" max="2559" width="8.81640625" style="25"/>
    <col min="2560" max="2560" width="32.81640625" style="25" customWidth="1"/>
    <col min="2561" max="2561" width="5.81640625" style="25" customWidth="1"/>
    <col min="2562" max="2562" width="32.81640625" style="25" customWidth="1"/>
    <col min="2563" max="2563" width="5.81640625" style="25" customWidth="1"/>
    <col min="2564" max="2805" width="8.81640625" style="25"/>
    <col min="2806" max="2806" width="5.81640625" style="25" customWidth="1"/>
    <col min="2807" max="2807" width="32.81640625" style="25" customWidth="1"/>
    <col min="2808" max="2808" width="5.81640625" style="25" customWidth="1"/>
    <col min="2809" max="2809" width="32.81640625" style="25" customWidth="1"/>
    <col min="2810" max="2815" width="8.81640625" style="25"/>
    <col min="2816" max="2816" width="32.81640625" style="25" customWidth="1"/>
    <col min="2817" max="2817" width="5.81640625" style="25" customWidth="1"/>
    <col min="2818" max="2818" width="32.81640625" style="25" customWidth="1"/>
    <col min="2819" max="2819" width="5.81640625" style="25" customWidth="1"/>
    <col min="2820" max="3061" width="8.81640625" style="25"/>
    <col min="3062" max="3062" width="5.81640625" style="25" customWidth="1"/>
    <col min="3063" max="3063" width="32.81640625" style="25" customWidth="1"/>
    <col min="3064" max="3064" width="5.81640625" style="25" customWidth="1"/>
    <col min="3065" max="3065" width="32.81640625" style="25" customWidth="1"/>
    <col min="3066" max="3071" width="8.81640625" style="25"/>
    <col min="3072" max="3072" width="32.81640625" style="25" customWidth="1"/>
    <col min="3073" max="3073" width="5.81640625" style="25" customWidth="1"/>
    <col min="3074" max="3074" width="32.81640625" style="25" customWidth="1"/>
    <col min="3075" max="3075" width="5.81640625" style="25" customWidth="1"/>
    <col min="3076" max="3317" width="8.81640625" style="25"/>
    <col min="3318" max="3318" width="5.81640625" style="25" customWidth="1"/>
    <col min="3319" max="3319" width="32.81640625" style="25" customWidth="1"/>
    <col min="3320" max="3320" width="5.81640625" style="25" customWidth="1"/>
    <col min="3321" max="3321" width="32.81640625" style="25" customWidth="1"/>
    <col min="3322" max="3327" width="8.81640625" style="25"/>
    <col min="3328" max="3328" width="32.81640625" style="25" customWidth="1"/>
    <col min="3329" max="3329" width="5.81640625" style="25" customWidth="1"/>
    <col min="3330" max="3330" width="32.81640625" style="25" customWidth="1"/>
    <col min="3331" max="3331" width="5.81640625" style="25" customWidth="1"/>
    <col min="3332" max="3573" width="8.81640625" style="25"/>
    <col min="3574" max="3574" width="5.81640625" style="25" customWidth="1"/>
    <col min="3575" max="3575" width="32.81640625" style="25" customWidth="1"/>
    <col min="3576" max="3576" width="5.81640625" style="25" customWidth="1"/>
    <col min="3577" max="3577" width="32.81640625" style="25" customWidth="1"/>
    <col min="3578" max="3583" width="8.81640625" style="25"/>
    <col min="3584" max="3584" width="32.81640625" style="25" customWidth="1"/>
    <col min="3585" max="3585" width="5.81640625" style="25" customWidth="1"/>
    <col min="3586" max="3586" width="32.81640625" style="25" customWidth="1"/>
    <col min="3587" max="3587" width="5.81640625" style="25" customWidth="1"/>
    <col min="3588" max="3829" width="8.81640625" style="25"/>
    <col min="3830" max="3830" width="5.81640625" style="25" customWidth="1"/>
    <col min="3831" max="3831" width="32.81640625" style="25" customWidth="1"/>
    <col min="3832" max="3832" width="5.81640625" style="25" customWidth="1"/>
    <col min="3833" max="3833" width="32.81640625" style="25" customWidth="1"/>
    <col min="3834" max="3839" width="8.81640625" style="25"/>
    <col min="3840" max="3840" width="32.81640625" style="25" customWidth="1"/>
    <col min="3841" max="3841" width="5.81640625" style="25" customWidth="1"/>
    <col min="3842" max="3842" width="32.81640625" style="25" customWidth="1"/>
    <col min="3843" max="3843" width="5.81640625" style="25" customWidth="1"/>
    <col min="3844" max="4085" width="8.81640625" style="25"/>
    <col min="4086" max="4086" width="5.81640625" style="25" customWidth="1"/>
    <col min="4087" max="4087" width="32.81640625" style="25" customWidth="1"/>
    <col min="4088" max="4088" width="5.81640625" style="25" customWidth="1"/>
    <col min="4089" max="4089" width="32.81640625" style="25" customWidth="1"/>
    <col min="4090" max="4095" width="8.81640625" style="25"/>
    <col min="4096" max="4096" width="32.81640625" style="25" customWidth="1"/>
    <col min="4097" max="4097" width="5.81640625" style="25" customWidth="1"/>
    <col min="4098" max="4098" width="32.81640625" style="25" customWidth="1"/>
    <col min="4099" max="4099" width="5.81640625" style="25" customWidth="1"/>
    <col min="4100" max="4341" width="8.81640625" style="25"/>
    <col min="4342" max="4342" width="5.81640625" style="25" customWidth="1"/>
    <col min="4343" max="4343" width="32.81640625" style="25" customWidth="1"/>
    <col min="4344" max="4344" width="5.81640625" style="25" customWidth="1"/>
    <col min="4345" max="4345" width="32.81640625" style="25" customWidth="1"/>
    <col min="4346" max="4351" width="8.81640625" style="25"/>
    <col min="4352" max="4352" width="32.81640625" style="25" customWidth="1"/>
    <col min="4353" max="4353" width="5.81640625" style="25" customWidth="1"/>
    <col min="4354" max="4354" width="32.81640625" style="25" customWidth="1"/>
    <col min="4355" max="4355" width="5.81640625" style="25" customWidth="1"/>
    <col min="4356" max="4597" width="8.81640625" style="25"/>
    <col min="4598" max="4598" width="5.81640625" style="25" customWidth="1"/>
    <col min="4599" max="4599" width="32.81640625" style="25" customWidth="1"/>
    <col min="4600" max="4600" width="5.81640625" style="25" customWidth="1"/>
    <col min="4601" max="4601" width="32.81640625" style="25" customWidth="1"/>
    <col min="4602" max="4607" width="8.81640625" style="25"/>
    <col min="4608" max="4608" width="32.81640625" style="25" customWidth="1"/>
    <col min="4609" max="4609" width="5.81640625" style="25" customWidth="1"/>
    <col min="4610" max="4610" width="32.81640625" style="25" customWidth="1"/>
    <col min="4611" max="4611" width="5.81640625" style="25" customWidth="1"/>
    <col min="4612" max="4853" width="8.81640625" style="25"/>
    <col min="4854" max="4854" width="5.81640625" style="25" customWidth="1"/>
    <col min="4855" max="4855" width="32.81640625" style="25" customWidth="1"/>
    <col min="4856" max="4856" width="5.81640625" style="25" customWidth="1"/>
    <col min="4857" max="4857" width="32.81640625" style="25" customWidth="1"/>
    <col min="4858" max="4863" width="8.81640625" style="25"/>
    <col min="4864" max="4864" width="32.81640625" style="25" customWidth="1"/>
    <col min="4865" max="4865" width="5.81640625" style="25" customWidth="1"/>
    <col min="4866" max="4866" width="32.81640625" style="25" customWidth="1"/>
    <col min="4867" max="4867" width="5.81640625" style="25" customWidth="1"/>
    <col min="4868" max="5109" width="8.81640625" style="25"/>
    <col min="5110" max="5110" width="5.81640625" style="25" customWidth="1"/>
    <col min="5111" max="5111" width="32.81640625" style="25" customWidth="1"/>
    <col min="5112" max="5112" width="5.81640625" style="25" customWidth="1"/>
    <col min="5113" max="5113" width="32.81640625" style="25" customWidth="1"/>
    <col min="5114" max="5119" width="8.81640625" style="25"/>
    <col min="5120" max="5120" width="32.81640625" style="25" customWidth="1"/>
    <col min="5121" max="5121" width="5.81640625" style="25" customWidth="1"/>
    <col min="5122" max="5122" width="32.81640625" style="25" customWidth="1"/>
    <col min="5123" max="5123" width="5.81640625" style="25" customWidth="1"/>
    <col min="5124" max="5365" width="8.81640625" style="25"/>
    <col min="5366" max="5366" width="5.81640625" style="25" customWidth="1"/>
    <col min="5367" max="5367" width="32.81640625" style="25" customWidth="1"/>
    <col min="5368" max="5368" width="5.81640625" style="25" customWidth="1"/>
    <col min="5369" max="5369" width="32.81640625" style="25" customWidth="1"/>
    <col min="5370" max="5375" width="8.81640625" style="25"/>
    <col min="5376" max="5376" width="32.81640625" style="25" customWidth="1"/>
    <col min="5377" max="5377" width="5.81640625" style="25" customWidth="1"/>
    <col min="5378" max="5378" width="32.81640625" style="25" customWidth="1"/>
    <col min="5379" max="5379" width="5.81640625" style="25" customWidth="1"/>
    <col min="5380" max="5621" width="8.81640625" style="25"/>
    <col min="5622" max="5622" width="5.81640625" style="25" customWidth="1"/>
    <col min="5623" max="5623" width="32.81640625" style="25" customWidth="1"/>
    <col min="5624" max="5624" width="5.81640625" style="25" customWidth="1"/>
    <col min="5625" max="5625" width="32.81640625" style="25" customWidth="1"/>
    <col min="5626" max="5631" width="8.81640625" style="25"/>
    <col min="5632" max="5632" width="32.81640625" style="25" customWidth="1"/>
    <col min="5633" max="5633" width="5.81640625" style="25" customWidth="1"/>
    <col min="5634" max="5634" width="32.81640625" style="25" customWidth="1"/>
    <col min="5635" max="5635" width="5.81640625" style="25" customWidth="1"/>
    <col min="5636" max="5877" width="8.81640625" style="25"/>
    <col min="5878" max="5878" width="5.81640625" style="25" customWidth="1"/>
    <col min="5879" max="5879" width="32.81640625" style="25" customWidth="1"/>
    <col min="5880" max="5880" width="5.81640625" style="25" customWidth="1"/>
    <col min="5881" max="5881" width="32.81640625" style="25" customWidth="1"/>
    <col min="5882" max="5887" width="8.81640625" style="25"/>
    <col min="5888" max="5888" width="32.81640625" style="25" customWidth="1"/>
    <col min="5889" max="5889" width="5.81640625" style="25" customWidth="1"/>
    <col min="5890" max="5890" width="32.81640625" style="25" customWidth="1"/>
    <col min="5891" max="5891" width="5.81640625" style="25" customWidth="1"/>
    <col min="5892" max="6133" width="8.81640625" style="25"/>
    <col min="6134" max="6134" width="5.81640625" style="25" customWidth="1"/>
    <col min="6135" max="6135" width="32.81640625" style="25" customWidth="1"/>
    <col min="6136" max="6136" width="5.81640625" style="25" customWidth="1"/>
    <col min="6137" max="6137" width="32.81640625" style="25" customWidth="1"/>
    <col min="6138" max="6143" width="8.81640625" style="25"/>
    <col min="6144" max="6144" width="32.81640625" style="25" customWidth="1"/>
    <col min="6145" max="6145" width="5.81640625" style="25" customWidth="1"/>
    <col min="6146" max="6146" width="32.81640625" style="25" customWidth="1"/>
    <col min="6147" max="6147" width="5.81640625" style="25" customWidth="1"/>
    <col min="6148" max="6389" width="8.81640625" style="25"/>
    <col min="6390" max="6390" width="5.81640625" style="25" customWidth="1"/>
    <col min="6391" max="6391" width="32.81640625" style="25" customWidth="1"/>
    <col min="6392" max="6392" width="5.81640625" style="25" customWidth="1"/>
    <col min="6393" max="6393" width="32.81640625" style="25" customWidth="1"/>
    <col min="6394" max="6399" width="8.81640625" style="25"/>
    <col min="6400" max="6400" width="32.81640625" style="25" customWidth="1"/>
    <col min="6401" max="6401" width="5.81640625" style="25" customWidth="1"/>
    <col min="6402" max="6402" width="32.81640625" style="25" customWidth="1"/>
    <col min="6403" max="6403" width="5.81640625" style="25" customWidth="1"/>
    <col min="6404" max="6645" width="8.81640625" style="25"/>
    <col min="6646" max="6646" width="5.81640625" style="25" customWidth="1"/>
    <col min="6647" max="6647" width="32.81640625" style="25" customWidth="1"/>
    <col min="6648" max="6648" width="5.81640625" style="25" customWidth="1"/>
    <col min="6649" max="6649" width="32.81640625" style="25" customWidth="1"/>
    <col min="6650" max="6655" width="8.81640625" style="25"/>
    <col min="6656" max="6656" width="32.81640625" style="25" customWidth="1"/>
    <col min="6657" max="6657" width="5.81640625" style="25" customWidth="1"/>
    <col min="6658" max="6658" width="32.81640625" style="25" customWidth="1"/>
    <col min="6659" max="6659" width="5.81640625" style="25" customWidth="1"/>
    <col min="6660" max="6901" width="8.81640625" style="25"/>
    <col min="6902" max="6902" width="5.81640625" style="25" customWidth="1"/>
    <col min="6903" max="6903" width="32.81640625" style="25" customWidth="1"/>
    <col min="6904" max="6904" width="5.81640625" style="25" customWidth="1"/>
    <col min="6905" max="6905" width="32.81640625" style="25" customWidth="1"/>
    <col min="6906" max="6911" width="8.81640625" style="25"/>
    <col min="6912" max="6912" width="32.81640625" style="25" customWidth="1"/>
    <col min="6913" max="6913" width="5.81640625" style="25" customWidth="1"/>
    <col min="6914" max="6914" width="32.81640625" style="25" customWidth="1"/>
    <col min="6915" max="6915" width="5.81640625" style="25" customWidth="1"/>
    <col min="6916" max="7157" width="8.81640625" style="25"/>
    <col min="7158" max="7158" width="5.81640625" style="25" customWidth="1"/>
    <col min="7159" max="7159" width="32.81640625" style="25" customWidth="1"/>
    <col min="7160" max="7160" width="5.81640625" style="25" customWidth="1"/>
    <col min="7161" max="7161" width="32.81640625" style="25" customWidth="1"/>
    <col min="7162" max="7167" width="8.81640625" style="25"/>
    <col min="7168" max="7168" width="32.81640625" style="25" customWidth="1"/>
    <col min="7169" max="7169" width="5.81640625" style="25" customWidth="1"/>
    <col min="7170" max="7170" width="32.81640625" style="25" customWidth="1"/>
    <col min="7171" max="7171" width="5.81640625" style="25" customWidth="1"/>
    <col min="7172" max="7413" width="8.81640625" style="25"/>
    <col min="7414" max="7414" width="5.81640625" style="25" customWidth="1"/>
    <col min="7415" max="7415" width="32.81640625" style="25" customWidth="1"/>
    <col min="7416" max="7416" width="5.81640625" style="25" customWidth="1"/>
    <col min="7417" max="7417" width="32.81640625" style="25" customWidth="1"/>
    <col min="7418" max="7423" width="8.81640625" style="25"/>
    <col min="7424" max="7424" width="32.81640625" style="25" customWidth="1"/>
    <col min="7425" max="7425" width="5.81640625" style="25" customWidth="1"/>
    <col min="7426" max="7426" width="32.81640625" style="25" customWidth="1"/>
    <col min="7427" max="7427" width="5.81640625" style="25" customWidth="1"/>
    <col min="7428" max="7669" width="8.81640625" style="25"/>
    <col min="7670" max="7670" width="5.81640625" style="25" customWidth="1"/>
    <col min="7671" max="7671" width="32.81640625" style="25" customWidth="1"/>
    <col min="7672" max="7672" width="5.81640625" style="25" customWidth="1"/>
    <col min="7673" max="7673" width="32.81640625" style="25" customWidth="1"/>
    <col min="7674" max="7679" width="8.81640625" style="25"/>
    <col min="7680" max="7680" width="32.81640625" style="25" customWidth="1"/>
    <col min="7681" max="7681" width="5.81640625" style="25" customWidth="1"/>
    <col min="7682" max="7682" width="32.81640625" style="25" customWidth="1"/>
    <col min="7683" max="7683" width="5.81640625" style="25" customWidth="1"/>
    <col min="7684" max="7925" width="8.81640625" style="25"/>
    <col min="7926" max="7926" width="5.81640625" style="25" customWidth="1"/>
    <col min="7927" max="7927" width="32.81640625" style="25" customWidth="1"/>
    <col min="7928" max="7928" width="5.81640625" style="25" customWidth="1"/>
    <col min="7929" max="7929" width="32.81640625" style="25" customWidth="1"/>
    <col min="7930" max="7935" width="8.81640625" style="25"/>
    <col min="7936" max="7936" width="32.81640625" style="25" customWidth="1"/>
    <col min="7937" max="7937" width="5.81640625" style="25" customWidth="1"/>
    <col min="7938" max="7938" width="32.81640625" style="25" customWidth="1"/>
    <col min="7939" max="7939" width="5.81640625" style="25" customWidth="1"/>
    <col min="7940" max="8181" width="8.81640625" style="25"/>
    <col min="8182" max="8182" width="5.81640625" style="25" customWidth="1"/>
    <col min="8183" max="8183" width="32.81640625" style="25" customWidth="1"/>
    <col min="8184" max="8184" width="5.81640625" style="25" customWidth="1"/>
    <col min="8185" max="8185" width="32.81640625" style="25" customWidth="1"/>
    <col min="8186" max="8191" width="8.81640625" style="25"/>
    <col min="8192" max="8192" width="32.81640625" style="25" customWidth="1"/>
    <col min="8193" max="8193" width="5.81640625" style="25" customWidth="1"/>
    <col min="8194" max="8194" width="32.81640625" style="25" customWidth="1"/>
    <col min="8195" max="8195" width="5.81640625" style="25" customWidth="1"/>
    <col min="8196" max="8437" width="8.81640625" style="25"/>
    <col min="8438" max="8438" width="5.81640625" style="25" customWidth="1"/>
    <col min="8439" max="8439" width="32.81640625" style="25" customWidth="1"/>
    <col min="8440" max="8440" width="5.81640625" style="25" customWidth="1"/>
    <col min="8441" max="8441" width="32.81640625" style="25" customWidth="1"/>
    <col min="8442" max="8447" width="8.81640625" style="25"/>
    <col min="8448" max="8448" width="32.81640625" style="25" customWidth="1"/>
    <col min="8449" max="8449" width="5.81640625" style="25" customWidth="1"/>
    <col min="8450" max="8450" width="32.81640625" style="25" customWidth="1"/>
    <col min="8451" max="8451" width="5.81640625" style="25" customWidth="1"/>
    <col min="8452" max="8693" width="8.81640625" style="25"/>
    <col min="8694" max="8694" width="5.81640625" style="25" customWidth="1"/>
    <col min="8695" max="8695" width="32.81640625" style="25" customWidth="1"/>
    <col min="8696" max="8696" width="5.81640625" style="25" customWidth="1"/>
    <col min="8697" max="8697" width="32.81640625" style="25" customWidth="1"/>
    <col min="8698" max="8703" width="8.81640625" style="25"/>
    <col min="8704" max="8704" width="32.81640625" style="25" customWidth="1"/>
    <col min="8705" max="8705" width="5.81640625" style="25" customWidth="1"/>
    <col min="8706" max="8706" width="32.81640625" style="25" customWidth="1"/>
    <col min="8707" max="8707" width="5.81640625" style="25" customWidth="1"/>
    <col min="8708" max="8949" width="8.81640625" style="25"/>
    <col min="8950" max="8950" width="5.81640625" style="25" customWidth="1"/>
    <col min="8951" max="8951" width="32.81640625" style="25" customWidth="1"/>
    <col min="8952" max="8952" width="5.81640625" style="25" customWidth="1"/>
    <col min="8953" max="8953" width="32.81640625" style="25" customWidth="1"/>
    <col min="8954" max="8959" width="8.81640625" style="25"/>
    <col min="8960" max="8960" width="32.81640625" style="25" customWidth="1"/>
    <col min="8961" max="8961" width="5.81640625" style="25" customWidth="1"/>
    <col min="8962" max="8962" width="32.81640625" style="25" customWidth="1"/>
    <col min="8963" max="8963" width="5.81640625" style="25" customWidth="1"/>
    <col min="8964" max="9205" width="8.81640625" style="25"/>
    <col min="9206" max="9206" width="5.81640625" style="25" customWidth="1"/>
    <col min="9207" max="9207" width="32.81640625" style="25" customWidth="1"/>
    <col min="9208" max="9208" width="5.81640625" style="25" customWidth="1"/>
    <col min="9209" max="9209" width="32.81640625" style="25" customWidth="1"/>
    <col min="9210" max="9215" width="8.81640625" style="25"/>
    <col min="9216" max="9216" width="32.81640625" style="25" customWidth="1"/>
    <col min="9217" max="9217" width="5.81640625" style="25" customWidth="1"/>
    <col min="9218" max="9218" width="32.81640625" style="25" customWidth="1"/>
    <col min="9219" max="9219" width="5.81640625" style="25" customWidth="1"/>
    <col min="9220" max="9461" width="8.81640625" style="25"/>
    <col min="9462" max="9462" width="5.81640625" style="25" customWidth="1"/>
    <col min="9463" max="9463" width="32.81640625" style="25" customWidth="1"/>
    <col min="9464" max="9464" width="5.81640625" style="25" customWidth="1"/>
    <col min="9465" max="9465" width="32.81640625" style="25" customWidth="1"/>
    <col min="9466" max="9471" width="8.81640625" style="25"/>
    <col min="9472" max="9472" width="32.81640625" style="25" customWidth="1"/>
    <col min="9473" max="9473" width="5.81640625" style="25" customWidth="1"/>
    <col min="9474" max="9474" width="32.81640625" style="25" customWidth="1"/>
    <col min="9475" max="9475" width="5.81640625" style="25" customWidth="1"/>
    <col min="9476" max="9717" width="8.81640625" style="25"/>
    <col min="9718" max="9718" width="5.81640625" style="25" customWidth="1"/>
    <col min="9719" max="9719" width="32.81640625" style="25" customWidth="1"/>
    <col min="9720" max="9720" width="5.81640625" style="25" customWidth="1"/>
    <col min="9721" max="9721" width="32.81640625" style="25" customWidth="1"/>
    <col min="9722" max="9727" width="8.81640625" style="25"/>
    <col min="9728" max="9728" width="32.81640625" style="25" customWidth="1"/>
    <col min="9729" max="9729" width="5.81640625" style="25" customWidth="1"/>
    <col min="9730" max="9730" width="32.81640625" style="25" customWidth="1"/>
    <col min="9731" max="9731" width="5.81640625" style="25" customWidth="1"/>
    <col min="9732" max="9973" width="8.81640625" style="25"/>
    <col min="9974" max="9974" width="5.81640625" style="25" customWidth="1"/>
    <col min="9975" max="9975" width="32.81640625" style="25" customWidth="1"/>
    <col min="9976" max="9976" width="5.81640625" style="25" customWidth="1"/>
    <col min="9977" max="9977" width="32.81640625" style="25" customWidth="1"/>
    <col min="9978" max="9983" width="8.81640625" style="25"/>
    <col min="9984" max="9984" width="32.81640625" style="25" customWidth="1"/>
    <col min="9985" max="9985" width="5.81640625" style="25" customWidth="1"/>
    <col min="9986" max="9986" width="32.81640625" style="25" customWidth="1"/>
    <col min="9987" max="9987" width="5.81640625" style="25" customWidth="1"/>
    <col min="9988" max="10229" width="8.81640625" style="25"/>
    <col min="10230" max="10230" width="5.81640625" style="25" customWidth="1"/>
    <col min="10231" max="10231" width="32.81640625" style="25" customWidth="1"/>
    <col min="10232" max="10232" width="5.81640625" style="25" customWidth="1"/>
    <col min="10233" max="10233" width="32.81640625" style="25" customWidth="1"/>
    <col min="10234" max="10239" width="8.81640625" style="25"/>
    <col min="10240" max="10240" width="32.81640625" style="25" customWidth="1"/>
    <col min="10241" max="10241" width="5.81640625" style="25" customWidth="1"/>
    <col min="10242" max="10242" width="32.81640625" style="25" customWidth="1"/>
    <col min="10243" max="10243" width="5.81640625" style="25" customWidth="1"/>
    <col min="10244" max="10485" width="8.81640625" style="25"/>
    <col min="10486" max="10486" width="5.81640625" style="25" customWidth="1"/>
    <col min="10487" max="10487" width="32.81640625" style="25" customWidth="1"/>
    <col min="10488" max="10488" width="5.81640625" style="25" customWidth="1"/>
    <col min="10489" max="10489" width="32.81640625" style="25" customWidth="1"/>
    <col min="10490" max="10495" width="8.81640625" style="25"/>
    <col min="10496" max="10496" width="32.81640625" style="25" customWidth="1"/>
    <col min="10497" max="10497" width="5.81640625" style="25" customWidth="1"/>
    <col min="10498" max="10498" width="32.81640625" style="25" customWidth="1"/>
    <col min="10499" max="10499" width="5.81640625" style="25" customWidth="1"/>
    <col min="10500" max="10741" width="8.81640625" style="25"/>
    <col min="10742" max="10742" width="5.81640625" style="25" customWidth="1"/>
    <col min="10743" max="10743" width="32.81640625" style="25" customWidth="1"/>
    <col min="10744" max="10744" width="5.81640625" style="25" customWidth="1"/>
    <col min="10745" max="10745" width="32.81640625" style="25" customWidth="1"/>
    <col min="10746" max="10751" width="8.81640625" style="25"/>
    <col min="10752" max="10752" width="32.81640625" style="25" customWidth="1"/>
    <col min="10753" max="10753" width="5.81640625" style="25" customWidth="1"/>
    <col min="10754" max="10754" width="32.81640625" style="25" customWidth="1"/>
    <col min="10755" max="10755" width="5.81640625" style="25" customWidth="1"/>
    <col min="10756" max="10997" width="8.81640625" style="25"/>
    <col min="10998" max="10998" width="5.81640625" style="25" customWidth="1"/>
    <col min="10999" max="10999" width="32.81640625" style="25" customWidth="1"/>
    <col min="11000" max="11000" width="5.81640625" style="25" customWidth="1"/>
    <col min="11001" max="11001" width="32.81640625" style="25" customWidth="1"/>
    <col min="11002" max="11007" width="8.81640625" style="25"/>
    <col min="11008" max="11008" width="32.81640625" style="25" customWidth="1"/>
    <col min="11009" max="11009" width="5.81640625" style="25" customWidth="1"/>
    <col min="11010" max="11010" width="32.81640625" style="25" customWidth="1"/>
    <col min="11011" max="11011" width="5.81640625" style="25" customWidth="1"/>
    <col min="11012" max="11253" width="8.81640625" style="25"/>
    <col min="11254" max="11254" width="5.81640625" style="25" customWidth="1"/>
    <col min="11255" max="11255" width="32.81640625" style="25" customWidth="1"/>
    <col min="11256" max="11256" width="5.81640625" style="25" customWidth="1"/>
    <col min="11257" max="11257" width="32.81640625" style="25" customWidth="1"/>
    <col min="11258" max="11263" width="8.81640625" style="25"/>
    <col min="11264" max="11264" width="32.81640625" style="25" customWidth="1"/>
    <col min="11265" max="11265" width="5.81640625" style="25" customWidth="1"/>
    <col min="11266" max="11266" width="32.81640625" style="25" customWidth="1"/>
    <col min="11267" max="11267" width="5.81640625" style="25" customWidth="1"/>
    <col min="11268" max="11509" width="8.81640625" style="25"/>
    <col min="11510" max="11510" width="5.81640625" style="25" customWidth="1"/>
    <col min="11511" max="11511" width="32.81640625" style="25" customWidth="1"/>
    <col min="11512" max="11512" width="5.81640625" style="25" customWidth="1"/>
    <col min="11513" max="11513" width="32.81640625" style="25" customWidth="1"/>
    <col min="11514" max="11519" width="8.81640625" style="25"/>
    <col min="11520" max="11520" width="32.81640625" style="25" customWidth="1"/>
    <col min="11521" max="11521" width="5.81640625" style="25" customWidth="1"/>
    <col min="11522" max="11522" width="32.81640625" style="25" customWidth="1"/>
    <col min="11523" max="11523" width="5.81640625" style="25" customWidth="1"/>
    <col min="11524" max="11765" width="8.81640625" style="25"/>
    <col min="11766" max="11766" width="5.81640625" style="25" customWidth="1"/>
    <col min="11767" max="11767" width="32.81640625" style="25" customWidth="1"/>
    <col min="11768" max="11768" width="5.81640625" style="25" customWidth="1"/>
    <col min="11769" max="11769" width="32.81640625" style="25" customWidth="1"/>
    <col min="11770" max="11775" width="8.81640625" style="25"/>
    <col min="11776" max="11776" width="32.81640625" style="25" customWidth="1"/>
    <col min="11777" max="11777" width="5.81640625" style="25" customWidth="1"/>
    <col min="11778" max="11778" width="32.81640625" style="25" customWidth="1"/>
    <col min="11779" max="11779" width="5.81640625" style="25" customWidth="1"/>
    <col min="11780" max="12021" width="8.81640625" style="25"/>
    <col min="12022" max="12022" width="5.81640625" style="25" customWidth="1"/>
    <col min="12023" max="12023" width="32.81640625" style="25" customWidth="1"/>
    <col min="12024" max="12024" width="5.81640625" style="25" customWidth="1"/>
    <col min="12025" max="12025" width="32.81640625" style="25" customWidth="1"/>
    <col min="12026" max="12031" width="8.81640625" style="25"/>
    <col min="12032" max="12032" width="32.81640625" style="25" customWidth="1"/>
    <col min="12033" max="12033" width="5.81640625" style="25" customWidth="1"/>
    <col min="12034" max="12034" width="32.81640625" style="25" customWidth="1"/>
    <col min="12035" max="12035" width="5.81640625" style="25" customWidth="1"/>
    <col min="12036" max="12277" width="8.81640625" style="25"/>
    <col min="12278" max="12278" width="5.81640625" style="25" customWidth="1"/>
    <col min="12279" max="12279" width="32.81640625" style="25" customWidth="1"/>
    <col min="12280" max="12280" width="5.81640625" style="25" customWidth="1"/>
    <col min="12281" max="12281" width="32.81640625" style="25" customWidth="1"/>
    <col min="12282" max="12287" width="8.81640625" style="25"/>
    <col min="12288" max="12288" width="32.81640625" style="25" customWidth="1"/>
    <col min="12289" max="12289" width="5.81640625" style="25" customWidth="1"/>
    <col min="12290" max="12290" width="32.81640625" style="25" customWidth="1"/>
    <col min="12291" max="12291" width="5.81640625" style="25" customWidth="1"/>
    <col min="12292" max="12533" width="8.81640625" style="25"/>
    <col min="12534" max="12534" width="5.81640625" style="25" customWidth="1"/>
    <col min="12535" max="12535" width="32.81640625" style="25" customWidth="1"/>
    <col min="12536" max="12536" width="5.81640625" style="25" customWidth="1"/>
    <col min="12537" max="12537" width="32.81640625" style="25" customWidth="1"/>
    <col min="12538" max="12543" width="8.81640625" style="25"/>
    <col min="12544" max="12544" width="32.81640625" style="25" customWidth="1"/>
    <col min="12545" max="12545" width="5.81640625" style="25" customWidth="1"/>
    <col min="12546" max="12546" width="32.81640625" style="25" customWidth="1"/>
    <col min="12547" max="12547" width="5.81640625" style="25" customWidth="1"/>
    <col min="12548" max="12789" width="8.81640625" style="25"/>
    <col min="12790" max="12790" width="5.81640625" style="25" customWidth="1"/>
    <col min="12791" max="12791" width="32.81640625" style="25" customWidth="1"/>
    <col min="12792" max="12792" width="5.81640625" style="25" customWidth="1"/>
    <col min="12793" max="12793" width="32.81640625" style="25" customWidth="1"/>
    <col min="12794" max="12799" width="8.81640625" style="25"/>
    <col min="12800" max="12800" width="32.81640625" style="25" customWidth="1"/>
    <col min="12801" max="12801" width="5.81640625" style="25" customWidth="1"/>
    <col min="12802" max="12802" width="32.81640625" style="25" customWidth="1"/>
    <col min="12803" max="12803" width="5.81640625" style="25" customWidth="1"/>
    <col min="12804" max="13045" width="8.81640625" style="25"/>
    <col min="13046" max="13046" width="5.81640625" style="25" customWidth="1"/>
    <col min="13047" max="13047" width="32.81640625" style="25" customWidth="1"/>
    <col min="13048" max="13048" width="5.81640625" style="25" customWidth="1"/>
    <col min="13049" max="13049" width="32.81640625" style="25" customWidth="1"/>
    <col min="13050" max="13055" width="8.81640625" style="25"/>
    <col min="13056" max="13056" width="32.81640625" style="25" customWidth="1"/>
    <col min="13057" max="13057" width="5.81640625" style="25" customWidth="1"/>
    <col min="13058" max="13058" width="32.81640625" style="25" customWidth="1"/>
    <col min="13059" max="13059" width="5.81640625" style="25" customWidth="1"/>
    <col min="13060" max="13301" width="8.81640625" style="25"/>
    <col min="13302" max="13302" width="5.81640625" style="25" customWidth="1"/>
    <col min="13303" max="13303" width="32.81640625" style="25" customWidth="1"/>
    <col min="13304" max="13304" width="5.81640625" style="25" customWidth="1"/>
    <col min="13305" max="13305" width="32.81640625" style="25" customWidth="1"/>
    <col min="13306" max="13311" width="8.81640625" style="25"/>
    <col min="13312" max="13312" width="32.81640625" style="25" customWidth="1"/>
    <col min="13313" max="13313" width="5.81640625" style="25" customWidth="1"/>
    <col min="13314" max="13314" width="32.81640625" style="25" customWidth="1"/>
    <col min="13315" max="13315" width="5.81640625" style="25" customWidth="1"/>
    <col min="13316" max="13557" width="8.81640625" style="25"/>
    <col min="13558" max="13558" width="5.81640625" style="25" customWidth="1"/>
    <col min="13559" max="13559" width="32.81640625" style="25" customWidth="1"/>
    <col min="13560" max="13560" width="5.81640625" style="25" customWidth="1"/>
    <col min="13561" max="13561" width="32.81640625" style="25" customWidth="1"/>
    <col min="13562" max="13567" width="8.81640625" style="25"/>
    <col min="13568" max="13568" width="32.81640625" style="25" customWidth="1"/>
    <col min="13569" max="13569" width="5.81640625" style="25" customWidth="1"/>
    <col min="13570" max="13570" width="32.81640625" style="25" customWidth="1"/>
    <col min="13571" max="13571" width="5.81640625" style="25" customWidth="1"/>
    <col min="13572" max="13813" width="8.81640625" style="25"/>
    <col min="13814" max="13814" width="5.81640625" style="25" customWidth="1"/>
    <col min="13815" max="13815" width="32.81640625" style="25" customWidth="1"/>
    <col min="13816" max="13816" width="5.81640625" style="25" customWidth="1"/>
    <col min="13817" max="13817" width="32.81640625" style="25" customWidth="1"/>
    <col min="13818" max="13823" width="8.81640625" style="25"/>
    <col min="13824" max="13824" width="32.81640625" style="25" customWidth="1"/>
    <col min="13825" max="13825" width="5.81640625" style="25" customWidth="1"/>
    <col min="13826" max="13826" width="32.81640625" style="25" customWidth="1"/>
    <col min="13827" max="13827" width="5.81640625" style="25" customWidth="1"/>
    <col min="13828" max="14069" width="8.81640625" style="25"/>
    <col min="14070" max="14070" width="5.81640625" style="25" customWidth="1"/>
    <col min="14071" max="14071" width="32.81640625" style="25" customWidth="1"/>
    <col min="14072" max="14072" width="5.81640625" style="25" customWidth="1"/>
    <col min="14073" max="14073" width="32.81640625" style="25" customWidth="1"/>
    <col min="14074" max="14079" width="8.81640625" style="25"/>
    <col min="14080" max="14080" width="32.81640625" style="25" customWidth="1"/>
    <col min="14081" max="14081" width="5.81640625" style="25" customWidth="1"/>
    <col min="14082" max="14082" width="32.81640625" style="25" customWidth="1"/>
    <col min="14083" max="14083" width="5.81640625" style="25" customWidth="1"/>
    <col min="14084" max="14325" width="8.81640625" style="25"/>
    <col min="14326" max="14326" width="5.81640625" style="25" customWidth="1"/>
    <col min="14327" max="14327" width="32.81640625" style="25" customWidth="1"/>
    <col min="14328" max="14328" width="5.81640625" style="25" customWidth="1"/>
    <col min="14329" max="14329" width="32.81640625" style="25" customWidth="1"/>
    <col min="14330" max="14335" width="8.81640625" style="25"/>
    <col min="14336" max="14336" width="32.81640625" style="25" customWidth="1"/>
    <col min="14337" max="14337" width="5.81640625" style="25" customWidth="1"/>
    <col min="14338" max="14338" width="32.81640625" style="25" customWidth="1"/>
    <col min="14339" max="14339" width="5.81640625" style="25" customWidth="1"/>
    <col min="14340" max="14581" width="8.81640625" style="25"/>
    <col min="14582" max="14582" width="5.81640625" style="25" customWidth="1"/>
    <col min="14583" max="14583" width="32.81640625" style="25" customWidth="1"/>
    <col min="14584" max="14584" width="5.81640625" style="25" customWidth="1"/>
    <col min="14585" max="14585" width="32.81640625" style="25" customWidth="1"/>
    <col min="14586" max="14591" width="8.81640625" style="25"/>
    <col min="14592" max="14592" width="32.81640625" style="25" customWidth="1"/>
    <col min="14593" max="14593" width="5.81640625" style="25" customWidth="1"/>
    <col min="14594" max="14594" width="32.81640625" style="25" customWidth="1"/>
    <col min="14595" max="14595" width="5.81640625" style="25" customWidth="1"/>
    <col min="14596" max="14837" width="8.81640625" style="25"/>
    <col min="14838" max="14838" width="5.81640625" style="25" customWidth="1"/>
    <col min="14839" max="14839" width="32.81640625" style="25" customWidth="1"/>
    <col min="14840" max="14840" width="5.81640625" style="25" customWidth="1"/>
    <col min="14841" max="14841" width="32.81640625" style="25" customWidth="1"/>
    <col min="14842" max="14847" width="8.81640625" style="25"/>
    <col min="14848" max="14848" width="32.81640625" style="25" customWidth="1"/>
    <col min="14849" max="14849" width="5.81640625" style="25" customWidth="1"/>
    <col min="14850" max="14850" width="32.81640625" style="25" customWidth="1"/>
    <col min="14851" max="14851" width="5.81640625" style="25" customWidth="1"/>
    <col min="14852" max="15093" width="8.81640625" style="25"/>
    <col min="15094" max="15094" width="5.81640625" style="25" customWidth="1"/>
    <col min="15095" max="15095" width="32.81640625" style="25" customWidth="1"/>
    <col min="15096" max="15096" width="5.81640625" style="25" customWidth="1"/>
    <col min="15097" max="15097" width="32.81640625" style="25" customWidth="1"/>
    <col min="15098" max="15103" width="8.81640625" style="25"/>
    <col min="15104" max="15104" width="32.81640625" style="25" customWidth="1"/>
    <col min="15105" max="15105" width="5.81640625" style="25" customWidth="1"/>
    <col min="15106" max="15106" width="32.81640625" style="25" customWidth="1"/>
    <col min="15107" max="15107" width="5.81640625" style="25" customWidth="1"/>
    <col min="15108" max="15349" width="8.81640625" style="25"/>
    <col min="15350" max="15350" width="5.81640625" style="25" customWidth="1"/>
    <col min="15351" max="15351" width="32.81640625" style="25" customWidth="1"/>
    <col min="15352" max="15352" width="5.81640625" style="25" customWidth="1"/>
    <col min="15353" max="15353" width="32.81640625" style="25" customWidth="1"/>
    <col min="15354" max="15359" width="8.81640625" style="25"/>
    <col min="15360" max="15360" width="32.81640625" style="25" customWidth="1"/>
    <col min="15361" max="15361" width="5.81640625" style="25" customWidth="1"/>
    <col min="15362" max="15362" width="32.81640625" style="25" customWidth="1"/>
    <col min="15363" max="15363" width="5.81640625" style="25" customWidth="1"/>
    <col min="15364" max="15605" width="8.81640625" style="25"/>
    <col min="15606" max="15606" width="5.81640625" style="25" customWidth="1"/>
    <col min="15607" max="15607" width="32.81640625" style="25" customWidth="1"/>
    <col min="15608" max="15608" width="5.81640625" style="25" customWidth="1"/>
    <col min="15609" max="15609" width="32.81640625" style="25" customWidth="1"/>
    <col min="15610" max="15615" width="8.81640625" style="25"/>
    <col min="15616" max="15616" width="32.81640625" style="25" customWidth="1"/>
    <col min="15617" max="15617" width="5.81640625" style="25" customWidth="1"/>
    <col min="15618" max="15618" width="32.81640625" style="25" customWidth="1"/>
    <col min="15619" max="15619" width="5.81640625" style="25" customWidth="1"/>
    <col min="15620" max="15861" width="8.81640625" style="25"/>
    <col min="15862" max="15862" width="5.81640625" style="25" customWidth="1"/>
    <col min="15863" max="15863" width="32.81640625" style="25" customWidth="1"/>
    <col min="15864" max="15864" width="5.81640625" style="25" customWidth="1"/>
    <col min="15865" max="15865" width="32.81640625" style="25" customWidth="1"/>
    <col min="15866" max="15871" width="8.81640625" style="25"/>
    <col min="15872" max="15872" width="32.81640625" style="25" customWidth="1"/>
    <col min="15873" max="15873" width="5.81640625" style="25" customWidth="1"/>
    <col min="15874" max="15874" width="32.81640625" style="25" customWidth="1"/>
    <col min="15875" max="15875" width="5.81640625" style="25" customWidth="1"/>
    <col min="15876" max="16117" width="8.81640625" style="25"/>
    <col min="16118" max="16118" width="5.81640625" style="25" customWidth="1"/>
    <col min="16119" max="16119" width="32.81640625" style="25" customWidth="1"/>
    <col min="16120" max="16120" width="5.81640625" style="25" customWidth="1"/>
    <col min="16121" max="16121" width="32.81640625" style="25" customWidth="1"/>
    <col min="16122" max="16127" width="8.81640625" style="25"/>
    <col min="16128" max="16128" width="32.81640625" style="25" customWidth="1"/>
    <col min="16129" max="16129" width="5.81640625" style="25" customWidth="1"/>
    <col min="16130" max="16130" width="32.81640625" style="25" customWidth="1"/>
    <col min="16131" max="16131" width="5.81640625" style="25" customWidth="1"/>
    <col min="16132" max="16384" width="8.81640625" style="25"/>
  </cols>
  <sheetData>
    <row r="1" spans="1:11" ht="18" customHeight="1" x14ac:dyDescent="0.75">
      <c r="A1" s="192" t="s">
        <v>91</v>
      </c>
    </row>
    <row r="2" spans="1:11" ht="23.25" customHeight="1" x14ac:dyDescent="0.75">
      <c r="A2" s="197" t="s">
        <v>282</v>
      </c>
      <c r="B2" s="197"/>
      <c r="C2" s="197"/>
      <c r="D2" s="197"/>
      <c r="E2" s="197"/>
      <c r="J2" s="25"/>
      <c r="K2" s="25"/>
    </row>
    <row r="3" spans="1:11" ht="18" customHeight="1" x14ac:dyDescent="0.75">
      <c r="A3" s="220" t="s">
        <v>26</v>
      </c>
      <c r="B3" s="221" t="s">
        <v>6</v>
      </c>
      <c r="C3" s="28" t="s">
        <v>11</v>
      </c>
      <c r="D3" s="28" t="s">
        <v>10</v>
      </c>
      <c r="E3" s="28" t="s">
        <v>11</v>
      </c>
      <c r="J3" s="25"/>
      <c r="K3" s="25"/>
    </row>
    <row r="4" spans="1:11" ht="18" customHeight="1" x14ac:dyDescent="0.75">
      <c r="A4" s="220"/>
      <c r="B4" s="221"/>
      <c r="C4" s="96">
        <v>2022</v>
      </c>
      <c r="D4" s="96">
        <v>2023</v>
      </c>
      <c r="E4" s="96">
        <v>2023</v>
      </c>
      <c r="J4" s="25"/>
      <c r="K4" s="25"/>
    </row>
    <row r="5" spans="1:11" ht="18" customHeight="1" x14ac:dyDescent="0.75">
      <c r="A5" s="220"/>
      <c r="B5" s="221"/>
      <c r="C5" s="217" t="s">
        <v>279</v>
      </c>
      <c r="D5" s="218"/>
      <c r="E5" s="219"/>
      <c r="J5" s="25"/>
      <c r="K5" s="25"/>
    </row>
    <row r="6" spans="1:11" ht="20.5" x14ac:dyDescent="0.75">
      <c r="A6" s="106">
        <v>1</v>
      </c>
      <c r="B6" s="34" t="s">
        <v>132</v>
      </c>
      <c r="C6" s="35">
        <v>24571.898148</v>
      </c>
      <c r="D6" s="35">
        <v>17683.863690999999</v>
      </c>
      <c r="E6" s="35">
        <v>18155.185974</v>
      </c>
      <c r="G6" s="36"/>
      <c r="J6" s="25"/>
      <c r="K6" s="25"/>
    </row>
    <row r="7" spans="1:11" ht="20.5" x14ac:dyDescent="0.75">
      <c r="A7" s="107">
        <v>2</v>
      </c>
      <c r="B7" s="39" t="s">
        <v>134</v>
      </c>
      <c r="C7" s="40">
        <v>15591.750830999999</v>
      </c>
      <c r="D7" s="40">
        <v>10217.672273</v>
      </c>
      <c r="E7" s="40">
        <v>10035.51161</v>
      </c>
      <c r="G7" s="36"/>
      <c r="J7" s="25"/>
      <c r="K7" s="25"/>
    </row>
    <row r="8" spans="1:11" ht="20.5" x14ac:dyDescent="0.75">
      <c r="A8" s="106">
        <v>3</v>
      </c>
      <c r="B8" s="34" t="s">
        <v>133</v>
      </c>
      <c r="C8" s="35">
        <v>16255.122357</v>
      </c>
      <c r="D8" s="35">
        <v>10041.133374999999</v>
      </c>
      <c r="E8" s="35">
        <v>9196.0341260000005</v>
      </c>
      <c r="G8" s="36"/>
      <c r="J8" s="25"/>
      <c r="K8" s="25"/>
    </row>
    <row r="9" spans="1:11" ht="20.5" x14ac:dyDescent="0.75">
      <c r="A9" s="107">
        <v>4</v>
      </c>
      <c r="B9" s="39" t="s">
        <v>135</v>
      </c>
      <c r="C9" s="40">
        <v>12367.376774</v>
      </c>
      <c r="D9" s="40">
        <v>8301.9085200000009</v>
      </c>
      <c r="E9" s="40">
        <v>8998.7036869999993</v>
      </c>
      <c r="G9" s="36"/>
      <c r="I9" s="27"/>
      <c r="J9" s="25"/>
      <c r="K9" s="25"/>
    </row>
    <row r="10" spans="1:11" ht="20.5" x14ac:dyDescent="0.75">
      <c r="A10" s="106">
        <v>5</v>
      </c>
      <c r="B10" s="34" t="s">
        <v>59</v>
      </c>
      <c r="C10" s="35">
        <v>6591.4801029999999</v>
      </c>
      <c r="D10" s="35">
        <v>4828.025729</v>
      </c>
      <c r="E10" s="35">
        <v>5418.2049710000001</v>
      </c>
      <c r="G10" s="36"/>
      <c r="J10" s="25"/>
      <c r="K10" s="25"/>
    </row>
    <row r="11" spans="1:11" ht="20.5" x14ac:dyDescent="0.75">
      <c r="A11" s="107">
        <v>6</v>
      </c>
      <c r="B11" s="39" t="s">
        <v>33</v>
      </c>
      <c r="C11" s="40">
        <v>8721.6400439999998</v>
      </c>
      <c r="D11" s="40">
        <v>5094.4850109999998</v>
      </c>
      <c r="E11" s="40">
        <v>5271.3007129999996</v>
      </c>
      <c r="G11" s="36"/>
      <c r="J11" s="25"/>
      <c r="K11" s="25"/>
    </row>
    <row r="12" spans="1:11" ht="20.5" x14ac:dyDescent="0.75">
      <c r="A12" s="106">
        <v>7</v>
      </c>
      <c r="B12" s="34" t="s">
        <v>153</v>
      </c>
      <c r="C12" s="35">
        <v>831.24552700000004</v>
      </c>
      <c r="D12" s="35">
        <v>1716.9784079999999</v>
      </c>
      <c r="E12" s="35">
        <v>3083.6269950000001</v>
      </c>
      <c r="G12" s="36"/>
      <c r="J12" s="25"/>
      <c r="K12" s="25"/>
    </row>
    <row r="13" spans="1:11" ht="20.5" x14ac:dyDescent="0.75">
      <c r="A13" s="107">
        <v>8</v>
      </c>
      <c r="B13" s="39" t="s">
        <v>151</v>
      </c>
      <c r="C13" s="40">
        <v>1718.2524539999999</v>
      </c>
      <c r="D13" s="40">
        <v>2277.5426579999998</v>
      </c>
      <c r="E13" s="40">
        <v>3057.3940229999998</v>
      </c>
      <c r="G13" s="36"/>
      <c r="J13" s="25"/>
      <c r="K13" s="25"/>
    </row>
    <row r="14" spans="1:11" ht="20.5" x14ac:dyDescent="0.75">
      <c r="A14" s="106">
        <v>9</v>
      </c>
      <c r="B14" s="34" t="s">
        <v>61</v>
      </c>
      <c r="C14" s="35">
        <v>3829.9071100000001</v>
      </c>
      <c r="D14" s="35">
        <v>1504.1807020000001</v>
      </c>
      <c r="E14" s="35">
        <v>2717.8299240000001</v>
      </c>
      <c r="G14" s="36"/>
      <c r="J14" s="25"/>
      <c r="K14" s="25"/>
    </row>
    <row r="15" spans="1:11" ht="20.5" x14ac:dyDescent="0.75">
      <c r="A15" s="107">
        <v>10</v>
      </c>
      <c r="B15" s="39" t="s">
        <v>148</v>
      </c>
      <c r="C15" s="40">
        <v>1926.730004</v>
      </c>
      <c r="D15" s="40">
        <v>3460.3627839999999</v>
      </c>
      <c r="E15" s="40">
        <v>2568.6892269999998</v>
      </c>
      <c r="G15" s="36"/>
      <c r="J15" s="25"/>
      <c r="K15" s="25"/>
    </row>
    <row r="16" spans="1:11" ht="20.5" x14ac:dyDescent="0.75">
      <c r="A16" s="106">
        <v>11</v>
      </c>
      <c r="B16" s="34" t="s">
        <v>152</v>
      </c>
      <c r="C16" s="35">
        <v>1146.9592479999999</v>
      </c>
      <c r="D16" s="35">
        <v>1761.4062570000001</v>
      </c>
      <c r="E16" s="35">
        <v>2404.473798</v>
      </c>
      <c r="G16" s="36"/>
      <c r="J16" s="25"/>
      <c r="K16" s="25"/>
    </row>
    <row r="17" spans="1:11" ht="20.5" x14ac:dyDescent="0.75">
      <c r="A17" s="107">
        <v>12</v>
      </c>
      <c r="B17" s="39" t="s">
        <v>141</v>
      </c>
      <c r="C17" s="40">
        <v>2964.5742679999998</v>
      </c>
      <c r="D17" s="40">
        <v>2442.563905</v>
      </c>
      <c r="E17" s="40">
        <v>2368.114239</v>
      </c>
      <c r="G17" s="36"/>
      <c r="J17" s="25"/>
      <c r="K17" s="25"/>
    </row>
    <row r="18" spans="1:11" ht="20.5" x14ac:dyDescent="0.75">
      <c r="A18" s="106">
        <v>13</v>
      </c>
      <c r="B18" s="34" t="s">
        <v>137</v>
      </c>
      <c r="C18" s="35">
        <v>3073.0805049999999</v>
      </c>
      <c r="D18" s="35">
        <v>2272.4523410000002</v>
      </c>
      <c r="E18" s="35">
        <v>2367.6181069999998</v>
      </c>
      <c r="G18" s="36"/>
      <c r="J18" s="25"/>
      <c r="K18" s="25"/>
    </row>
    <row r="19" spans="1:11" ht="20.5" x14ac:dyDescent="0.75">
      <c r="A19" s="107">
        <v>14</v>
      </c>
      <c r="B19" s="39" t="s">
        <v>140</v>
      </c>
      <c r="C19" s="40">
        <v>1612.6338659999999</v>
      </c>
      <c r="D19" s="40">
        <v>1470.959445</v>
      </c>
      <c r="E19" s="40">
        <v>2249.2896420000002</v>
      </c>
      <c r="G19" s="36"/>
      <c r="J19" s="25"/>
      <c r="K19" s="25"/>
    </row>
    <row r="20" spans="1:11" ht="20.5" x14ac:dyDescent="0.75">
      <c r="A20" s="106">
        <v>15</v>
      </c>
      <c r="B20" s="34" t="s">
        <v>138</v>
      </c>
      <c r="C20" s="35">
        <v>2484.032995</v>
      </c>
      <c r="D20" s="35">
        <v>1654.3945679999999</v>
      </c>
      <c r="E20" s="35">
        <v>2156.3164299999999</v>
      </c>
      <c r="G20" s="36"/>
      <c r="J20" s="25"/>
      <c r="K20" s="25"/>
    </row>
    <row r="21" spans="1:11" ht="20.5" x14ac:dyDescent="0.75">
      <c r="A21" s="107">
        <v>16</v>
      </c>
      <c r="B21" s="39" t="s">
        <v>158</v>
      </c>
      <c r="C21" s="40">
        <v>1424.1918909999999</v>
      </c>
      <c r="D21" s="40">
        <v>1928.6486170000001</v>
      </c>
      <c r="E21" s="40">
        <v>1861.388199</v>
      </c>
      <c r="G21" s="36"/>
      <c r="J21" s="25"/>
      <c r="K21" s="25"/>
    </row>
    <row r="22" spans="1:11" ht="20.5" x14ac:dyDescent="0.75">
      <c r="A22" s="106">
        <v>17</v>
      </c>
      <c r="B22" s="34" t="s">
        <v>240</v>
      </c>
      <c r="C22" s="35">
        <v>1923.3148120000001</v>
      </c>
      <c r="D22" s="35">
        <v>841.69335599999999</v>
      </c>
      <c r="E22" s="35">
        <v>1669.49522</v>
      </c>
      <c r="G22" s="36"/>
      <c r="J22" s="25"/>
      <c r="K22" s="25"/>
    </row>
    <row r="23" spans="1:11" ht="20.5" x14ac:dyDescent="0.75">
      <c r="A23" s="107">
        <v>18</v>
      </c>
      <c r="B23" s="39" t="s">
        <v>136</v>
      </c>
      <c r="C23" s="40">
        <v>5188.7263720000001</v>
      </c>
      <c r="D23" s="40">
        <v>2596.9686919999999</v>
      </c>
      <c r="E23" s="40">
        <v>1515.7223320000001</v>
      </c>
      <c r="G23" s="36"/>
      <c r="J23" s="25"/>
      <c r="K23" s="25"/>
    </row>
    <row r="24" spans="1:11" ht="20.5" x14ac:dyDescent="0.75">
      <c r="A24" s="106">
        <v>19</v>
      </c>
      <c r="B24" s="34" t="s">
        <v>147</v>
      </c>
      <c r="C24" s="35">
        <v>2251.8321729999998</v>
      </c>
      <c r="D24" s="35">
        <v>551.32583099999999</v>
      </c>
      <c r="E24" s="35">
        <v>1469.322075</v>
      </c>
      <c r="G24" s="36"/>
      <c r="J24" s="25"/>
      <c r="K24" s="25"/>
    </row>
    <row r="25" spans="1:11" ht="20.5" x14ac:dyDescent="0.75">
      <c r="A25" s="107">
        <v>20</v>
      </c>
      <c r="B25" s="39" t="s">
        <v>146</v>
      </c>
      <c r="C25" s="40">
        <v>2305.031876</v>
      </c>
      <c r="D25" s="40">
        <v>1283.763522</v>
      </c>
      <c r="E25" s="40">
        <v>1291.5082440000001</v>
      </c>
      <c r="G25" s="36"/>
      <c r="J25" s="25"/>
      <c r="K25" s="25"/>
    </row>
    <row r="26" spans="1:11" ht="20.5" x14ac:dyDescent="0.75">
      <c r="A26" s="106">
        <v>21</v>
      </c>
      <c r="B26" s="34" t="s">
        <v>144</v>
      </c>
      <c r="C26" s="35">
        <v>1379.2889419999999</v>
      </c>
      <c r="D26" s="35">
        <v>783.18434500000001</v>
      </c>
      <c r="E26" s="35">
        <v>1186.7810449999999</v>
      </c>
      <c r="G26" s="36"/>
      <c r="J26" s="25"/>
      <c r="K26" s="25"/>
    </row>
    <row r="27" spans="1:11" ht="20.149999999999999" customHeight="1" x14ac:dyDescent="0.75">
      <c r="A27" s="107">
        <v>22</v>
      </c>
      <c r="B27" s="39" t="s">
        <v>157</v>
      </c>
      <c r="C27" s="40">
        <v>2052.9544770000002</v>
      </c>
      <c r="D27" s="40">
        <v>824.701865</v>
      </c>
      <c r="E27" s="40">
        <v>1134.037478</v>
      </c>
      <c r="G27" s="36"/>
      <c r="J27" s="25"/>
      <c r="K27" s="25"/>
    </row>
    <row r="28" spans="1:11" ht="20.149999999999999" customHeight="1" x14ac:dyDescent="0.75">
      <c r="A28" s="106">
        <v>23</v>
      </c>
      <c r="B28" s="34" t="s">
        <v>201</v>
      </c>
      <c r="C28" s="35">
        <v>0.375</v>
      </c>
      <c r="D28" s="35">
        <v>631.80607799999996</v>
      </c>
      <c r="E28" s="35">
        <v>1130.220669</v>
      </c>
      <c r="G28" s="36"/>
      <c r="J28" s="25"/>
      <c r="K28" s="25"/>
    </row>
    <row r="29" spans="1:11" ht="20.149999999999999" customHeight="1" x14ac:dyDescent="0.75">
      <c r="A29" s="107">
        <v>24</v>
      </c>
      <c r="B29" s="39" t="s">
        <v>175</v>
      </c>
      <c r="C29" s="40">
        <v>649.61108300000001</v>
      </c>
      <c r="D29" s="40">
        <v>422.76390900000001</v>
      </c>
      <c r="E29" s="40">
        <v>1097.2851390000001</v>
      </c>
      <c r="G29" s="36"/>
      <c r="J29" s="25"/>
      <c r="K29" s="25"/>
    </row>
    <row r="30" spans="1:11" ht="20.149999999999999" customHeight="1" x14ac:dyDescent="0.75">
      <c r="A30" s="106">
        <v>25</v>
      </c>
      <c r="B30" s="34" t="s">
        <v>149</v>
      </c>
      <c r="C30" s="35">
        <v>3179.349459</v>
      </c>
      <c r="D30" s="35">
        <v>2628.6910990000001</v>
      </c>
      <c r="E30" s="35">
        <v>992.25236600000005</v>
      </c>
      <c r="G30" s="36"/>
      <c r="J30" s="25"/>
      <c r="K30" s="25"/>
    </row>
    <row r="31" spans="1:11" ht="20.149999999999999" customHeight="1" x14ac:dyDescent="0.75">
      <c r="A31" s="107">
        <v>26</v>
      </c>
      <c r="B31" s="39" t="s">
        <v>150</v>
      </c>
      <c r="C31" s="40">
        <v>1432.696807</v>
      </c>
      <c r="D31" s="40">
        <v>549.35788100000002</v>
      </c>
      <c r="E31" s="40">
        <v>978.43169899999998</v>
      </c>
      <c r="G31" s="36"/>
      <c r="J31" s="25"/>
      <c r="K31" s="25"/>
    </row>
    <row r="32" spans="1:11" ht="20.149999999999999" customHeight="1" x14ac:dyDescent="0.75">
      <c r="A32" s="106">
        <v>27</v>
      </c>
      <c r="B32" s="34" t="s">
        <v>139</v>
      </c>
      <c r="C32" s="35">
        <v>577.85642499999994</v>
      </c>
      <c r="D32" s="35">
        <v>1452.083783</v>
      </c>
      <c r="E32" s="35">
        <v>880.16327899999999</v>
      </c>
      <c r="G32" s="36"/>
      <c r="J32" s="25"/>
      <c r="K32" s="25"/>
    </row>
    <row r="33" spans="1:11" ht="20.149999999999999" customHeight="1" x14ac:dyDescent="0.75">
      <c r="A33" s="107">
        <v>28</v>
      </c>
      <c r="B33" s="39" t="s">
        <v>176</v>
      </c>
      <c r="C33" s="40">
        <v>770.06160399999999</v>
      </c>
      <c r="D33" s="40">
        <v>312.995878</v>
      </c>
      <c r="E33" s="40">
        <v>757.60929199999998</v>
      </c>
      <c r="G33" s="36"/>
      <c r="J33" s="25"/>
      <c r="K33" s="25"/>
    </row>
    <row r="34" spans="1:11" ht="20.149999999999999" customHeight="1" x14ac:dyDescent="0.75">
      <c r="A34" s="106">
        <v>29</v>
      </c>
      <c r="B34" s="34" t="s">
        <v>164</v>
      </c>
      <c r="C34" s="35">
        <v>1961.846368</v>
      </c>
      <c r="D34" s="35">
        <v>1055.0094879999999</v>
      </c>
      <c r="E34" s="35">
        <v>740.427864</v>
      </c>
      <c r="G34" s="36"/>
      <c r="J34" s="25"/>
      <c r="K34" s="25"/>
    </row>
    <row r="35" spans="1:11" ht="20.149999999999999" customHeight="1" x14ac:dyDescent="0.75">
      <c r="A35" s="107">
        <v>30</v>
      </c>
      <c r="B35" s="39" t="s">
        <v>145</v>
      </c>
      <c r="C35" s="40">
        <v>519.76806799999997</v>
      </c>
      <c r="D35" s="40">
        <v>926.60573299999999</v>
      </c>
      <c r="E35" s="40">
        <v>725.74633200000005</v>
      </c>
      <c r="G35" s="36"/>
      <c r="J35" s="25"/>
      <c r="K35" s="25"/>
    </row>
    <row r="36" spans="1:11" ht="20.149999999999999" customHeight="1" x14ac:dyDescent="0.75">
      <c r="A36" s="106">
        <v>31</v>
      </c>
      <c r="B36" s="34" t="s">
        <v>60</v>
      </c>
      <c r="C36" s="35">
        <v>740.21653800000001</v>
      </c>
      <c r="D36" s="35">
        <v>678.53672200000005</v>
      </c>
      <c r="E36" s="35">
        <v>717.44602899999995</v>
      </c>
      <c r="G36" s="36"/>
      <c r="J36" s="25"/>
      <c r="K36" s="25"/>
    </row>
    <row r="37" spans="1:11" ht="20.149999999999999" customHeight="1" x14ac:dyDescent="0.75">
      <c r="A37" s="107">
        <v>32</v>
      </c>
      <c r="B37" s="39" t="s">
        <v>159</v>
      </c>
      <c r="C37" s="40">
        <v>18.918399999999998</v>
      </c>
      <c r="D37" s="40">
        <v>644.62518999999998</v>
      </c>
      <c r="E37" s="40">
        <v>714.81290999999999</v>
      </c>
      <c r="G37" s="36"/>
      <c r="J37" s="25"/>
      <c r="K37" s="25"/>
    </row>
    <row r="38" spans="1:11" ht="20.149999999999999" customHeight="1" x14ac:dyDescent="0.75">
      <c r="A38" s="106">
        <v>33</v>
      </c>
      <c r="B38" s="34" t="s">
        <v>178</v>
      </c>
      <c r="C38" s="35">
        <v>20.013642000000001</v>
      </c>
      <c r="D38" s="35">
        <v>550.59695999999997</v>
      </c>
      <c r="E38" s="35">
        <v>639.72297800000001</v>
      </c>
      <c r="G38" s="36"/>
      <c r="J38" s="25"/>
      <c r="K38" s="25"/>
    </row>
    <row r="39" spans="1:11" ht="20.149999999999999" customHeight="1" x14ac:dyDescent="0.75">
      <c r="A39" s="107">
        <v>34</v>
      </c>
      <c r="B39" s="39" t="s">
        <v>154</v>
      </c>
      <c r="C39" s="40">
        <v>1212.715173</v>
      </c>
      <c r="D39" s="40">
        <v>936.22152100000005</v>
      </c>
      <c r="E39" s="40">
        <v>580.21588399999996</v>
      </c>
      <c r="G39" s="36"/>
      <c r="J39" s="25"/>
      <c r="K39" s="25"/>
    </row>
    <row r="40" spans="1:11" ht="20.149999999999999" customHeight="1" x14ac:dyDescent="0.75">
      <c r="A40" s="106">
        <v>35</v>
      </c>
      <c r="B40" s="34" t="s">
        <v>142</v>
      </c>
      <c r="C40" s="35">
        <v>1447.092944</v>
      </c>
      <c r="D40" s="35">
        <v>1161.690869</v>
      </c>
      <c r="E40" s="35">
        <v>544.86544600000002</v>
      </c>
      <c r="G40" s="36"/>
      <c r="J40" s="25"/>
      <c r="K40" s="25"/>
    </row>
    <row r="41" spans="1:11" ht="20.149999999999999" customHeight="1" x14ac:dyDescent="0.75">
      <c r="A41" s="107">
        <v>36</v>
      </c>
      <c r="B41" s="39" t="s">
        <v>169</v>
      </c>
      <c r="C41" s="40">
        <v>172.29467299999999</v>
      </c>
      <c r="D41" s="40">
        <v>258.77396399999998</v>
      </c>
      <c r="E41" s="40">
        <v>522.97764500000005</v>
      </c>
      <c r="G41" s="36"/>
      <c r="J41" s="25"/>
      <c r="K41" s="25"/>
    </row>
    <row r="42" spans="1:11" ht="20.149999999999999" customHeight="1" x14ac:dyDescent="0.75">
      <c r="A42" s="106">
        <v>37</v>
      </c>
      <c r="B42" s="34" t="s">
        <v>156</v>
      </c>
      <c r="C42" s="35">
        <v>962.43159100000003</v>
      </c>
      <c r="D42" s="35">
        <v>744.14532099999997</v>
      </c>
      <c r="E42" s="35">
        <v>497.91649899999999</v>
      </c>
      <c r="G42" s="36"/>
      <c r="J42" s="25"/>
      <c r="K42" s="25"/>
    </row>
    <row r="43" spans="1:11" ht="20.149999999999999" customHeight="1" x14ac:dyDescent="0.75">
      <c r="A43" s="107">
        <v>38</v>
      </c>
      <c r="B43" s="39" t="s">
        <v>143</v>
      </c>
      <c r="C43" s="40">
        <v>192.93573699999999</v>
      </c>
      <c r="D43" s="40">
        <v>517.53073800000004</v>
      </c>
      <c r="E43" s="40">
        <v>443.76360499999998</v>
      </c>
      <c r="G43" s="36"/>
      <c r="J43" s="25"/>
      <c r="K43" s="25"/>
    </row>
    <row r="44" spans="1:11" ht="20.149999999999999" customHeight="1" x14ac:dyDescent="0.75">
      <c r="A44" s="106">
        <v>39</v>
      </c>
      <c r="B44" s="34" t="s">
        <v>160</v>
      </c>
      <c r="C44" s="35">
        <v>717.80392700000004</v>
      </c>
      <c r="D44" s="35">
        <v>126.35319</v>
      </c>
      <c r="E44" s="35">
        <v>415.22488499999997</v>
      </c>
      <c r="G44" s="36"/>
      <c r="J44" s="25"/>
      <c r="K44" s="25"/>
    </row>
    <row r="45" spans="1:11" ht="20.149999999999999" customHeight="1" x14ac:dyDescent="0.75">
      <c r="A45" s="107">
        <v>40</v>
      </c>
      <c r="B45" s="39" t="s">
        <v>177</v>
      </c>
      <c r="C45" s="40">
        <v>488.20722499999999</v>
      </c>
      <c r="D45" s="40">
        <v>18.448889000000001</v>
      </c>
      <c r="E45" s="40">
        <v>319.692182</v>
      </c>
      <c r="G45" s="36"/>
      <c r="J45" s="25"/>
      <c r="K45" s="25"/>
    </row>
    <row r="46" spans="1:11" ht="20.149999999999999" customHeight="1" x14ac:dyDescent="0.75">
      <c r="A46" s="106">
        <v>41</v>
      </c>
      <c r="B46" s="34" t="s">
        <v>163</v>
      </c>
      <c r="C46" s="35">
        <v>372.43634600000001</v>
      </c>
      <c r="D46" s="35">
        <v>296.77893699999998</v>
      </c>
      <c r="E46" s="35">
        <v>307.81483600000001</v>
      </c>
      <c r="G46" s="36"/>
      <c r="J46" s="25"/>
      <c r="K46" s="25"/>
    </row>
    <row r="47" spans="1:11" ht="20.149999999999999" customHeight="1" x14ac:dyDescent="0.75">
      <c r="A47" s="107">
        <v>42</v>
      </c>
      <c r="B47" s="39" t="s">
        <v>166</v>
      </c>
      <c r="C47" s="40">
        <v>66.787401000000003</v>
      </c>
      <c r="D47" s="40">
        <v>279.13617099999999</v>
      </c>
      <c r="E47" s="40">
        <v>275.110681</v>
      </c>
      <c r="G47" s="36"/>
      <c r="J47" s="25"/>
      <c r="K47" s="25"/>
    </row>
    <row r="48" spans="1:11" ht="20.149999999999999" customHeight="1" x14ac:dyDescent="0.75">
      <c r="A48" s="106">
        <v>43</v>
      </c>
      <c r="B48" s="34" t="s">
        <v>241</v>
      </c>
      <c r="C48" s="35">
        <v>1126.936013</v>
      </c>
      <c r="D48" s="35">
        <v>733.43342700000005</v>
      </c>
      <c r="E48" s="35">
        <v>245.7</v>
      </c>
      <c r="G48" s="36"/>
      <c r="J48" s="25"/>
      <c r="K48" s="25"/>
    </row>
    <row r="49" spans="1:11" ht="20.149999999999999" customHeight="1" x14ac:dyDescent="0.75">
      <c r="A49" s="107">
        <v>44</v>
      </c>
      <c r="B49" s="39" t="s">
        <v>197</v>
      </c>
      <c r="C49" s="40">
        <v>86.360215999999994</v>
      </c>
      <c r="D49" s="40">
        <v>12.629863</v>
      </c>
      <c r="E49" s="40">
        <v>223.77631299999999</v>
      </c>
      <c r="G49" s="36"/>
      <c r="J49" s="25"/>
      <c r="K49" s="25"/>
    </row>
    <row r="50" spans="1:11" ht="20.149999999999999" customHeight="1" x14ac:dyDescent="0.75">
      <c r="A50" s="106">
        <v>45</v>
      </c>
      <c r="B50" s="34" t="s">
        <v>181</v>
      </c>
      <c r="C50" s="35">
        <v>213.65532300000001</v>
      </c>
      <c r="D50" s="35">
        <v>38.186219999999999</v>
      </c>
      <c r="E50" s="35">
        <v>222.36831599999999</v>
      </c>
      <c r="G50" s="36"/>
      <c r="J50" s="25"/>
      <c r="K50" s="25"/>
    </row>
    <row r="51" spans="1:11" ht="20.149999999999999" customHeight="1" x14ac:dyDescent="0.75">
      <c r="A51" s="107">
        <v>46</v>
      </c>
      <c r="B51" s="39" t="s">
        <v>179</v>
      </c>
      <c r="C51" s="40">
        <v>294.91598199999999</v>
      </c>
      <c r="D51" s="40">
        <v>224.787601</v>
      </c>
      <c r="E51" s="40">
        <v>215.85384099999999</v>
      </c>
      <c r="G51" s="36"/>
      <c r="J51" s="25"/>
      <c r="K51" s="25"/>
    </row>
    <row r="52" spans="1:11" ht="20.149999999999999" customHeight="1" x14ac:dyDescent="0.75">
      <c r="A52" s="106">
        <v>47</v>
      </c>
      <c r="B52" s="34" t="s">
        <v>161</v>
      </c>
      <c r="C52" s="35">
        <v>302.25337100000002</v>
      </c>
      <c r="D52" s="35">
        <v>437.06577499999997</v>
      </c>
      <c r="E52" s="35">
        <v>208.34102799999999</v>
      </c>
      <c r="G52" s="36"/>
      <c r="J52" s="25"/>
      <c r="K52" s="25"/>
    </row>
    <row r="53" spans="1:11" ht="20.149999999999999" customHeight="1" x14ac:dyDescent="0.75">
      <c r="A53" s="107">
        <v>48</v>
      </c>
      <c r="B53" s="39" t="s">
        <v>170</v>
      </c>
      <c r="C53" s="40">
        <v>1621.8444400000001</v>
      </c>
      <c r="D53" s="40">
        <v>502.64322600000003</v>
      </c>
      <c r="E53" s="40">
        <v>181.724367</v>
      </c>
      <c r="G53" s="36"/>
      <c r="J53" s="25"/>
      <c r="K53" s="25"/>
    </row>
    <row r="54" spans="1:11" ht="20.149999999999999" customHeight="1" x14ac:dyDescent="0.75">
      <c r="A54" s="106">
        <v>49</v>
      </c>
      <c r="B54" s="34" t="s">
        <v>62</v>
      </c>
      <c r="C54" s="35">
        <v>86.580190999999999</v>
      </c>
      <c r="D54" s="35">
        <v>195.39004399999999</v>
      </c>
      <c r="E54" s="35">
        <v>114.52522500000001</v>
      </c>
      <c r="G54" s="36"/>
      <c r="J54" s="25"/>
      <c r="K54" s="25"/>
    </row>
    <row r="55" spans="1:11" ht="20.149999999999999" customHeight="1" x14ac:dyDescent="0.75">
      <c r="A55" s="107">
        <v>50</v>
      </c>
      <c r="B55" s="39" t="s">
        <v>155</v>
      </c>
      <c r="C55" s="40">
        <v>327.89220599999999</v>
      </c>
      <c r="D55" s="40">
        <v>31.397728999999998</v>
      </c>
      <c r="E55" s="40">
        <v>102.81133800000001</v>
      </c>
      <c r="G55" s="36"/>
      <c r="J55" s="25"/>
      <c r="K55" s="25"/>
    </row>
    <row r="56" spans="1:11" ht="20.149999999999999" customHeight="1" x14ac:dyDescent="0.75">
      <c r="A56" s="106">
        <v>51</v>
      </c>
      <c r="B56" s="34" t="s">
        <v>367</v>
      </c>
      <c r="C56" s="35" t="s">
        <v>66</v>
      </c>
      <c r="D56" s="35" t="s">
        <v>66</v>
      </c>
      <c r="E56" s="35">
        <v>88.276137000000006</v>
      </c>
      <c r="G56" s="36"/>
      <c r="J56" s="25"/>
      <c r="K56" s="25"/>
    </row>
    <row r="57" spans="1:11" ht="20.149999999999999" customHeight="1" x14ac:dyDescent="0.75">
      <c r="A57" s="107">
        <v>52</v>
      </c>
      <c r="B57" s="39" t="s">
        <v>211</v>
      </c>
      <c r="C57" s="40">
        <v>2.8814959999999998</v>
      </c>
      <c r="D57" s="40">
        <v>61.892964999999997</v>
      </c>
      <c r="E57" s="40">
        <v>73.965789000000001</v>
      </c>
      <c r="G57" s="36"/>
      <c r="J57" s="25"/>
      <c r="K57" s="25"/>
    </row>
    <row r="58" spans="1:11" ht="20.149999999999999" customHeight="1" x14ac:dyDescent="0.75">
      <c r="A58" s="106">
        <v>53</v>
      </c>
      <c r="B58" s="34" t="s">
        <v>180</v>
      </c>
      <c r="C58" s="35">
        <v>188.67700300000001</v>
      </c>
      <c r="D58" s="35">
        <v>6.101877</v>
      </c>
      <c r="E58" s="35">
        <v>66.403948999999997</v>
      </c>
      <c r="G58" s="36"/>
      <c r="J58" s="25"/>
      <c r="K58" s="25"/>
    </row>
    <row r="59" spans="1:11" ht="20.149999999999999" customHeight="1" x14ac:dyDescent="0.75">
      <c r="A59" s="107">
        <v>54</v>
      </c>
      <c r="B59" s="39" t="s">
        <v>167</v>
      </c>
      <c r="C59" s="40">
        <v>151.37053</v>
      </c>
      <c r="D59" s="40">
        <v>63.888599999999997</v>
      </c>
      <c r="E59" s="40">
        <v>60.886605000000003</v>
      </c>
      <c r="G59" s="36"/>
      <c r="J59" s="25"/>
      <c r="K59" s="25"/>
    </row>
    <row r="60" spans="1:11" ht="20.149999999999999" customHeight="1" x14ac:dyDescent="0.75">
      <c r="A60" s="106">
        <v>55</v>
      </c>
      <c r="B60" s="34" t="s">
        <v>189</v>
      </c>
      <c r="C60" s="35">
        <v>390.289671</v>
      </c>
      <c r="D60" s="35">
        <v>58.484456999999999</v>
      </c>
      <c r="E60" s="35">
        <v>57.980511999999997</v>
      </c>
      <c r="G60" s="36"/>
      <c r="J60" s="25"/>
      <c r="K60" s="25"/>
    </row>
    <row r="61" spans="1:11" ht="20.149999999999999" customHeight="1" x14ac:dyDescent="0.75">
      <c r="A61" s="107">
        <v>56</v>
      </c>
      <c r="B61" s="39" t="s">
        <v>171</v>
      </c>
      <c r="C61" s="40">
        <v>73.890804000000003</v>
      </c>
      <c r="D61" s="40">
        <v>884.14222700000005</v>
      </c>
      <c r="E61" s="40">
        <v>50.910620999999999</v>
      </c>
      <c r="G61" s="36"/>
      <c r="J61" s="25"/>
      <c r="K61" s="25"/>
    </row>
    <row r="62" spans="1:11" ht="20.149999999999999" customHeight="1" x14ac:dyDescent="0.75">
      <c r="A62" s="106">
        <v>57</v>
      </c>
      <c r="B62" s="34" t="s">
        <v>229</v>
      </c>
      <c r="C62" s="35">
        <v>107.31522</v>
      </c>
      <c r="D62" s="35">
        <v>7.6598319999999998</v>
      </c>
      <c r="E62" s="35">
        <v>49.744242999999997</v>
      </c>
      <c r="G62" s="36"/>
      <c r="J62" s="25"/>
      <c r="K62" s="25"/>
    </row>
    <row r="63" spans="1:11" ht="20.149999999999999" customHeight="1" x14ac:dyDescent="0.75">
      <c r="A63" s="107">
        <v>58</v>
      </c>
      <c r="B63" s="39" t="s">
        <v>203</v>
      </c>
      <c r="C63" s="40">
        <v>45.883513000000001</v>
      </c>
      <c r="D63" s="40">
        <v>51.336607999999998</v>
      </c>
      <c r="E63" s="40">
        <v>47.602029000000002</v>
      </c>
      <c r="G63" s="36"/>
      <c r="J63" s="25"/>
      <c r="K63" s="25"/>
    </row>
    <row r="64" spans="1:11" ht="20.149999999999999" customHeight="1" x14ac:dyDescent="0.75">
      <c r="A64" s="106">
        <v>59</v>
      </c>
      <c r="B64" s="34" t="s">
        <v>213</v>
      </c>
      <c r="C64" s="35">
        <v>25.986628</v>
      </c>
      <c r="D64" s="35">
        <v>36.589314000000002</v>
      </c>
      <c r="E64" s="35">
        <v>46.715282000000002</v>
      </c>
      <c r="G64" s="36"/>
      <c r="J64" s="25"/>
      <c r="K64" s="25"/>
    </row>
    <row r="65" spans="1:11" ht="20.149999999999999" customHeight="1" x14ac:dyDescent="0.75">
      <c r="A65" s="107">
        <v>60</v>
      </c>
      <c r="B65" s="39" t="s">
        <v>242</v>
      </c>
      <c r="C65" s="40">
        <v>56.201923999999998</v>
      </c>
      <c r="D65" s="40">
        <v>29.662804000000001</v>
      </c>
      <c r="E65" s="40">
        <v>45.723807999999998</v>
      </c>
      <c r="G65" s="36"/>
      <c r="J65" s="25"/>
      <c r="K65" s="25"/>
    </row>
    <row r="66" spans="1:11" ht="20.149999999999999" customHeight="1" x14ac:dyDescent="0.75">
      <c r="A66" s="106">
        <v>61</v>
      </c>
      <c r="B66" s="34" t="s">
        <v>191</v>
      </c>
      <c r="C66" s="35">
        <v>208.75419299999999</v>
      </c>
      <c r="D66" s="35">
        <v>48.157235</v>
      </c>
      <c r="E66" s="35">
        <v>45.667349999999999</v>
      </c>
      <c r="G66" s="36"/>
      <c r="J66" s="25"/>
      <c r="K66" s="25"/>
    </row>
    <row r="67" spans="1:11" ht="20.149999999999999" customHeight="1" x14ac:dyDescent="0.75">
      <c r="A67" s="107">
        <v>62</v>
      </c>
      <c r="B67" s="39" t="s">
        <v>185</v>
      </c>
      <c r="C67" s="40">
        <v>50.249412</v>
      </c>
      <c r="D67" s="40">
        <v>33.300980000000003</v>
      </c>
      <c r="E67" s="40">
        <v>45.028255999999999</v>
      </c>
      <c r="G67" s="36"/>
      <c r="J67" s="25"/>
      <c r="K67" s="25"/>
    </row>
    <row r="68" spans="1:11" ht="20.149999999999999" customHeight="1" x14ac:dyDescent="0.75">
      <c r="A68" s="106">
        <v>63</v>
      </c>
      <c r="B68" s="34" t="s">
        <v>243</v>
      </c>
      <c r="C68" s="35">
        <v>195.11731399999999</v>
      </c>
      <c r="D68" s="35">
        <v>18.46613</v>
      </c>
      <c r="E68" s="35">
        <v>37.551391000000002</v>
      </c>
      <c r="G68" s="36"/>
      <c r="J68" s="25"/>
      <c r="K68" s="25"/>
    </row>
    <row r="69" spans="1:11" ht="20.149999999999999" customHeight="1" x14ac:dyDescent="0.75">
      <c r="A69" s="107">
        <v>64</v>
      </c>
      <c r="B69" s="39" t="s">
        <v>194</v>
      </c>
      <c r="C69" s="40">
        <v>221.92417900000001</v>
      </c>
      <c r="D69" s="40">
        <v>25.583639999999999</v>
      </c>
      <c r="E69" s="40">
        <v>32.001998999999998</v>
      </c>
      <c r="G69" s="36"/>
      <c r="J69" s="25"/>
      <c r="K69" s="25"/>
    </row>
    <row r="70" spans="1:11" ht="20.149999999999999" customHeight="1" x14ac:dyDescent="0.75">
      <c r="A70" s="106">
        <v>65</v>
      </c>
      <c r="B70" s="34" t="s">
        <v>207</v>
      </c>
      <c r="C70" s="35">
        <v>15.535861000000001</v>
      </c>
      <c r="D70" s="35">
        <v>9.826511</v>
      </c>
      <c r="E70" s="35">
        <v>27.405784000000001</v>
      </c>
      <c r="G70" s="36"/>
      <c r="J70" s="25"/>
      <c r="K70" s="25"/>
    </row>
    <row r="71" spans="1:11" ht="20.149999999999999" customHeight="1" x14ac:dyDescent="0.75">
      <c r="A71" s="107">
        <v>66</v>
      </c>
      <c r="B71" s="39" t="s">
        <v>198</v>
      </c>
      <c r="C71" s="40">
        <v>10.853566000000001</v>
      </c>
      <c r="D71" s="40">
        <v>7.2747599999999997</v>
      </c>
      <c r="E71" s="40">
        <v>26.782056000000001</v>
      </c>
      <c r="G71" s="36"/>
      <c r="J71" s="25"/>
      <c r="K71" s="25"/>
    </row>
    <row r="72" spans="1:11" ht="20.149999999999999" customHeight="1" x14ac:dyDescent="0.75">
      <c r="A72" s="106">
        <v>67</v>
      </c>
      <c r="B72" s="34" t="s">
        <v>162</v>
      </c>
      <c r="C72" s="35">
        <v>22.328946999999999</v>
      </c>
      <c r="D72" s="35">
        <v>112.895484</v>
      </c>
      <c r="E72" s="35">
        <v>23.366059</v>
      </c>
      <c r="G72" s="36"/>
      <c r="J72" s="25"/>
      <c r="K72" s="25"/>
    </row>
    <row r="73" spans="1:11" ht="20.149999999999999" customHeight="1" x14ac:dyDescent="0.75">
      <c r="A73" s="107">
        <v>68</v>
      </c>
      <c r="B73" s="39" t="s">
        <v>208</v>
      </c>
      <c r="C73" s="40">
        <v>43.769160999999997</v>
      </c>
      <c r="D73" s="40">
        <v>11.959586</v>
      </c>
      <c r="E73" s="40">
        <v>19.332968999999999</v>
      </c>
      <c r="G73" s="36"/>
      <c r="J73" s="25"/>
      <c r="K73" s="25"/>
    </row>
    <row r="74" spans="1:11" ht="20.149999999999999" customHeight="1" x14ac:dyDescent="0.75">
      <c r="A74" s="106">
        <v>69</v>
      </c>
      <c r="B74" s="34" t="s">
        <v>186</v>
      </c>
      <c r="C74" s="35">
        <v>3.7144119999999998</v>
      </c>
      <c r="D74" s="35">
        <v>6.9898309999999997</v>
      </c>
      <c r="E74" s="35">
        <v>15.028758</v>
      </c>
      <c r="G74" s="36"/>
      <c r="J74" s="25"/>
      <c r="K74" s="25"/>
    </row>
    <row r="75" spans="1:11" ht="20.149999999999999" customHeight="1" x14ac:dyDescent="0.75">
      <c r="A75" s="107">
        <v>70</v>
      </c>
      <c r="B75" s="39" t="s">
        <v>358</v>
      </c>
      <c r="C75" s="40">
        <v>9.5196000000000003E-2</v>
      </c>
      <c r="D75" s="40">
        <v>0.44200400000000001</v>
      </c>
      <c r="E75" s="40">
        <v>13.638515999999999</v>
      </c>
      <c r="G75" s="36"/>
      <c r="J75" s="25"/>
      <c r="K75" s="25"/>
    </row>
    <row r="76" spans="1:11" ht="20.149999999999999" customHeight="1" x14ac:dyDescent="0.75">
      <c r="A76" s="106">
        <v>71</v>
      </c>
      <c r="B76" s="34" t="s">
        <v>245</v>
      </c>
      <c r="C76" s="35">
        <v>1.5222469999999999</v>
      </c>
      <c r="D76" s="35">
        <v>6.2525110000000002</v>
      </c>
      <c r="E76" s="35">
        <v>13.161534</v>
      </c>
      <c r="G76" s="36"/>
      <c r="J76" s="25"/>
      <c r="K76" s="25"/>
    </row>
    <row r="77" spans="1:11" ht="20.149999999999999" customHeight="1" x14ac:dyDescent="0.75">
      <c r="A77" s="107">
        <v>72</v>
      </c>
      <c r="B77" s="39" t="s">
        <v>217</v>
      </c>
      <c r="C77" s="40">
        <v>22.94971</v>
      </c>
      <c r="D77" s="40">
        <v>12.917236000000001</v>
      </c>
      <c r="E77" s="40">
        <v>12.485255</v>
      </c>
      <c r="G77" s="36"/>
      <c r="J77" s="25"/>
      <c r="K77" s="25"/>
    </row>
    <row r="78" spans="1:11" ht="20.149999999999999" customHeight="1" x14ac:dyDescent="0.75">
      <c r="A78" s="106">
        <v>73</v>
      </c>
      <c r="B78" s="34" t="s">
        <v>187</v>
      </c>
      <c r="C78" s="35">
        <v>2.9157139999999999</v>
      </c>
      <c r="D78" s="35">
        <v>13.683408</v>
      </c>
      <c r="E78" s="35">
        <v>11.375526000000001</v>
      </c>
      <c r="G78" s="36"/>
      <c r="J78" s="25"/>
      <c r="K78" s="25"/>
    </row>
    <row r="79" spans="1:11" ht="20.149999999999999" customHeight="1" x14ac:dyDescent="0.75">
      <c r="A79" s="107">
        <v>74</v>
      </c>
      <c r="B79" s="39" t="s">
        <v>246</v>
      </c>
      <c r="C79" s="40">
        <v>11.738745</v>
      </c>
      <c r="D79" s="40">
        <v>7.0495970000000003</v>
      </c>
      <c r="E79" s="40">
        <v>11.077757</v>
      </c>
      <c r="G79" s="36"/>
      <c r="J79" s="25"/>
      <c r="K79" s="25"/>
    </row>
    <row r="80" spans="1:11" ht="20.149999999999999" customHeight="1" x14ac:dyDescent="0.75">
      <c r="A80" s="106">
        <v>75</v>
      </c>
      <c r="B80" s="34" t="s">
        <v>247</v>
      </c>
      <c r="C80" s="35">
        <v>6.696815</v>
      </c>
      <c r="D80" s="35">
        <v>2.0416889999999999</v>
      </c>
      <c r="E80" s="35">
        <v>10.912178000000001</v>
      </c>
      <c r="G80" s="36"/>
      <c r="J80" s="25"/>
      <c r="K80" s="25"/>
    </row>
    <row r="81" spans="1:11" ht="20.149999999999999" customHeight="1" x14ac:dyDescent="0.75">
      <c r="A81" s="107">
        <v>76</v>
      </c>
      <c r="B81" s="39" t="s">
        <v>174</v>
      </c>
      <c r="C81" s="40">
        <v>12.580708</v>
      </c>
      <c r="D81" s="40">
        <v>4.0030599999999996</v>
      </c>
      <c r="E81" s="40">
        <v>10.860227</v>
      </c>
      <c r="G81" s="36"/>
      <c r="J81" s="25"/>
      <c r="K81" s="25"/>
    </row>
    <row r="82" spans="1:11" ht="20.149999999999999" customHeight="1" x14ac:dyDescent="0.75">
      <c r="A82" s="106">
        <v>77</v>
      </c>
      <c r="B82" s="34" t="s">
        <v>190</v>
      </c>
      <c r="C82" s="35">
        <v>9.6292310000000008</v>
      </c>
      <c r="D82" s="35">
        <v>5.2744200000000001</v>
      </c>
      <c r="E82" s="35">
        <v>8.4672940000000008</v>
      </c>
      <c r="G82" s="36"/>
      <c r="J82" s="25"/>
      <c r="K82" s="25"/>
    </row>
    <row r="83" spans="1:11" ht="20.149999999999999" customHeight="1" x14ac:dyDescent="0.75">
      <c r="A83" s="107">
        <v>78</v>
      </c>
      <c r="B83" s="39" t="s">
        <v>204</v>
      </c>
      <c r="C83" s="40">
        <v>25.871494999999999</v>
      </c>
      <c r="D83" s="40">
        <v>8.7066560000000006</v>
      </c>
      <c r="E83" s="40">
        <v>8.34056</v>
      </c>
      <c r="G83" s="36"/>
      <c r="J83" s="25"/>
      <c r="K83" s="25"/>
    </row>
    <row r="84" spans="1:11" ht="20.149999999999999" customHeight="1" x14ac:dyDescent="0.75">
      <c r="A84" s="106">
        <v>79</v>
      </c>
      <c r="B84" s="34" t="s">
        <v>172</v>
      </c>
      <c r="C84" s="35">
        <v>4.2975000000000003</v>
      </c>
      <c r="D84" s="35">
        <v>1.3204659999999999</v>
      </c>
      <c r="E84" s="35">
        <v>7.4710570000000001</v>
      </c>
      <c r="G84" s="36"/>
      <c r="J84" s="25"/>
      <c r="K84" s="25"/>
    </row>
    <row r="85" spans="1:11" ht="20.149999999999999" customHeight="1" x14ac:dyDescent="0.75">
      <c r="A85" s="107">
        <v>80</v>
      </c>
      <c r="B85" s="39" t="s">
        <v>353</v>
      </c>
      <c r="C85" s="40">
        <v>0.43392799999999998</v>
      </c>
      <c r="D85" s="40">
        <v>1.3056909999999999</v>
      </c>
      <c r="E85" s="40">
        <v>7.4055090000000003</v>
      </c>
      <c r="G85" s="36"/>
      <c r="J85" s="25"/>
      <c r="K85" s="25"/>
    </row>
    <row r="86" spans="1:11" ht="20.149999999999999" customHeight="1" x14ac:dyDescent="0.75">
      <c r="A86" s="106">
        <v>81</v>
      </c>
      <c r="B86" s="34" t="s">
        <v>184</v>
      </c>
      <c r="C86" s="35">
        <v>6.7586440000000003</v>
      </c>
      <c r="D86" s="35">
        <v>7.0156099999999997</v>
      </c>
      <c r="E86" s="35">
        <v>7.1073040000000001</v>
      </c>
      <c r="G86" s="36"/>
      <c r="J86" s="25"/>
      <c r="K86" s="25"/>
    </row>
    <row r="87" spans="1:11" ht="20.149999999999999" customHeight="1" x14ac:dyDescent="0.75">
      <c r="A87" s="107">
        <v>82</v>
      </c>
      <c r="B87" s="39" t="s">
        <v>224</v>
      </c>
      <c r="C87" s="40">
        <v>11.828009</v>
      </c>
      <c r="D87" s="40">
        <v>3.8934220000000002</v>
      </c>
      <c r="E87" s="40">
        <v>7.0218999999999996</v>
      </c>
      <c r="G87" s="36"/>
      <c r="J87" s="25"/>
      <c r="K87" s="25"/>
    </row>
    <row r="88" spans="1:11" ht="20.149999999999999" customHeight="1" x14ac:dyDescent="0.75">
      <c r="A88" s="106">
        <v>83</v>
      </c>
      <c r="B88" s="34" t="s">
        <v>165</v>
      </c>
      <c r="C88" s="35">
        <v>13.14814</v>
      </c>
      <c r="D88" s="35">
        <v>2.4765280000000001</v>
      </c>
      <c r="E88" s="35">
        <v>5.8657159999999999</v>
      </c>
      <c r="G88" s="36"/>
      <c r="J88" s="25"/>
      <c r="K88" s="25"/>
    </row>
    <row r="89" spans="1:11" ht="20.149999999999999" customHeight="1" x14ac:dyDescent="0.75">
      <c r="A89" s="107">
        <v>84</v>
      </c>
      <c r="B89" s="39" t="s">
        <v>249</v>
      </c>
      <c r="C89" s="40">
        <v>6.0897490000000003</v>
      </c>
      <c r="D89" s="40">
        <v>3.5248759999999999</v>
      </c>
      <c r="E89" s="40">
        <v>5.7505309999999996</v>
      </c>
      <c r="G89" s="36"/>
      <c r="J89" s="25"/>
      <c r="K89" s="25"/>
    </row>
    <row r="90" spans="1:11" ht="20.149999999999999" customHeight="1" x14ac:dyDescent="0.75">
      <c r="A90" s="106">
        <v>85</v>
      </c>
      <c r="B90" s="34" t="s">
        <v>252</v>
      </c>
      <c r="C90" s="35">
        <v>0.47304000000000002</v>
      </c>
      <c r="D90" s="35">
        <v>4.3347160000000002</v>
      </c>
      <c r="E90" s="35">
        <v>5.5839480000000004</v>
      </c>
      <c r="G90" s="36"/>
      <c r="J90" s="25"/>
      <c r="K90" s="25"/>
    </row>
    <row r="91" spans="1:11" ht="20.149999999999999" customHeight="1" x14ac:dyDescent="0.75">
      <c r="A91" s="107">
        <v>86</v>
      </c>
      <c r="B91" s="39" t="s">
        <v>195</v>
      </c>
      <c r="C91" s="40">
        <v>27.364325000000001</v>
      </c>
      <c r="D91" s="40">
        <v>1.989493</v>
      </c>
      <c r="E91" s="40">
        <v>5.1984880000000002</v>
      </c>
      <c r="G91" s="36"/>
      <c r="J91" s="25"/>
      <c r="K91" s="25"/>
    </row>
    <row r="92" spans="1:11" ht="20.149999999999999" customHeight="1" x14ac:dyDescent="0.75">
      <c r="A92" s="106">
        <v>87</v>
      </c>
      <c r="B92" s="34" t="s">
        <v>244</v>
      </c>
      <c r="C92" s="35">
        <v>6.0796239999999999</v>
      </c>
      <c r="D92" s="35">
        <v>20.027823999999999</v>
      </c>
      <c r="E92" s="35">
        <v>4.9955999999999996</v>
      </c>
      <c r="G92" s="36"/>
      <c r="J92" s="25"/>
      <c r="K92" s="25"/>
    </row>
    <row r="93" spans="1:11" ht="20.149999999999999" customHeight="1" x14ac:dyDescent="0.75">
      <c r="A93" s="107">
        <v>88</v>
      </c>
      <c r="B93" s="39" t="s">
        <v>173</v>
      </c>
      <c r="C93" s="40">
        <v>4.0492780000000002</v>
      </c>
      <c r="D93" s="40">
        <v>3.9275449999999998</v>
      </c>
      <c r="E93" s="40">
        <v>4.520365</v>
      </c>
      <c r="G93" s="36"/>
      <c r="J93" s="25"/>
      <c r="K93" s="25"/>
    </row>
    <row r="94" spans="1:11" ht="20.149999999999999" customHeight="1" x14ac:dyDescent="0.75">
      <c r="A94" s="106">
        <v>89</v>
      </c>
      <c r="B94" s="34" t="s">
        <v>248</v>
      </c>
      <c r="C94" s="35">
        <v>4.049836</v>
      </c>
      <c r="D94" s="35">
        <v>13.819851</v>
      </c>
      <c r="E94" s="35">
        <v>4.0312049999999999</v>
      </c>
      <c r="G94" s="36"/>
      <c r="J94" s="25"/>
      <c r="K94" s="25"/>
    </row>
    <row r="95" spans="1:11" ht="20.149999999999999" customHeight="1" x14ac:dyDescent="0.75">
      <c r="A95" s="107">
        <v>90</v>
      </c>
      <c r="B95" s="39" t="s">
        <v>206</v>
      </c>
      <c r="C95" s="40">
        <v>19.148690999999999</v>
      </c>
      <c r="D95" s="40">
        <v>7.8805319999999996</v>
      </c>
      <c r="E95" s="40">
        <v>3.9021439999999998</v>
      </c>
      <c r="G95" s="36"/>
      <c r="J95" s="25"/>
      <c r="K95" s="25"/>
    </row>
    <row r="96" spans="1:11" ht="20.149999999999999" customHeight="1" x14ac:dyDescent="0.75">
      <c r="A96" s="106">
        <v>91</v>
      </c>
      <c r="B96" s="34" t="s">
        <v>200</v>
      </c>
      <c r="C96" s="35">
        <v>4.9973539999999996</v>
      </c>
      <c r="D96" s="35">
        <v>0.95332499999999998</v>
      </c>
      <c r="E96" s="35">
        <v>3.5047510000000002</v>
      </c>
      <c r="G96" s="36"/>
      <c r="J96" s="25"/>
      <c r="K96" s="25"/>
    </row>
    <row r="97" spans="1:11" ht="20.149999999999999" customHeight="1" x14ac:dyDescent="0.75">
      <c r="A97" s="107">
        <v>92</v>
      </c>
      <c r="B97" s="39" t="s">
        <v>209</v>
      </c>
      <c r="C97" s="40">
        <v>2.5522420000000001</v>
      </c>
      <c r="D97" s="40">
        <v>2.944566</v>
      </c>
      <c r="E97" s="40">
        <v>3.4123450000000002</v>
      </c>
      <c r="G97" s="36"/>
      <c r="J97" s="25"/>
      <c r="K97" s="25"/>
    </row>
    <row r="98" spans="1:11" ht="20.149999999999999" customHeight="1" x14ac:dyDescent="0.75">
      <c r="A98" s="106">
        <v>93</v>
      </c>
      <c r="B98" s="34" t="s">
        <v>263</v>
      </c>
      <c r="C98" s="35">
        <v>1.0799110000000001</v>
      </c>
      <c r="D98" s="35">
        <v>0.99404599999999999</v>
      </c>
      <c r="E98" s="35">
        <v>2.9207200000000002</v>
      </c>
      <c r="G98" s="36"/>
      <c r="J98" s="25"/>
      <c r="K98" s="25"/>
    </row>
    <row r="99" spans="1:11" ht="20.149999999999999" customHeight="1" x14ac:dyDescent="0.75">
      <c r="A99" s="107">
        <v>94</v>
      </c>
      <c r="B99" s="39" t="s">
        <v>226</v>
      </c>
      <c r="C99" s="40">
        <v>8.2847329999999992</v>
      </c>
      <c r="D99" s="40">
        <v>3.0620310000000002</v>
      </c>
      <c r="E99" s="40">
        <v>2.844236</v>
      </c>
      <c r="G99" s="36"/>
      <c r="J99" s="25"/>
      <c r="K99" s="25"/>
    </row>
    <row r="100" spans="1:11" ht="20.149999999999999" customHeight="1" x14ac:dyDescent="0.75">
      <c r="A100" s="106">
        <v>95</v>
      </c>
      <c r="B100" s="34" t="s">
        <v>188</v>
      </c>
      <c r="C100" s="35">
        <v>1.232901</v>
      </c>
      <c r="D100" s="35">
        <v>4.9957320000000003</v>
      </c>
      <c r="E100" s="35">
        <v>2.698267</v>
      </c>
      <c r="G100" s="36"/>
      <c r="J100" s="25"/>
      <c r="K100" s="25"/>
    </row>
    <row r="101" spans="1:11" ht="20.149999999999999" customHeight="1" x14ac:dyDescent="0.75">
      <c r="A101" s="107">
        <v>96</v>
      </c>
      <c r="B101" s="39" t="s">
        <v>168</v>
      </c>
      <c r="C101" s="40">
        <v>5.8457910000000002</v>
      </c>
      <c r="D101" s="40">
        <v>4.1473990000000001</v>
      </c>
      <c r="E101" s="40">
        <v>2.5618759999999998</v>
      </c>
      <c r="G101" s="36"/>
      <c r="J101" s="25"/>
      <c r="K101" s="25"/>
    </row>
    <row r="102" spans="1:11" ht="20.149999999999999" customHeight="1" x14ac:dyDescent="0.75">
      <c r="A102" s="106">
        <v>97</v>
      </c>
      <c r="B102" s="34" t="s">
        <v>250</v>
      </c>
      <c r="C102" s="35">
        <v>4.4873909999999997</v>
      </c>
      <c r="D102" s="35">
        <v>2.8690220000000002</v>
      </c>
      <c r="E102" s="35">
        <v>2.529436</v>
      </c>
      <c r="G102" s="36"/>
      <c r="J102" s="25"/>
      <c r="K102" s="25"/>
    </row>
    <row r="103" spans="1:11" ht="20.149999999999999" customHeight="1" x14ac:dyDescent="0.75">
      <c r="A103" s="107">
        <v>98</v>
      </c>
      <c r="B103" s="39" t="s">
        <v>225</v>
      </c>
      <c r="C103" s="40">
        <v>3.091E-3</v>
      </c>
      <c r="D103" s="40">
        <v>0.589588</v>
      </c>
      <c r="E103" s="40">
        <v>2.4508719999999999</v>
      </c>
      <c r="G103" s="36"/>
      <c r="J103" s="25"/>
      <c r="K103" s="25"/>
    </row>
    <row r="104" spans="1:11" ht="20.149999999999999" customHeight="1" x14ac:dyDescent="0.75">
      <c r="A104" s="106">
        <v>99</v>
      </c>
      <c r="B104" s="34" t="s">
        <v>222</v>
      </c>
      <c r="C104" s="35">
        <v>5.3354239999999997</v>
      </c>
      <c r="D104" s="35">
        <v>42.858950999999998</v>
      </c>
      <c r="E104" s="35">
        <v>2.0015230000000002</v>
      </c>
      <c r="G104" s="36"/>
      <c r="J104" s="25"/>
      <c r="K104" s="25"/>
    </row>
    <row r="105" spans="1:11" ht="20.149999999999999" customHeight="1" x14ac:dyDescent="0.75">
      <c r="A105" s="107">
        <v>100</v>
      </c>
      <c r="B105" s="39" t="s">
        <v>343</v>
      </c>
      <c r="C105" s="40">
        <v>0.48937999999999998</v>
      </c>
      <c r="D105" s="40">
        <v>0.53403</v>
      </c>
      <c r="E105" s="40">
        <v>1.8864030000000001</v>
      </c>
      <c r="G105" s="36"/>
      <c r="J105" s="25"/>
      <c r="K105" s="25"/>
    </row>
    <row r="106" spans="1:11" ht="20.149999999999999" customHeight="1" x14ac:dyDescent="0.75">
      <c r="A106" s="106">
        <v>101</v>
      </c>
      <c r="B106" s="34" t="s">
        <v>261</v>
      </c>
      <c r="C106" s="35">
        <v>1.3733420000000001</v>
      </c>
      <c r="D106" s="35">
        <v>0.86379700000000004</v>
      </c>
      <c r="E106" s="35">
        <v>1.77366</v>
      </c>
      <c r="G106" s="36"/>
      <c r="J106" s="25"/>
      <c r="K106" s="25"/>
    </row>
    <row r="107" spans="1:11" ht="20.149999999999999" customHeight="1" x14ac:dyDescent="0.75">
      <c r="A107" s="107">
        <v>102</v>
      </c>
      <c r="B107" s="39" t="s">
        <v>251</v>
      </c>
      <c r="C107" s="40">
        <v>1.4153420000000001</v>
      </c>
      <c r="D107" s="40">
        <v>1.8971070000000001</v>
      </c>
      <c r="E107" s="40">
        <v>1.7666440000000001</v>
      </c>
      <c r="G107" s="36"/>
      <c r="J107" s="25"/>
      <c r="K107" s="25"/>
    </row>
    <row r="108" spans="1:11" ht="20.149999999999999" customHeight="1" x14ac:dyDescent="0.75">
      <c r="A108" s="106">
        <v>103</v>
      </c>
      <c r="B108" s="34" t="s">
        <v>254</v>
      </c>
      <c r="C108" s="35">
        <v>4.9481909999999996</v>
      </c>
      <c r="D108" s="35">
        <v>2.9428960000000002</v>
      </c>
      <c r="E108" s="35">
        <v>1.7341949999999999</v>
      </c>
      <c r="G108" s="36"/>
      <c r="J108" s="25"/>
      <c r="K108" s="25"/>
    </row>
    <row r="109" spans="1:11" ht="20.149999999999999" customHeight="1" x14ac:dyDescent="0.75">
      <c r="A109" s="107">
        <v>104</v>
      </c>
      <c r="B109" s="39" t="s">
        <v>230</v>
      </c>
      <c r="C109" s="40">
        <v>0.98594499999999996</v>
      </c>
      <c r="D109" s="40">
        <v>0.69036299999999995</v>
      </c>
      <c r="E109" s="40">
        <v>1.689079</v>
      </c>
      <c r="G109" s="36"/>
      <c r="J109" s="25"/>
      <c r="K109" s="25"/>
    </row>
    <row r="110" spans="1:11" ht="20.149999999999999" customHeight="1" x14ac:dyDescent="0.75">
      <c r="A110" s="106">
        <v>105</v>
      </c>
      <c r="B110" s="34" t="s">
        <v>356</v>
      </c>
      <c r="C110" s="35" t="s">
        <v>66</v>
      </c>
      <c r="D110" s="35">
        <v>0.37286999999999998</v>
      </c>
      <c r="E110" s="35">
        <v>1.25129</v>
      </c>
      <c r="G110" s="36"/>
      <c r="J110" s="25"/>
      <c r="K110" s="25"/>
    </row>
    <row r="111" spans="1:11" ht="20.149999999999999" customHeight="1" x14ac:dyDescent="0.75">
      <c r="A111" s="107">
        <v>106</v>
      </c>
      <c r="B111" s="39" t="s">
        <v>196</v>
      </c>
      <c r="C111" s="40">
        <v>0.51387400000000005</v>
      </c>
      <c r="D111" s="40">
        <v>0.48441299999999998</v>
      </c>
      <c r="E111" s="40">
        <v>1.2476959999999999</v>
      </c>
      <c r="G111" s="36"/>
      <c r="J111" s="25"/>
      <c r="K111" s="25"/>
    </row>
    <row r="112" spans="1:11" ht="20.149999999999999" customHeight="1" x14ac:dyDescent="0.75">
      <c r="A112" s="106">
        <v>107</v>
      </c>
      <c r="B112" s="34" t="s">
        <v>210</v>
      </c>
      <c r="C112" s="35">
        <v>0.166853</v>
      </c>
      <c r="D112" s="35" t="s">
        <v>66</v>
      </c>
      <c r="E112" s="35">
        <v>1.2436799999999999</v>
      </c>
      <c r="G112" s="36"/>
      <c r="J112" s="25"/>
      <c r="K112" s="25"/>
    </row>
    <row r="113" spans="1:11" ht="20.149999999999999" customHeight="1" x14ac:dyDescent="0.75">
      <c r="A113" s="107">
        <v>108</v>
      </c>
      <c r="B113" s="39" t="s">
        <v>219</v>
      </c>
      <c r="C113" s="40">
        <v>5.4341799999999996</v>
      </c>
      <c r="D113" s="40">
        <v>2.2948759999999999</v>
      </c>
      <c r="E113" s="40">
        <v>1.198966</v>
      </c>
      <c r="G113" s="36"/>
      <c r="J113" s="25"/>
      <c r="K113" s="25"/>
    </row>
    <row r="114" spans="1:11" ht="20.149999999999999" customHeight="1" x14ac:dyDescent="0.75">
      <c r="A114" s="106">
        <v>109</v>
      </c>
      <c r="B114" s="34" t="s">
        <v>227</v>
      </c>
      <c r="C114" s="35">
        <v>0.96412299999999995</v>
      </c>
      <c r="D114" s="35">
        <v>0.44736199999999998</v>
      </c>
      <c r="E114" s="35">
        <v>1.135176</v>
      </c>
      <c r="G114" s="36"/>
      <c r="J114" s="25"/>
      <c r="K114" s="25"/>
    </row>
    <row r="115" spans="1:11" ht="20.149999999999999" customHeight="1" x14ac:dyDescent="0.75">
      <c r="A115" s="107">
        <v>110</v>
      </c>
      <c r="B115" s="39" t="s">
        <v>233</v>
      </c>
      <c r="C115" s="40">
        <v>0.61112299999999997</v>
      </c>
      <c r="D115" s="40">
        <v>1.0268569999999999</v>
      </c>
      <c r="E115" s="40">
        <v>1.0878650000000001</v>
      </c>
      <c r="G115" s="36"/>
      <c r="J115" s="25"/>
      <c r="K115" s="25"/>
    </row>
    <row r="116" spans="1:11" ht="20.149999999999999" customHeight="1" x14ac:dyDescent="0.75">
      <c r="A116" s="106">
        <v>111</v>
      </c>
      <c r="B116" s="34" t="s">
        <v>258</v>
      </c>
      <c r="C116" s="35">
        <v>1.6473850000000001</v>
      </c>
      <c r="D116" s="35">
        <v>1.2367570000000001</v>
      </c>
      <c r="E116" s="35">
        <v>1.0380940000000001</v>
      </c>
      <c r="G116" s="36"/>
      <c r="J116" s="25"/>
      <c r="K116" s="25"/>
    </row>
    <row r="117" spans="1:11" ht="20.149999999999999" customHeight="1" x14ac:dyDescent="0.75">
      <c r="A117" s="107">
        <v>112</v>
      </c>
      <c r="B117" s="39" t="s">
        <v>218</v>
      </c>
      <c r="C117" s="40">
        <v>1.3577650000000001</v>
      </c>
      <c r="D117" s="40">
        <v>4.0750409999999997</v>
      </c>
      <c r="E117" s="40">
        <v>1.009892</v>
      </c>
      <c r="G117" s="36"/>
      <c r="J117" s="25"/>
      <c r="K117" s="25"/>
    </row>
    <row r="118" spans="1:11" ht="20.149999999999999" customHeight="1" x14ac:dyDescent="0.75">
      <c r="A118" s="106">
        <v>113</v>
      </c>
      <c r="B118" s="34" t="s">
        <v>255</v>
      </c>
      <c r="C118" s="35">
        <v>3.1993200000000002</v>
      </c>
      <c r="D118" s="35">
        <v>2.398155</v>
      </c>
      <c r="E118" s="35">
        <v>0.94375799999999999</v>
      </c>
      <c r="G118" s="36"/>
      <c r="J118" s="25"/>
      <c r="K118" s="25"/>
    </row>
    <row r="119" spans="1:11" ht="20.149999999999999" customHeight="1" x14ac:dyDescent="0.75">
      <c r="A119" s="107">
        <v>114</v>
      </c>
      <c r="B119" s="39" t="s">
        <v>205</v>
      </c>
      <c r="C119" s="40">
        <v>2.2489620000000001</v>
      </c>
      <c r="D119" s="40">
        <v>0.175481</v>
      </c>
      <c r="E119" s="40">
        <v>0.93363300000000005</v>
      </c>
      <c r="G119" s="36"/>
      <c r="J119" s="25"/>
      <c r="K119" s="25"/>
    </row>
    <row r="120" spans="1:11" ht="20.149999999999999" customHeight="1" x14ac:dyDescent="0.75">
      <c r="A120" s="106">
        <v>115</v>
      </c>
      <c r="B120" s="34" t="s">
        <v>256</v>
      </c>
      <c r="C120" s="35">
        <v>2.325329</v>
      </c>
      <c r="D120" s="35">
        <v>0.46479399999999998</v>
      </c>
      <c r="E120" s="35">
        <v>0.91344099999999995</v>
      </c>
      <c r="G120" s="36"/>
      <c r="J120" s="25"/>
      <c r="K120" s="25"/>
    </row>
    <row r="121" spans="1:11" ht="20.149999999999999" customHeight="1" x14ac:dyDescent="0.75">
      <c r="A121" s="107">
        <v>116</v>
      </c>
      <c r="B121" s="39" t="s">
        <v>212</v>
      </c>
      <c r="C121" s="40">
        <v>1.5873999999999999</v>
      </c>
      <c r="D121" s="40">
        <v>0.21109900000000001</v>
      </c>
      <c r="E121" s="40">
        <v>0.88519599999999998</v>
      </c>
      <c r="G121" s="36"/>
      <c r="J121" s="25"/>
      <c r="K121" s="25"/>
    </row>
    <row r="122" spans="1:11" ht="20.149999999999999" customHeight="1" x14ac:dyDescent="0.75">
      <c r="A122" s="106">
        <v>117</v>
      </c>
      <c r="B122" s="34" t="s">
        <v>193</v>
      </c>
      <c r="C122" s="35">
        <v>14.537057000000001</v>
      </c>
      <c r="D122" s="35">
        <v>4.4767729999999997</v>
      </c>
      <c r="E122" s="35">
        <v>0.87517299999999998</v>
      </c>
      <c r="G122" s="36"/>
      <c r="J122" s="25"/>
      <c r="K122" s="25"/>
    </row>
    <row r="123" spans="1:11" ht="20.149999999999999" customHeight="1" x14ac:dyDescent="0.75">
      <c r="A123" s="107">
        <v>118</v>
      </c>
      <c r="B123" s="39" t="s">
        <v>202</v>
      </c>
      <c r="C123" s="40">
        <v>2.0739869999999998</v>
      </c>
      <c r="D123" s="40">
        <v>0.74695800000000001</v>
      </c>
      <c r="E123" s="40">
        <v>0.860205</v>
      </c>
      <c r="G123" s="36"/>
      <c r="J123" s="25"/>
      <c r="K123" s="25"/>
    </row>
    <row r="124" spans="1:11" ht="20.149999999999999" customHeight="1" x14ac:dyDescent="0.75">
      <c r="A124" s="106">
        <v>119</v>
      </c>
      <c r="B124" s="34" t="s">
        <v>340</v>
      </c>
      <c r="C124" s="35">
        <v>1.7131559999999999</v>
      </c>
      <c r="D124" s="35">
        <v>2.4274770000000001</v>
      </c>
      <c r="E124" s="35">
        <v>0.85534100000000002</v>
      </c>
      <c r="G124" s="36"/>
      <c r="J124" s="25"/>
      <c r="K124" s="25"/>
    </row>
    <row r="125" spans="1:11" ht="20.149999999999999" customHeight="1" x14ac:dyDescent="0.75">
      <c r="A125" s="107">
        <v>120</v>
      </c>
      <c r="B125" s="39" t="s">
        <v>234</v>
      </c>
      <c r="C125" s="40" t="s">
        <v>66</v>
      </c>
      <c r="D125" s="40" t="s">
        <v>66</v>
      </c>
      <c r="E125" s="40">
        <v>0.69915499999999997</v>
      </c>
      <c r="G125" s="36"/>
      <c r="J125" s="25"/>
      <c r="K125" s="25"/>
    </row>
    <row r="126" spans="1:11" ht="20.149999999999999" customHeight="1" x14ac:dyDescent="0.75">
      <c r="A126" s="106">
        <v>121</v>
      </c>
      <c r="B126" s="34" t="s">
        <v>182</v>
      </c>
      <c r="C126" s="35">
        <v>6.5369000000000002</v>
      </c>
      <c r="D126" s="35">
        <v>0.27076499999999998</v>
      </c>
      <c r="E126" s="35">
        <v>0.69838</v>
      </c>
      <c r="G126" s="36"/>
      <c r="J126" s="25"/>
      <c r="K126" s="25"/>
    </row>
    <row r="127" spans="1:11" ht="20.149999999999999" customHeight="1" x14ac:dyDescent="0.75">
      <c r="A127" s="107">
        <v>122</v>
      </c>
      <c r="B127" s="39" t="s">
        <v>238</v>
      </c>
      <c r="C127" s="40">
        <v>0.42921100000000001</v>
      </c>
      <c r="D127" s="40">
        <v>0.24690999999999999</v>
      </c>
      <c r="E127" s="40">
        <v>0.67546600000000001</v>
      </c>
      <c r="G127" s="36"/>
      <c r="J127" s="25"/>
      <c r="K127" s="25"/>
    </row>
    <row r="128" spans="1:11" ht="20.149999999999999" customHeight="1" x14ac:dyDescent="0.75">
      <c r="A128" s="106">
        <v>123</v>
      </c>
      <c r="B128" s="34" t="s">
        <v>221</v>
      </c>
      <c r="C128" s="35">
        <v>8.519997</v>
      </c>
      <c r="D128" s="35">
        <v>0.72184300000000001</v>
      </c>
      <c r="E128" s="35">
        <v>0.64569900000000002</v>
      </c>
      <c r="G128" s="36"/>
      <c r="J128" s="25"/>
      <c r="K128" s="25"/>
    </row>
    <row r="129" spans="1:11" ht="20.149999999999999" customHeight="1" x14ac:dyDescent="0.75">
      <c r="A129" s="107">
        <v>124</v>
      </c>
      <c r="B129" s="39" t="s">
        <v>223</v>
      </c>
      <c r="C129" s="40">
        <v>1.0069840000000001</v>
      </c>
      <c r="D129" s="40">
        <v>0.145007</v>
      </c>
      <c r="E129" s="40">
        <v>0.63388800000000001</v>
      </c>
      <c r="G129" s="36"/>
      <c r="J129" s="25"/>
      <c r="K129" s="25"/>
    </row>
    <row r="130" spans="1:11" ht="20.149999999999999" customHeight="1" x14ac:dyDescent="0.75">
      <c r="A130" s="106">
        <v>125</v>
      </c>
      <c r="B130" s="34" t="s">
        <v>199</v>
      </c>
      <c r="C130" s="35">
        <v>0.59535499999999997</v>
      </c>
      <c r="D130" s="35">
        <v>2.2195299999999998</v>
      </c>
      <c r="E130" s="35">
        <v>0.58203700000000003</v>
      </c>
      <c r="G130" s="36"/>
      <c r="J130" s="25"/>
      <c r="K130" s="25"/>
    </row>
    <row r="131" spans="1:11" ht="20.149999999999999" customHeight="1" x14ac:dyDescent="0.75">
      <c r="A131" s="107">
        <v>126</v>
      </c>
      <c r="B131" s="39" t="s">
        <v>352</v>
      </c>
      <c r="C131" s="40">
        <v>0.14774000000000001</v>
      </c>
      <c r="D131" s="40">
        <v>1.3369740000000001</v>
      </c>
      <c r="E131" s="40">
        <v>0.54065700000000005</v>
      </c>
      <c r="G131" s="36"/>
      <c r="J131" s="25"/>
      <c r="K131" s="25"/>
    </row>
    <row r="132" spans="1:11" ht="20.149999999999999" customHeight="1" x14ac:dyDescent="0.75">
      <c r="A132" s="106">
        <v>127</v>
      </c>
      <c r="B132" s="34" t="s">
        <v>231</v>
      </c>
      <c r="C132" s="35" t="s">
        <v>66</v>
      </c>
      <c r="D132" s="35" t="s">
        <v>66</v>
      </c>
      <c r="E132" s="35">
        <v>0.53</v>
      </c>
      <c r="G132" s="36"/>
      <c r="J132" s="25"/>
      <c r="K132" s="25"/>
    </row>
    <row r="133" spans="1:11" ht="20.149999999999999" customHeight="1" x14ac:dyDescent="0.75">
      <c r="A133" s="107">
        <v>128</v>
      </c>
      <c r="B133" s="39" t="s">
        <v>183</v>
      </c>
      <c r="C133" s="40">
        <v>12.772005999999999</v>
      </c>
      <c r="D133" s="40">
        <v>10.187976000000001</v>
      </c>
      <c r="E133" s="40">
        <v>0.51276999999999995</v>
      </c>
      <c r="G133" s="36"/>
      <c r="J133" s="25"/>
      <c r="K133" s="25"/>
    </row>
    <row r="134" spans="1:11" ht="20.149999999999999" customHeight="1" x14ac:dyDescent="0.75">
      <c r="A134" s="106">
        <v>129</v>
      </c>
      <c r="B134" s="34" t="s">
        <v>236</v>
      </c>
      <c r="C134" s="35">
        <v>5.5321000000000002E-2</v>
      </c>
      <c r="D134" s="35">
        <v>0.74884799999999996</v>
      </c>
      <c r="E134" s="35">
        <v>0.47551500000000002</v>
      </c>
      <c r="G134" s="36"/>
      <c r="J134" s="25"/>
      <c r="K134" s="25"/>
    </row>
    <row r="135" spans="1:11" ht="20.149999999999999" customHeight="1" x14ac:dyDescent="0.75">
      <c r="A135" s="107">
        <v>130</v>
      </c>
      <c r="B135" s="39" t="s">
        <v>349</v>
      </c>
      <c r="C135" s="40">
        <v>0.16348399999999999</v>
      </c>
      <c r="D135" s="40">
        <v>1.6948559999999999</v>
      </c>
      <c r="E135" s="40">
        <v>0.47550799999999999</v>
      </c>
      <c r="G135" s="36"/>
      <c r="J135" s="25"/>
      <c r="K135" s="25"/>
    </row>
    <row r="136" spans="1:11" ht="20.149999999999999" customHeight="1" x14ac:dyDescent="0.75">
      <c r="A136" s="106">
        <v>131</v>
      </c>
      <c r="B136" s="34" t="s">
        <v>350</v>
      </c>
      <c r="C136" s="35">
        <v>0.24979399999999999</v>
      </c>
      <c r="D136" s="35">
        <v>0.54055500000000001</v>
      </c>
      <c r="E136" s="35">
        <v>0.45541300000000001</v>
      </c>
      <c r="G136" s="36"/>
      <c r="J136" s="25"/>
      <c r="K136" s="25"/>
    </row>
    <row r="137" spans="1:11" ht="20.149999999999999" customHeight="1" x14ac:dyDescent="0.75">
      <c r="A137" s="107">
        <v>132</v>
      </c>
      <c r="B137" s="39" t="s">
        <v>216</v>
      </c>
      <c r="C137" s="40">
        <v>3.5082369999999998</v>
      </c>
      <c r="D137" s="40">
        <v>3.4136709999999999</v>
      </c>
      <c r="E137" s="40">
        <v>0.45296900000000001</v>
      </c>
      <c r="G137" s="36"/>
      <c r="J137" s="25"/>
      <c r="K137" s="25"/>
    </row>
    <row r="138" spans="1:11" ht="20.149999999999999" customHeight="1" x14ac:dyDescent="0.75">
      <c r="A138" s="106">
        <v>133</v>
      </c>
      <c r="B138" s="34" t="s">
        <v>346</v>
      </c>
      <c r="C138" s="35">
        <v>0.19678499999999999</v>
      </c>
      <c r="D138" s="35">
        <v>0.281806</v>
      </c>
      <c r="E138" s="35">
        <v>0.419653</v>
      </c>
      <c r="G138" s="36"/>
      <c r="J138" s="25"/>
      <c r="K138" s="25"/>
    </row>
    <row r="139" spans="1:11" ht="20.149999999999999" customHeight="1" x14ac:dyDescent="0.75">
      <c r="A139" s="107">
        <v>134</v>
      </c>
      <c r="B139" s="39" t="s">
        <v>257</v>
      </c>
      <c r="C139" s="40">
        <v>2.010386</v>
      </c>
      <c r="D139" s="40">
        <v>0.70197200000000004</v>
      </c>
      <c r="E139" s="40">
        <v>0.37226399999999998</v>
      </c>
      <c r="G139" s="36"/>
      <c r="J139" s="25"/>
      <c r="K139" s="25"/>
    </row>
    <row r="140" spans="1:11" ht="20.149999999999999" customHeight="1" x14ac:dyDescent="0.75">
      <c r="A140" s="106">
        <v>135</v>
      </c>
      <c r="B140" s="34" t="s">
        <v>368</v>
      </c>
      <c r="C140" s="35">
        <v>1.6452000000000001E-2</v>
      </c>
      <c r="D140" s="35">
        <v>3.3399999999999999E-4</v>
      </c>
      <c r="E140" s="35">
        <v>0.36142000000000002</v>
      </c>
      <c r="G140" s="36"/>
      <c r="J140" s="25"/>
      <c r="K140" s="25"/>
    </row>
    <row r="141" spans="1:11" ht="20.149999999999999" customHeight="1" x14ac:dyDescent="0.75">
      <c r="A141" s="107">
        <v>136</v>
      </c>
      <c r="B141" s="39" t="s">
        <v>253</v>
      </c>
      <c r="C141" s="40">
        <v>2.5435810000000001</v>
      </c>
      <c r="D141" s="40">
        <v>1.831453</v>
      </c>
      <c r="E141" s="40">
        <v>0.28539100000000001</v>
      </c>
      <c r="G141" s="36"/>
      <c r="J141" s="25"/>
      <c r="K141" s="25"/>
    </row>
    <row r="142" spans="1:11" ht="20.149999999999999" customHeight="1" x14ac:dyDescent="0.75">
      <c r="A142" s="106">
        <v>137</v>
      </c>
      <c r="B142" s="34" t="s">
        <v>342</v>
      </c>
      <c r="C142" s="35">
        <v>0.13022800000000001</v>
      </c>
      <c r="D142" s="35">
        <v>0.58985600000000005</v>
      </c>
      <c r="E142" s="35">
        <v>0.25098100000000001</v>
      </c>
      <c r="G142" s="36"/>
      <c r="J142" s="25"/>
      <c r="K142" s="25"/>
    </row>
    <row r="143" spans="1:11" ht="20.149999999999999" customHeight="1" x14ac:dyDescent="0.75">
      <c r="A143" s="107">
        <v>138</v>
      </c>
      <c r="B143" s="39" t="s">
        <v>235</v>
      </c>
      <c r="C143" s="40">
        <v>0.57397699999999996</v>
      </c>
      <c r="D143" s="40">
        <v>0.336011</v>
      </c>
      <c r="E143" s="40">
        <v>0.147281</v>
      </c>
      <c r="G143" s="36"/>
      <c r="J143" s="25"/>
      <c r="K143" s="25"/>
    </row>
    <row r="144" spans="1:11" ht="20.149999999999999" customHeight="1" x14ac:dyDescent="0.75">
      <c r="A144" s="106">
        <v>139</v>
      </c>
      <c r="B144" s="34" t="s">
        <v>265</v>
      </c>
      <c r="C144" s="35">
        <v>0.18393499999999999</v>
      </c>
      <c r="D144" s="35">
        <v>0.98874700000000004</v>
      </c>
      <c r="E144" s="35">
        <v>0.14483399999999999</v>
      </c>
      <c r="G144" s="36"/>
      <c r="J144" s="25"/>
      <c r="K144" s="25"/>
    </row>
    <row r="145" spans="1:11" ht="20.149999999999999" customHeight="1" x14ac:dyDescent="0.75">
      <c r="A145" s="107">
        <v>140</v>
      </c>
      <c r="B145" s="39" t="s">
        <v>369</v>
      </c>
      <c r="C145" s="40" t="s">
        <v>66</v>
      </c>
      <c r="D145" s="40">
        <v>8.182E-3</v>
      </c>
      <c r="E145" s="40">
        <v>0.142264</v>
      </c>
      <c r="G145" s="36"/>
      <c r="J145" s="25"/>
      <c r="K145" s="25"/>
    </row>
    <row r="146" spans="1:11" ht="20.149999999999999" customHeight="1" x14ac:dyDescent="0.75">
      <c r="A146" s="106">
        <v>141</v>
      </c>
      <c r="B146" s="34" t="s">
        <v>370</v>
      </c>
      <c r="C146" s="35" t="s">
        <v>66</v>
      </c>
      <c r="D146" s="35" t="s">
        <v>66</v>
      </c>
      <c r="E146" s="35">
        <v>0.132938</v>
      </c>
      <c r="G146" s="36"/>
      <c r="J146" s="25"/>
      <c r="K146" s="25"/>
    </row>
    <row r="147" spans="1:11" ht="20.149999999999999" customHeight="1" x14ac:dyDescent="0.75">
      <c r="A147" s="107">
        <v>142</v>
      </c>
      <c r="B147" s="39" t="s">
        <v>228</v>
      </c>
      <c r="C147" s="40">
        <v>0.13703199999999999</v>
      </c>
      <c r="D147" s="40">
        <v>4.4692999999999997E-2</v>
      </c>
      <c r="E147" s="40">
        <v>0.13250000000000001</v>
      </c>
      <c r="G147" s="36"/>
      <c r="J147" s="25"/>
      <c r="K147" s="25"/>
    </row>
    <row r="148" spans="1:11" ht="20.149999999999999" customHeight="1" x14ac:dyDescent="0.75">
      <c r="A148" s="106">
        <v>143</v>
      </c>
      <c r="B148" s="34" t="s">
        <v>371</v>
      </c>
      <c r="C148" s="35" t="s">
        <v>66</v>
      </c>
      <c r="D148" s="35" t="s">
        <v>66</v>
      </c>
      <c r="E148" s="35">
        <v>0.13250000000000001</v>
      </c>
      <c r="G148" s="36"/>
      <c r="J148" s="25"/>
      <c r="K148" s="25"/>
    </row>
    <row r="149" spans="1:11" ht="20.149999999999999" customHeight="1" x14ac:dyDescent="0.75">
      <c r="A149" s="107">
        <v>144</v>
      </c>
      <c r="B149" s="39" t="s">
        <v>215</v>
      </c>
      <c r="C149" s="40">
        <v>0.205489</v>
      </c>
      <c r="D149" s="40">
        <v>0.120017</v>
      </c>
      <c r="E149" s="40">
        <v>8.3323999999999995E-2</v>
      </c>
      <c r="G149" s="36"/>
      <c r="J149" s="25"/>
      <c r="K149" s="25"/>
    </row>
    <row r="150" spans="1:11" ht="20.149999999999999" customHeight="1" thickBot="1" x14ac:dyDescent="0.8">
      <c r="A150" s="106"/>
      <c r="B150" s="34" t="s">
        <v>262</v>
      </c>
      <c r="C150" s="35">
        <v>92.655395999999996</v>
      </c>
      <c r="D150" s="35">
        <v>6.5094519999999996</v>
      </c>
      <c r="E150" s="35">
        <v>15.216433</v>
      </c>
      <c r="G150" s="36"/>
      <c r="J150" s="25"/>
      <c r="K150" s="25"/>
    </row>
    <row r="151" spans="1:11" ht="20.149999999999999" customHeight="1" thickBot="1" x14ac:dyDescent="0.8">
      <c r="A151" s="111"/>
      <c r="B151" s="140" t="s">
        <v>0</v>
      </c>
      <c r="C151" s="141">
        <v>142002.39523100006</v>
      </c>
      <c r="D151" s="141">
        <v>101636.12330100003</v>
      </c>
      <c r="E151" s="141">
        <v>106077.34757100006</v>
      </c>
      <c r="J151" s="25"/>
      <c r="K151" s="25"/>
    </row>
    <row r="152" spans="1:11" ht="19.5" customHeight="1" x14ac:dyDescent="0.75">
      <c r="A152" s="44"/>
      <c r="B152" s="44"/>
      <c r="C152" s="102"/>
      <c r="D152" s="102"/>
      <c r="E152" s="102"/>
      <c r="J152" s="25"/>
      <c r="K152" s="25"/>
    </row>
    <row r="153" spans="1:11" ht="17.25" customHeight="1" x14ac:dyDescent="0.75">
      <c r="A153" s="44"/>
      <c r="B153" s="44"/>
      <c r="C153" s="44"/>
      <c r="D153" s="44"/>
      <c r="E153" s="54"/>
      <c r="J153" s="25"/>
      <c r="K153" s="25"/>
    </row>
    <row r="154" spans="1:11" ht="17.25" customHeight="1" x14ac:dyDescent="0.75">
      <c r="A154" s="44"/>
      <c r="B154" s="44"/>
      <c r="C154" s="102"/>
      <c r="D154" s="102"/>
      <c r="E154" s="44"/>
      <c r="J154" s="25"/>
      <c r="K154" s="25"/>
    </row>
    <row r="155" spans="1:11" ht="17.25" customHeight="1" x14ac:dyDescent="0.75">
      <c r="A155" s="44"/>
      <c r="B155" s="44"/>
      <c r="C155" s="44"/>
      <c r="D155" s="44"/>
      <c r="E155" s="44"/>
      <c r="J155" s="25"/>
      <c r="K155" s="25"/>
    </row>
    <row r="156" spans="1:11" ht="17.25" customHeight="1" x14ac:dyDescent="0.75">
      <c r="A156" s="44"/>
      <c r="B156" s="44"/>
      <c r="C156" s="44"/>
      <c r="D156" s="44"/>
      <c r="E156" s="44"/>
      <c r="J156" s="25"/>
      <c r="K156" s="25"/>
    </row>
    <row r="157" spans="1:11" ht="17.25" customHeight="1" x14ac:dyDescent="0.75">
      <c r="A157" s="44"/>
      <c r="B157" s="44"/>
      <c r="C157" s="44"/>
      <c r="D157" s="44"/>
      <c r="E157" s="44"/>
      <c r="J157" s="25"/>
      <c r="K157" s="25"/>
    </row>
    <row r="158" spans="1:11" ht="17.25" customHeight="1" x14ac:dyDescent="0.75">
      <c r="A158" s="44"/>
      <c r="B158" s="44"/>
      <c r="C158" s="44"/>
      <c r="D158" s="44"/>
      <c r="E158" s="44"/>
      <c r="J158" s="25"/>
      <c r="K158" s="25"/>
    </row>
    <row r="159" spans="1:11" ht="17.25" customHeight="1" x14ac:dyDescent="0.75">
      <c r="A159" s="44"/>
      <c r="B159" s="44"/>
      <c r="C159" s="44"/>
      <c r="D159" s="44"/>
      <c r="E159" s="44"/>
      <c r="J159" s="25"/>
      <c r="K159" s="25"/>
    </row>
    <row r="160" spans="1:11" ht="17.25" customHeight="1" x14ac:dyDescent="0.75">
      <c r="A160" s="44"/>
      <c r="B160" s="44"/>
      <c r="C160" s="44"/>
      <c r="D160" s="44"/>
      <c r="E160" s="44"/>
      <c r="J160" s="25"/>
      <c r="K160" s="25"/>
    </row>
    <row r="161" spans="1:11" ht="17.25" customHeight="1" x14ac:dyDescent="0.75">
      <c r="A161" s="44"/>
      <c r="B161" s="44"/>
      <c r="C161" s="44"/>
      <c r="D161" s="44"/>
      <c r="E161" s="44"/>
      <c r="J161" s="25"/>
      <c r="K161" s="25"/>
    </row>
    <row r="162" spans="1:11" ht="17.25" customHeight="1" x14ac:dyDescent="0.75">
      <c r="A162" s="44"/>
      <c r="B162" s="44"/>
      <c r="C162" s="44"/>
      <c r="D162" s="44"/>
      <c r="E162" s="44"/>
      <c r="J162" s="25"/>
      <c r="K162" s="25"/>
    </row>
    <row r="163" spans="1:11" ht="17.25" customHeight="1" x14ac:dyDescent="0.75">
      <c r="A163" s="44"/>
      <c r="B163" s="44"/>
      <c r="C163" s="44"/>
      <c r="D163" s="44"/>
      <c r="E163" s="44"/>
      <c r="J163" s="25"/>
      <c r="K163" s="25"/>
    </row>
    <row r="164" spans="1:11" ht="17.25" customHeight="1" x14ac:dyDescent="0.75">
      <c r="A164" s="44"/>
      <c r="B164" s="44"/>
      <c r="C164" s="44"/>
      <c r="D164" s="44"/>
      <c r="E164" s="44"/>
      <c r="J164" s="25"/>
      <c r="K164" s="25"/>
    </row>
    <row r="165" spans="1:11" ht="17.25" customHeight="1" x14ac:dyDescent="0.75">
      <c r="A165" s="44"/>
      <c r="B165" s="44"/>
      <c r="C165" s="44"/>
      <c r="D165" s="44"/>
      <c r="E165" s="44"/>
      <c r="J165" s="25"/>
      <c r="K165" s="25"/>
    </row>
    <row r="166" spans="1:11" ht="17.25" customHeight="1" x14ac:dyDescent="0.75">
      <c r="A166" s="44"/>
      <c r="B166" s="44"/>
      <c r="C166" s="44"/>
      <c r="D166" s="44"/>
      <c r="E166" s="44"/>
      <c r="J166" s="25"/>
      <c r="K166" s="25"/>
    </row>
    <row r="167" spans="1:11" ht="17.25" customHeight="1" x14ac:dyDescent="0.75">
      <c r="A167" s="44"/>
      <c r="B167" s="44"/>
      <c r="C167" s="44"/>
      <c r="D167" s="44"/>
      <c r="E167" s="44"/>
      <c r="J167" s="25"/>
      <c r="K167" s="25"/>
    </row>
    <row r="168" spans="1:11" ht="17.25" customHeight="1" x14ac:dyDescent="0.75">
      <c r="A168" s="44"/>
      <c r="B168" s="44"/>
      <c r="C168" s="44"/>
      <c r="D168" s="44"/>
      <c r="E168" s="44"/>
      <c r="J168" s="25"/>
      <c r="K168" s="25"/>
    </row>
    <row r="169" spans="1:11" ht="17.25" customHeight="1" x14ac:dyDescent="0.75">
      <c r="A169" s="44"/>
      <c r="B169" s="44"/>
      <c r="C169" s="44"/>
      <c r="D169" s="44"/>
      <c r="E169" s="44"/>
      <c r="J169" s="25"/>
      <c r="K169" s="25"/>
    </row>
    <row r="170" spans="1:11" ht="17.25" customHeight="1" x14ac:dyDescent="0.75">
      <c r="A170" s="44"/>
      <c r="B170" s="44"/>
      <c r="C170" s="44"/>
      <c r="D170" s="44"/>
      <c r="E170" s="44"/>
      <c r="J170" s="25"/>
      <c r="K170" s="25"/>
    </row>
    <row r="171" spans="1:11" ht="17.25" customHeight="1" x14ac:dyDescent="0.75">
      <c r="A171" s="44"/>
      <c r="B171" s="44"/>
      <c r="C171" s="44"/>
      <c r="D171" s="44"/>
      <c r="E171" s="44"/>
      <c r="J171" s="25"/>
      <c r="K171" s="25"/>
    </row>
    <row r="172" spans="1:11" ht="17.25" customHeight="1" x14ac:dyDescent="0.75">
      <c r="A172" s="44"/>
      <c r="B172" s="44"/>
      <c r="C172" s="44"/>
      <c r="D172" s="44"/>
      <c r="E172" s="44"/>
      <c r="J172" s="25"/>
      <c r="K172" s="25"/>
    </row>
    <row r="173" spans="1:11" ht="17.25" customHeight="1" x14ac:dyDescent="0.75">
      <c r="A173" s="44"/>
      <c r="B173" s="44"/>
      <c r="C173" s="44"/>
      <c r="D173" s="44"/>
      <c r="E173" s="44"/>
      <c r="J173" s="25"/>
      <c r="K173" s="25"/>
    </row>
    <row r="174" spans="1:11" ht="17.25" customHeight="1" x14ac:dyDescent="0.75">
      <c r="A174" s="44"/>
      <c r="B174" s="44"/>
      <c r="C174" s="44"/>
      <c r="D174" s="44"/>
      <c r="E174" s="44"/>
      <c r="J174" s="25"/>
      <c r="K174" s="25"/>
    </row>
    <row r="175" spans="1:11" ht="17.25" customHeight="1" x14ac:dyDescent="0.75">
      <c r="A175" s="44"/>
      <c r="B175" s="44"/>
      <c r="C175" s="44"/>
      <c r="D175" s="44"/>
      <c r="E175" s="44"/>
      <c r="J175" s="25"/>
      <c r="K175" s="25"/>
    </row>
    <row r="176" spans="1:11" ht="17.25" customHeight="1" x14ac:dyDescent="0.75">
      <c r="A176" s="44"/>
      <c r="B176" s="44"/>
      <c r="C176" s="44"/>
      <c r="D176" s="44"/>
      <c r="E176" s="44"/>
      <c r="J176" s="25"/>
      <c r="K176" s="25"/>
    </row>
    <row r="177" spans="1:11" ht="17.25" customHeight="1" x14ac:dyDescent="0.75">
      <c r="A177" s="44"/>
      <c r="B177" s="44"/>
      <c r="C177" s="44"/>
      <c r="D177" s="44"/>
      <c r="E177" s="44"/>
      <c r="J177" s="25"/>
      <c r="K177" s="25"/>
    </row>
    <row r="178" spans="1:11" ht="17.25" customHeight="1" x14ac:dyDescent="0.75">
      <c r="A178" s="44"/>
      <c r="B178" s="44"/>
      <c r="C178" s="44"/>
      <c r="D178" s="44"/>
      <c r="E178" s="44"/>
      <c r="J178" s="25"/>
      <c r="K178" s="25"/>
    </row>
    <row r="179" spans="1:11" ht="17.25" customHeight="1" x14ac:dyDescent="0.75">
      <c r="A179" s="44"/>
      <c r="B179" s="44"/>
      <c r="C179" s="44"/>
      <c r="D179" s="44"/>
      <c r="E179" s="44"/>
      <c r="J179" s="25"/>
      <c r="K179" s="25"/>
    </row>
    <row r="180" spans="1:11" ht="17.25" customHeight="1" x14ac:dyDescent="0.75">
      <c r="A180" s="44"/>
      <c r="B180" s="44"/>
      <c r="C180" s="44"/>
      <c r="D180" s="44"/>
      <c r="E180" s="44"/>
      <c r="J180" s="25"/>
      <c r="K180" s="25"/>
    </row>
    <row r="181" spans="1:11" ht="17.25" customHeight="1" x14ac:dyDescent="0.75">
      <c r="A181" s="44"/>
      <c r="B181" s="44"/>
      <c r="C181" s="44"/>
      <c r="D181" s="44"/>
      <c r="E181" s="44"/>
      <c r="J181" s="25"/>
      <c r="K181" s="25"/>
    </row>
    <row r="182" spans="1:11" ht="17.25" customHeight="1" x14ac:dyDescent="0.75">
      <c r="A182" s="44"/>
      <c r="B182" s="44"/>
      <c r="C182" s="44"/>
      <c r="D182" s="44"/>
      <c r="E182" s="44"/>
      <c r="J182" s="25"/>
      <c r="K182" s="25"/>
    </row>
    <row r="183" spans="1:11" ht="17.25" customHeight="1" x14ac:dyDescent="0.75">
      <c r="A183" s="44"/>
      <c r="B183" s="44"/>
      <c r="C183" s="44"/>
      <c r="D183" s="44"/>
      <c r="E183" s="44"/>
      <c r="J183" s="25"/>
      <c r="K183" s="25"/>
    </row>
    <row r="184" spans="1:11" ht="17.25" customHeight="1" x14ac:dyDescent="0.75">
      <c r="A184" s="44"/>
      <c r="B184" s="44"/>
      <c r="C184" s="44"/>
      <c r="D184" s="44"/>
      <c r="E184" s="44"/>
      <c r="J184" s="25"/>
      <c r="K184" s="25"/>
    </row>
    <row r="185" spans="1:11" ht="17.25" customHeight="1" x14ac:dyDescent="0.75">
      <c r="A185" s="44"/>
      <c r="B185" s="44"/>
      <c r="C185" s="44"/>
      <c r="D185" s="44"/>
      <c r="E185" s="44"/>
      <c r="J185" s="25"/>
      <c r="K185" s="25"/>
    </row>
    <row r="186" spans="1:11" ht="17.25" customHeight="1" x14ac:dyDescent="0.75">
      <c r="A186" s="44"/>
      <c r="B186" s="44"/>
      <c r="C186" s="44"/>
      <c r="D186" s="44"/>
      <c r="E186" s="44"/>
      <c r="J186" s="25"/>
      <c r="K186" s="25"/>
    </row>
    <row r="187" spans="1:11" ht="17.25" customHeight="1" x14ac:dyDescent="0.75">
      <c r="A187" s="44"/>
      <c r="B187" s="44"/>
      <c r="C187" s="44"/>
      <c r="D187" s="44"/>
      <c r="E187" s="44"/>
      <c r="J187" s="25"/>
      <c r="K187" s="25"/>
    </row>
    <row r="188" spans="1:11" ht="17.25" customHeight="1" x14ac:dyDescent="0.75">
      <c r="A188" s="44"/>
      <c r="B188" s="44"/>
      <c r="C188" s="44"/>
      <c r="D188" s="44"/>
      <c r="E188" s="44"/>
      <c r="J188" s="25"/>
      <c r="K188" s="25"/>
    </row>
    <row r="189" spans="1:11" ht="17.25" customHeight="1" x14ac:dyDescent="0.75">
      <c r="A189" s="44"/>
      <c r="B189" s="44"/>
      <c r="C189" s="44"/>
      <c r="D189" s="44"/>
      <c r="E189" s="44"/>
      <c r="J189" s="25"/>
      <c r="K189" s="25"/>
    </row>
    <row r="190" spans="1:11" ht="17.25" customHeight="1" x14ac:dyDescent="0.75">
      <c r="A190" s="44"/>
      <c r="B190" s="44"/>
      <c r="C190" s="44"/>
      <c r="D190" s="44"/>
      <c r="E190" s="44"/>
      <c r="J190" s="25"/>
      <c r="K190" s="25"/>
    </row>
    <row r="191" spans="1:11" ht="17.25" customHeight="1" x14ac:dyDescent="0.75">
      <c r="A191" s="44"/>
      <c r="B191" s="44"/>
      <c r="C191" s="44"/>
      <c r="D191" s="44"/>
      <c r="E191" s="44"/>
      <c r="J191" s="25"/>
      <c r="K191" s="25"/>
    </row>
    <row r="192" spans="1:11" ht="17.25" customHeight="1" x14ac:dyDescent="0.75">
      <c r="A192" s="44"/>
      <c r="B192" s="44"/>
      <c r="C192" s="44"/>
      <c r="D192" s="44"/>
      <c r="E192" s="44"/>
      <c r="J192" s="25"/>
      <c r="K192" s="25"/>
    </row>
    <row r="193" spans="1:11" ht="17.25" customHeight="1" x14ac:dyDescent="0.75">
      <c r="A193" s="44"/>
      <c r="B193" s="44"/>
      <c r="C193" s="44"/>
      <c r="D193" s="44"/>
      <c r="E193" s="44"/>
      <c r="J193" s="25"/>
      <c r="K193" s="25"/>
    </row>
    <row r="194" spans="1:11" ht="17.25" customHeight="1" x14ac:dyDescent="0.75">
      <c r="A194" s="44"/>
      <c r="B194" s="44"/>
      <c r="C194" s="44"/>
      <c r="D194" s="44"/>
      <c r="E194" s="44"/>
      <c r="J194" s="25"/>
      <c r="K194" s="25"/>
    </row>
    <row r="195" spans="1:11" ht="17.25" customHeight="1" x14ac:dyDescent="0.75">
      <c r="A195" s="44"/>
      <c r="B195" s="44"/>
      <c r="C195" s="44"/>
      <c r="D195" s="44"/>
      <c r="E195" s="44"/>
      <c r="J195" s="25"/>
      <c r="K195" s="25"/>
    </row>
    <row r="196" spans="1:11" ht="17.25" customHeight="1" x14ac:dyDescent="0.75">
      <c r="A196" s="44"/>
      <c r="B196" s="44"/>
      <c r="C196" s="44"/>
      <c r="D196" s="44"/>
      <c r="E196" s="44"/>
      <c r="J196" s="25"/>
      <c r="K196" s="25"/>
    </row>
    <row r="197" spans="1:11" ht="17.25" customHeight="1" x14ac:dyDescent="0.75">
      <c r="A197" s="44"/>
      <c r="B197" s="44"/>
      <c r="C197" s="44"/>
      <c r="D197" s="44"/>
      <c r="E197" s="44"/>
      <c r="J197" s="25"/>
      <c r="K197" s="25"/>
    </row>
    <row r="198" spans="1:11" ht="17.25" customHeight="1" x14ac:dyDescent="0.75">
      <c r="A198" s="44"/>
      <c r="B198" s="44"/>
      <c r="C198" s="44"/>
      <c r="D198" s="44"/>
      <c r="E198" s="44"/>
      <c r="J198" s="25"/>
      <c r="K198" s="25"/>
    </row>
    <row r="199" spans="1:11" ht="17.25" customHeight="1" x14ac:dyDescent="0.75">
      <c r="A199" s="44"/>
      <c r="B199" s="44"/>
      <c r="C199" s="44"/>
      <c r="D199" s="44"/>
      <c r="E199" s="44"/>
      <c r="J199" s="25"/>
      <c r="K199" s="25"/>
    </row>
    <row r="200" spans="1:11" ht="17.25" customHeight="1" x14ac:dyDescent="0.75">
      <c r="A200" s="44"/>
      <c r="B200" s="44"/>
      <c r="C200" s="44"/>
      <c r="D200" s="44"/>
      <c r="E200" s="44"/>
      <c r="J200" s="25"/>
      <c r="K200" s="25"/>
    </row>
    <row r="201" spans="1:11" ht="17.25" customHeight="1" x14ac:dyDescent="0.75">
      <c r="A201" s="44"/>
      <c r="B201" s="44"/>
      <c r="C201" s="44"/>
      <c r="D201" s="44"/>
      <c r="E201" s="44"/>
      <c r="J201" s="25"/>
      <c r="K201" s="25"/>
    </row>
    <row r="202" spans="1:11" ht="17.25" customHeight="1" x14ac:dyDescent="0.75">
      <c r="A202" s="44"/>
      <c r="B202" s="44"/>
      <c r="C202" s="44"/>
      <c r="D202" s="44"/>
      <c r="E202" s="44"/>
      <c r="J202" s="25"/>
      <c r="K202" s="25"/>
    </row>
    <row r="203" spans="1:11" ht="17.25" customHeight="1" x14ac:dyDescent="0.75">
      <c r="A203" s="44"/>
      <c r="B203" s="44"/>
      <c r="C203" s="44"/>
      <c r="D203" s="44"/>
      <c r="E203" s="44"/>
      <c r="J203" s="25"/>
      <c r="K203" s="25"/>
    </row>
    <row r="204" spans="1:11" ht="17.25" customHeight="1" x14ac:dyDescent="0.75">
      <c r="A204" s="44"/>
      <c r="B204" s="44"/>
      <c r="C204" s="44"/>
      <c r="D204" s="44"/>
      <c r="E204" s="44"/>
      <c r="J204" s="25"/>
      <c r="K204" s="25"/>
    </row>
    <row r="205" spans="1:11" ht="17.25" customHeight="1" x14ac:dyDescent="0.75">
      <c r="A205" s="44"/>
      <c r="B205" s="44"/>
      <c r="C205" s="44"/>
      <c r="D205" s="44"/>
      <c r="E205" s="44"/>
      <c r="J205" s="25"/>
      <c r="K205" s="25"/>
    </row>
    <row r="206" spans="1:11" ht="17.25" customHeight="1" x14ac:dyDescent="0.75">
      <c r="A206" s="44"/>
      <c r="B206" s="44"/>
      <c r="C206" s="44"/>
      <c r="D206" s="44"/>
      <c r="E206" s="44"/>
      <c r="J206" s="25"/>
      <c r="K206" s="25"/>
    </row>
    <row r="207" spans="1:11" ht="17.25" customHeight="1" x14ac:dyDescent="0.75">
      <c r="A207" s="44"/>
      <c r="B207" s="44"/>
      <c r="C207" s="44"/>
      <c r="D207" s="44"/>
      <c r="E207" s="44"/>
      <c r="J207" s="25"/>
      <c r="K207" s="25"/>
    </row>
    <row r="208" spans="1:11" ht="17.25" customHeight="1" x14ac:dyDescent="0.75">
      <c r="A208" s="44"/>
      <c r="B208" s="44"/>
      <c r="C208" s="44"/>
      <c r="D208" s="44"/>
      <c r="E208" s="44"/>
      <c r="J208" s="25"/>
      <c r="K208" s="25"/>
    </row>
    <row r="209" spans="1:11" ht="17.25" customHeight="1" x14ac:dyDescent="0.75">
      <c r="A209" s="44"/>
      <c r="B209" s="44"/>
      <c r="C209" s="44"/>
      <c r="D209" s="44"/>
      <c r="E209" s="44"/>
      <c r="J209" s="25"/>
      <c r="K209" s="25"/>
    </row>
    <row r="210" spans="1:11" ht="17.25" customHeight="1" x14ac:dyDescent="0.75">
      <c r="A210" s="44"/>
      <c r="B210" s="44"/>
      <c r="C210" s="44"/>
      <c r="D210" s="44"/>
      <c r="E210" s="44"/>
      <c r="J210" s="25"/>
      <c r="K210" s="25"/>
    </row>
    <row r="211" spans="1:11" ht="17.25" customHeight="1" x14ac:dyDescent="0.75">
      <c r="A211" s="44"/>
      <c r="B211" s="44"/>
      <c r="C211" s="44"/>
      <c r="D211" s="44"/>
      <c r="E211" s="44"/>
      <c r="J211" s="25"/>
      <c r="K211" s="25"/>
    </row>
    <row r="212" spans="1:11" ht="17.25" customHeight="1" x14ac:dyDescent="0.75">
      <c r="A212" s="44"/>
      <c r="B212" s="44"/>
      <c r="C212" s="44"/>
      <c r="D212" s="44"/>
      <c r="E212" s="44"/>
      <c r="J212" s="25"/>
      <c r="K212" s="25"/>
    </row>
    <row r="213" spans="1:11" ht="17.25" customHeight="1" x14ac:dyDescent="0.75">
      <c r="A213" s="44"/>
      <c r="B213" s="44"/>
      <c r="C213" s="44"/>
      <c r="D213" s="44"/>
      <c r="E213" s="44"/>
      <c r="J213" s="25"/>
      <c r="K213" s="25"/>
    </row>
    <row r="214" spans="1:11" ht="17.25" customHeight="1" x14ac:dyDescent="0.75">
      <c r="A214" s="44"/>
      <c r="B214" s="44"/>
      <c r="C214" s="44"/>
      <c r="D214" s="44"/>
      <c r="E214" s="44"/>
      <c r="J214" s="25"/>
      <c r="K214" s="25"/>
    </row>
    <row r="215" spans="1:11" ht="17.25" customHeight="1" x14ac:dyDescent="0.75">
      <c r="A215" s="44"/>
      <c r="B215" s="44"/>
      <c r="C215" s="44"/>
      <c r="D215" s="44"/>
      <c r="E215" s="44"/>
      <c r="J215" s="25"/>
      <c r="K215" s="25"/>
    </row>
    <row r="216" spans="1:11" ht="17.25" customHeight="1" x14ac:dyDescent="0.75">
      <c r="A216" s="44"/>
      <c r="B216" s="44"/>
      <c r="C216" s="44"/>
      <c r="D216" s="44"/>
      <c r="E216" s="44"/>
      <c r="J216" s="25"/>
      <c r="K216" s="25"/>
    </row>
    <row r="217" spans="1:11" ht="17.25" customHeight="1" x14ac:dyDescent="0.75">
      <c r="A217" s="44"/>
      <c r="B217" s="44"/>
      <c r="C217" s="44"/>
      <c r="D217" s="44"/>
      <c r="E217" s="44"/>
      <c r="J217" s="25"/>
      <c r="K217" s="25"/>
    </row>
    <row r="218" spans="1:11" ht="17.25" customHeight="1" x14ac:dyDescent="0.75">
      <c r="A218" s="44"/>
      <c r="B218" s="44"/>
      <c r="C218" s="44"/>
      <c r="D218" s="44"/>
      <c r="E218" s="44"/>
      <c r="J218" s="25"/>
      <c r="K218" s="25"/>
    </row>
    <row r="219" spans="1:11" ht="17.25" customHeight="1" x14ac:dyDescent="0.75">
      <c r="A219" s="44"/>
      <c r="B219" s="44"/>
      <c r="C219" s="44"/>
      <c r="D219" s="44"/>
      <c r="E219" s="44"/>
      <c r="J219" s="25"/>
      <c r="K219" s="25"/>
    </row>
    <row r="220" spans="1:11" ht="17.25" customHeight="1" x14ac:dyDescent="0.75">
      <c r="A220" s="44"/>
      <c r="B220" s="44"/>
      <c r="C220" s="44"/>
      <c r="D220" s="44"/>
      <c r="E220" s="44"/>
      <c r="J220" s="25"/>
      <c r="K220" s="25"/>
    </row>
    <row r="221" spans="1:11" ht="17.25" customHeight="1" x14ac:dyDescent="0.75">
      <c r="A221" s="44"/>
      <c r="B221" s="44"/>
      <c r="C221" s="44"/>
      <c r="D221" s="44"/>
      <c r="E221" s="44"/>
      <c r="J221" s="25"/>
      <c r="K221" s="25"/>
    </row>
    <row r="222" spans="1:11" ht="17.25" customHeight="1" x14ac:dyDescent="0.75">
      <c r="A222" s="44"/>
      <c r="B222" s="44"/>
      <c r="C222" s="44"/>
      <c r="D222" s="44"/>
      <c r="E222" s="44"/>
      <c r="J222" s="25"/>
      <c r="K222" s="25"/>
    </row>
    <row r="223" spans="1:11" ht="17.25" customHeight="1" x14ac:dyDescent="0.75">
      <c r="A223" s="44"/>
      <c r="B223" s="44"/>
      <c r="C223" s="44"/>
      <c r="D223" s="44"/>
      <c r="E223" s="44"/>
      <c r="J223" s="25"/>
      <c r="K223" s="25"/>
    </row>
    <row r="224" spans="1:11" ht="17.25" customHeight="1" x14ac:dyDescent="0.75">
      <c r="A224" s="44"/>
      <c r="B224" s="44"/>
      <c r="C224" s="44"/>
      <c r="D224" s="44"/>
      <c r="E224" s="44"/>
      <c r="J224" s="25"/>
      <c r="K224" s="25"/>
    </row>
    <row r="225" spans="1:11" ht="17.25" customHeight="1" x14ac:dyDescent="0.75">
      <c r="A225" s="44"/>
      <c r="B225" s="44"/>
      <c r="C225" s="44"/>
      <c r="D225" s="44"/>
      <c r="E225" s="44"/>
      <c r="J225" s="25"/>
      <c r="K225" s="25"/>
    </row>
    <row r="226" spans="1:11" ht="17.25" customHeight="1" x14ac:dyDescent="0.75">
      <c r="A226" s="44"/>
      <c r="B226" s="44"/>
      <c r="C226" s="44"/>
      <c r="D226" s="44"/>
      <c r="E226" s="44"/>
      <c r="J226" s="25"/>
      <c r="K226" s="25"/>
    </row>
    <row r="227" spans="1:11" ht="17.25" customHeight="1" x14ac:dyDescent="0.75">
      <c r="J227" s="25"/>
      <c r="K227" s="25"/>
    </row>
    <row r="228" spans="1:11" ht="17.25" customHeight="1" x14ac:dyDescent="0.75">
      <c r="J228" s="25"/>
      <c r="K228" s="25"/>
    </row>
    <row r="229" spans="1:11" ht="17.25" customHeight="1" x14ac:dyDescent="0.75">
      <c r="J229" s="25"/>
      <c r="K229" s="25"/>
    </row>
    <row r="230" spans="1:11" ht="17.25" customHeight="1" x14ac:dyDescent="0.75">
      <c r="J230" s="25"/>
      <c r="K230" s="25"/>
    </row>
    <row r="231" spans="1:11" ht="17.25" customHeight="1" x14ac:dyDescent="0.75">
      <c r="J231" s="25"/>
      <c r="K231" s="25"/>
    </row>
    <row r="232" spans="1:11" ht="17.25" customHeight="1" x14ac:dyDescent="0.75">
      <c r="J232" s="25"/>
      <c r="K232" s="25"/>
    </row>
    <row r="233" spans="1:11" ht="17.25" customHeight="1" x14ac:dyDescent="0.75">
      <c r="J233" s="25"/>
      <c r="K233" s="25"/>
    </row>
    <row r="234" spans="1:11" ht="17.25" customHeight="1" x14ac:dyDescent="0.75">
      <c r="J234" s="25"/>
      <c r="K234" s="25"/>
    </row>
    <row r="235" spans="1:11" ht="17.25" customHeight="1" x14ac:dyDescent="0.75">
      <c r="J235" s="25"/>
      <c r="K235" s="25"/>
    </row>
    <row r="236" spans="1:11" ht="17.25" customHeight="1" x14ac:dyDescent="0.75">
      <c r="J236" s="25"/>
      <c r="K236" s="25"/>
    </row>
    <row r="237" spans="1:11" ht="17.25" customHeight="1" x14ac:dyDescent="0.75">
      <c r="J237" s="25"/>
      <c r="K237" s="25"/>
    </row>
    <row r="238" spans="1:11" ht="17.25" customHeight="1" x14ac:dyDescent="0.75">
      <c r="J238" s="25"/>
      <c r="K238" s="25"/>
    </row>
    <row r="239" spans="1:11" ht="17.25" customHeight="1" x14ac:dyDescent="0.75">
      <c r="J239" s="25"/>
      <c r="K239" s="25"/>
    </row>
    <row r="240" spans="1:11" ht="17.25" customHeight="1" x14ac:dyDescent="0.75">
      <c r="J240" s="25"/>
      <c r="K240" s="25"/>
    </row>
    <row r="241" s="25" customFormat="1" ht="17.25" customHeight="1" x14ac:dyDescent="0.75"/>
    <row r="242" s="25" customFormat="1" ht="17.25" customHeight="1" x14ac:dyDescent="0.75"/>
    <row r="243" s="25" customFormat="1" ht="17.25" customHeight="1" x14ac:dyDescent="0.75"/>
    <row r="244" s="25" customFormat="1" ht="17.25" customHeight="1" x14ac:dyDescent="0.75"/>
    <row r="245" s="25" customFormat="1" ht="17.25" customHeight="1" x14ac:dyDescent="0.75"/>
    <row r="246" s="25" customFormat="1" ht="17.25" customHeight="1" x14ac:dyDescent="0.75"/>
    <row r="247" s="25" customFormat="1" ht="17.25" customHeight="1" x14ac:dyDescent="0.75"/>
    <row r="248" s="25" customFormat="1" ht="17.25" customHeight="1" x14ac:dyDescent="0.75"/>
    <row r="249" s="25" customFormat="1" ht="17.25" customHeight="1" x14ac:dyDescent="0.75"/>
    <row r="250" s="25" customFormat="1" ht="17.25" customHeight="1" x14ac:dyDescent="0.75"/>
    <row r="251" s="25" customFormat="1" ht="17.25" customHeight="1" x14ac:dyDescent="0.75"/>
    <row r="252" s="25" customFormat="1" ht="17.25" customHeight="1" x14ac:dyDescent="0.75"/>
    <row r="253" s="25" customFormat="1" ht="17.25" customHeight="1" x14ac:dyDescent="0.75"/>
    <row r="254" s="25" customFormat="1" ht="17.25" customHeight="1" x14ac:dyDescent="0.75"/>
    <row r="255" s="25" customFormat="1" ht="17.25" customHeight="1" x14ac:dyDescent="0.75"/>
    <row r="256" s="25" customFormat="1" ht="17.25" customHeight="1" x14ac:dyDescent="0.75"/>
    <row r="257" s="25" customFormat="1" ht="17.25" customHeight="1" x14ac:dyDescent="0.75"/>
    <row r="258" s="25" customFormat="1" ht="17.25" customHeight="1" x14ac:dyDescent="0.75"/>
    <row r="259" s="25" customFormat="1" ht="17.25" customHeight="1" x14ac:dyDescent="0.75"/>
    <row r="260" s="25" customFormat="1" ht="17.25" customHeight="1" x14ac:dyDescent="0.75"/>
    <row r="261" s="25" customFormat="1" ht="17.25" customHeight="1" x14ac:dyDescent="0.75"/>
    <row r="262" s="25" customFormat="1" ht="17.25" customHeight="1" x14ac:dyDescent="0.75"/>
    <row r="263" s="25" customFormat="1" ht="17.25" customHeight="1" x14ac:dyDescent="0.75"/>
    <row r="264" s="25" customFormat="1" ht="17.25" customHeight="1" x14ac:dyDescent="0.75"/>
    <row r="265" s="25" customFormat="1" ht="17.25" customHeight="1" x14ac:dyDescent="0.75"/>
    <row r="266" s="25" customFormat="1" ht="17.25" customHeight="1" x14ac:dyDescent="0.75"/>
    <row r="267" s="25" customFormat="1" ht="17.25" customHeight="1" x14ac:dyDescent="0.75"/>
    <row r="268" s="25" customFormat="1" ht="17.25" customHeight="1" x14ac:dyDescent="0.75"/>
    <row r="269" s="25" customFormat="1" ht="17.25" customHeight="1" x14ac:dyDescent="0.75"/>
    <row r="270" s="25" customFormat="1" ht="17.25" customHeight="1" x14ac:dyDescent="0.75"/>
    <row r="271" s="25" customFormat="1" ht="17.25" customHeight="1" x14ac:dyDescent="0.75"/>
    <row r="272" s="25" customFormat="1" ht="17.25" customHeight="1" x14ac:dyDescent="0.75"/>
    <row r="273" s="25" customFormat="1" ht="17.25" customHeight="1" x14ac:dyDescent="0.75"/>
    <row r="274" s="25" customFormat="1" ht="17.25" customHeight="1" x14ac:dyDescent="0.75"/>
    <row r="275" s="25" customFormat="1" ht="17.25" customHeight="1" x14ac:dyDescent="0.75"/>
    <row r="276" s="25" customFormat="1" ht="17.25" customHeight="1" x14ac:dyDescent="0.75"/>
    <row r="277" s="25" customFormat="1" ht="17.25" customHeight="1" x14ac:dyDescent="0.75"/>
    <row r="278" s="25" customFormat="1" ht="17.25" customHeight="1" x14ac:dyDescent="0.75"/>
    <row r="279" s="25" customFormat="1" ht="17.25" customHeight="1" x14ac:dyDescent="0.75"/>
    <row r="280" s="25" customFormat="1" ht="17.25" customHeight="1" x14ac:dyDescent="0.75"/>
    <row r="281" s="25" customFormat="1" ht="17.25" customHeight="1" x14ac:dyDescent="0.75"/>
    <row r="282" s="25" customFormat="1" ht="17.25" customHeight="1" x14ac:dyDescent="0.75"/>
    <row r="283" s="25" customFormat="1" ht="17.25" customHeight="1" x14ac:dyDescent="0.75"/>
    <row r="284" s="25" customFormat="1" ht="17.25" customHeight="1" x14ac:dyDescent="0.75"/>
    <row r="285" s="25" customFormat="1" ht="17.25" customHeight="1" x14ac:dyDescent="0.75"/>
    <row r="286" s="25" customFormat="1" ht="17.25" customHeight="1" x14ac:dyDescent="0.75"/>
    <row r="287" s="25" customFormat="1" ht="17.25" customHeight="1" x14ac:dyDescent="0.75"/>
    <row r="288" s="25" customFormat="1" ht="17.25" customHeight="1" x14ac:dyDescent="0.75"/>
    <row r="289" s="25" customFormat="1" ht="17.25" customHeight="1" x14ac:dyDescent="0.75"/>
    <row r="290" s="25" customFormat="1" ht="17.25" customHeight="1" x14ac:dyDescent="0.75"/>
    <row r="291" s="25" customFormat="1" ht="17.25" customHeight="1" x14ac:dyDescent="0.75"/>
    <row r="292" s="25" customFormat="1" ht="17.25" customHeight="1" x14ac:dyDescent="0.75"/>
    <row r="293" s="25" customFormat="1" ht="17.25" customHeight="1" x14ac:dyDescent="0.75"/>
    <row r="294" s="25" customFormat="1" ht="17.25" customHeight="1" x14ac:dyDescent="0.75"/>
    <row r="295" s="25" customFormat="1" ht="17.25" customHeight="1" x14ac:dyDescent="0.75"/>
    <row r="296" s="25" customFormat="1" ht="17.25" customHeight="1" x14ac:dyDescent="0.75"/>
    <row r="297" s="25" customFormat="1" ht="17.25" customHeight="1" x14ac:dyDescent="0.75"/>
    <row r="298" s="25" customFormat="1" ht="17.25" customHeight="1" x14ac:dyDescent="0.75"/>
    <row r="299" s="25" customFormat="1" ht="17.25" customHeight="1" x14ac:dyDescent="0.75"/>
    <row r="300" s="25" customFormat="1" ht="17.25" customHeight="1" x14ac:dyDescent="0.75"/>
    <row r="301" s="25" customFormat="1" ht="17.25" customHeight="1" x14ac:dyDescent="0.75"/>
    <row r="302" s="25" customFormat="1" ht="17.25" customHeight="1" x14ac:dyDescent="0.75"/>
    <row r="303" s="25" customFormat="1" ht="17.25" customHeight="1" x14ac:dyDescent="0.75"/>
    <row r="304" s="25" customFormat="1" ht="17.25" customHeight="1" x14ac:dyDescent="0.75"/>
    <row r="305" s="25" customFormat="1" ht="17.25" customHeight="1" x14ac:dyDescent="0.75"/>
    <row r="306" s="25" customFormat="1" ht="17.25" customHeight="1" x14ac:dyDescent="0.75"/>
    <row r="307" s="25" customFormat="1" ht="17.25" customHeight="1" x14ac:dyDescent="0.75"/>
    <row r="308" s="25" customFormat="1" ht="17.25" customHeight="1" x14ac:dyDescent="0.75"/>
    <row r="309" s="25" customFormat="1" ht="17.25" customHeight="1" x14ac:dyDescent="0.75"/>
    <row r="310" s="25" customFormat="1" ht="17.25" customHeight="1" x14ac:dyDescent="0.75"/>
    <row r="311" s="25" customFormat="1" ht="17.25" customHeight="1" x14ac:dyDescent="0.75"/>
  </sheetData>
  <mergeCells count="4">
    <mergeCell ref="A2:E2"/>
    <mergeCell ref="A3:A5"/>
    <mergeCell ref="B3:B5"/>
    <mergeCell ref="C5:E5"/>
  </mergeCells>
  <hyperlinks>
    <hyperlink ref="A1" location="Index!A1" display="Index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43590-16E0-4EA5-902C-168511CCC09D}">
  <sheetPr>
    <tabColor rgb="FF9BA8C2"/>
  </sheetPr>
  <dimension ref="A1:W136"/>
  <sheetViews>
    <sheetView zoomScaleNormal="100" workbookViewId="0">
      <pane ySplit="4" topLeftCell="A5" activePane="bottomLeft" state="frozen"/>
      <selection pane="bottomLeft" activeCell="A2" sqref="A2"/>
    </sheetView>
  </sheetViews>
  <sheetFormatPr defaultColWidth="8.81640625" defaultRowHeight="20.5" x14ac:dyDescent="0.75"/>
  <cols>
    <col min="1" max="1" width="22.453125" style="44" customWidth="1"/>
    <col min="2" max="2" width="11.1796875" style="44" customWidth="1"/>
    <col min="3" max="7" width="8.453125" style="44" customWidth="1"/>
    <col min="8" max="8" width="9.1796875" style="44" customWidth="1"/>
    <col min="9" max="23" width="8.453125" style="44" customWidth="1"/>
    <col min="24" max="16384" width="8.81640625" style="44"/>
  </cols>
  <sheetData>
    <row r="1" spans="1:23" ht="18" customHeight="1" x14ac:dyDescent="0.75">
      <c r="A1" s="192" t="s">
        <v>91</v>
      </c>
      <c r="G1" s="138"/>
    </row>
    <row r="2" spans="1:23" ht="27" customHeight="1" x14ac:dyDescent="0.75">
      <c r="A2" s="82" t="s">
        <v>372</v>
      </c>
      <c r="B2" s="82"/>
      <c r="C2" s="82"/>
      <c r="D2" s="82"/>
      <c r="E2" s="82"/>
      <c r="F2" s="82"/>
    </row>
    <row r="3" spans="1:23" x14ac:dyDescent="0.75">
      <c r="A3" s="186" t="s">
        <v>116</v>
      </c>
      <c r="B3" s="3"/>
      <c r="C3" s="1" t="s">
        <v>69</v>
      </c>
      <c r="D3" s="1" t="s">
        <v>70</v>
      </c>
      <c r="E3" s="1" t="s">
        <v>71</v>
      </c>
      <c r="F3" s="1" t="s">
        <v>72</v>
      </c>
      <c r="G3" s="1" t="s">
        <v>73</v>
      </c>
      <c r="H3" s="1" t="s">
        <v>74</v>
      </c>
      <c r="I3" s="1" t="s">
        <v>75</v>
      </c>
      <c r="J3" s="1" t="s">
        <v>76</v>
      </c>
      <c r="K3" s="1" t="s">
        <v>77</v>
      </c>
      <c r="L3" s="1" t="s">
        <v>78</v>
      </c>
      <c r="M3" s="1" t="s">
        <v>79</v>
      </c>
      <c r="N3" s="1" t="s">
        <v>80</v>
      </c>
      <c r="O3" s="1" t="s">
        <v>81</v>
      </c>
      <c r="P3" s="1" t="s">
        <v>82</v>
      </c>
      <c r="Q3" s="1" t="s">
        <v>83</v>
      </c>
      <c r="R3" s="1" t="s">
        <v>84</v>
      </c>
      <c r="S3" s="1" t="s">
        <v>85</v>
      </c>
      <c r="T3" s="1" t="s">
        <v>86</v>
      </c>
      <c r="U3" s="1" t="s">
        <v>87</v>
      </c>
      <c r="V3" s="2" t="s">
        <v>88</v>
      </c>
      <c r="W3" s="2" t="s">
        <v>89</v>
      </c>
    </row>
    <row r="4" spans="1:23" ht="100.25" customHeight="1" x14ac:dyDescent="0.75">
      <c r="A4" s="6" t="s">
        <v>6</v>
      </c>
      <c r="B4" s="5" t="s">
        <v>130</v>
      </c>
      <c r="C4" s="83" t="s">
        <v>95</v>
      </c>
      <c r="D4" s="83" t="s">
        <v>96</v>
      </c>
      <c r="E4" s="83" t="s">
        <v>114</v>
      </c>
      <c r="F4" s="83" t="s">
        <v>97</v>
      </c>
      <c r="G4" s="83" t="s">
        <v>98</v>
      </c>
      <c r="H4" s="83" t="s">
        <v>99</v>
      </c>
      <c r="I4" s="83" t="s">
        <v>100</v>
      </c>
      <c r="J4" s="83" t="s">
        <v>101</v>
      </c>
      <c r="K4" s="83" t="s">
        <v>102</v>
      </c>
      <c r="L4" s="83" t="s">
        <v>103</v>
      </c>
      <c r="M4" s="83" t="s">
        <v>104</v>
      </c>
      <c r="N4" s="83" t="s">
        <v>105</v>
      </c>
      <c r="O4" s="83" t="s">
        <v>106</v>
      </c>
      <c r="P4" s="83" t="s">
        <v>107</v>
      </c>
      <c r="Q4" s="83" t="s">
        <v>108</v>
      </c>
      <c r="R4" s="83" t="s">
        <v>109</v>
      </c>
      <c r="S4" s="83" t="s">
        <v>110</v>
      </c>
      <c r="T4" s="83" t="s">
        <v>111</v>
      </c>
      <c r="U4" s="83" t="s">
        <v>115</v>
      </c>
      <c r="V4" s="139" t="s">
        <v>112</v>
      </c>
      <c r="W4" s="139" t="s">
        <v>113</v>
      </c>
    </row>
    <row r="5" spans="1:23" x14ac:dyDescent="0.75">
      <c r="A5" s="44" t="s">
        <v>59</v>
      </c>
      <c r="B5" s="84">
        <v>4299.7438200000006</v>
      </c>
      <c r="C5" s="54">
        <v>166.707897</v>
      </c>
      <c r="D5" s="54">
        <v>40.542797999999998</v>
      </c>
      <c r="E5" s="54">
        <v>22.951751000000002</v>
      </c>
      <c r="F5" s="54">
        <v>140.86701600000001</v>
      </c>
      <c r="G5" s="54">
        <v>7.4869219999999999</v>
      </c>
      <c r="H5" s="54">
        <v>459.40911899999998</v>
      </c>
      <c r="I5" s="54">
        <v>270.04300699999999</v>
      </c>
      <c r="J5" s="54">
        <v>2.3726919999999998</v>
      </c>
      <c r="K5" s="54">
        <v>2.1156259999999998</v>
      </c>
      <c r="L5" s="54">
        <v>33.991759000000002</v>
      </c>
      <c r="M5" s="54">
        <v>58.381708000000003</v>
      </c>
      <c r="N5" s="54">
        <v>6.1543330000000003</v>
      </c>
      <c r="O5" s="54">
        <v>38.973666999999999</v>
      </c>
      <c r="P5" s="54">
        <v>264.96348</v>
      </c>
      <c r="Q5" s="54">
        <v>275.74378899999999</v>
      </c>
      <c r="R5" s="54">
        <v>1187.1929700000001</v>
      </c>
      <c r="S5" s="54">
        <v>1241.1259970000001</v>
      </c>
      <c r="T5" s="54">
        <v>50.233888999999998</v>
      </c>
      <c r="U5" s="54">
        <v>0</v>
      </c>
      <c r="V5" s="54">
        <v>23.133064999999998</v>
      </c>
      <c r="W5" s="54">
        <v>7.3523350000000001</v>
      </c>
    </row>
    <row r="6" spans="1:23" x14ac:dyDescent="0.75">
      <c r="A6" s="44" t="s">
        <v>132</v>
      </c>
      <c r="B6" s="84">
        <v>2168.0294919999992</v>
      </c>
      <c r="C6" s="54">
        <v>31.04515</v>
      </c>
      <c r="D6" s="54">
        <v>1.83589</v>
      </c>
      <c r="E6" s="54">
        <v>0</v>
      </c>
      <c r="F6" s="54">
        <v>3.3705080000000001</v>
      </c>
      <c r="G6" s="54">
        <v>92.077943000000005</v>
      </c>
      <c r="H6" s="54">
        <v>1083.2145969999999</v>
      </c>
      <c r="I6" s="54">
        <v>726.12727800000005</v>
      </c>
      <c r="J6" s="54">
        <v>2.717625</v>
      </c>
      <c r="K6" s="54">
        <v>0</v>
      </c>
      <c r="L6" s="54">
        <v>0.51065000000000005</v>
      </c>
      <c r="M6" s="54">
        <v>10.751063</v>
      </c>
      <c r="N6" s="54">
        <v>1.0810580000000001</v>
      </c>
      <c r="O6" s="54">
        <v>1.752934</v>
      </c>
      <c r="P6" s="54">
        <v>7.8707820000000002</v>
      </c>
      <c r="Q6" s="54">
        <v>128.432829</v>
      </c>
      <c r="R6" s="54">
        <v>47.009467000000001</v>
      </c>
      <c r="S6" s="54">
        <v>27.412081000000001</v>
      </c>
      <c r="T6" s="54">
        <v>0.247618</v>
      </c>
      <c r="U6" s="54">
        <v>0</v>
      </c>
      <c r="V6" s="54">
        <v>2.4820980000000001</v>
      </c>
      <c r="W6" s="54">
        <v>8.9921000000000001E-2</v>
      </c>
    </row>
    <row r="7" spans="1:23" x14ac:dyDescent="0.75">
      <c r="A7" s="44" t="s">
        <v>133</v>
      </c>
      <c r="B7" s="84">
        <v>1756.5694119999998</v>
      </c>
      <c r="C7" s="54">
        <v>0.72307200000000005</v>
      </c>
      <c r="D7" s="54">
        <v>3.1117330000000001</v>
      </c>
      <c r="E7" s="54">
        <v>1.504016</v>
      </c>
      <c r="F7" s="54">
        <v>0.69866799999999996</v>
      </c>
      <c r="G7" s="54">
        <v>5.3389129999999998</v>
      </c>
      <c r="H7" s="54">
        <v>1142.6327409999999</v>
      </c>
      <c r="I7" s="54">
        <v>356.42309799999998</v>
      </c>
      <c r="J7" s="54">
        <v>6.6308829999999999</v>
      </c>
      <c r="K7" s="54">
        <v>0</v>
      </c>
      <c r="L7" s="54">
        <v>13.05254</v>
      </c>
      <c r="M7" s="54">
        <v>2.2920639999999999</v>
      </c>
      <c r="N7" s="54">
        <v>0</v>
      </c>
      <c r="O7" s="54">
        <v>1.8015540000000001</v>
      </c>
      <c r="P7" s="54">
        <v>0</v>
      </c>
      <c r="Q7" s="54">
        <v>212.04783</v>
      </c>
      <c r="R7" s="54">
        <v>6.9320769999999996</v>
      </c>
      <c r="S7" s="54">
        <v>0</v>
      </c>
      <c r="T7" s="54">
        <v>0.140237</v>
      </c>
      <c r="U7" s="54">
        <v>0</v>
      </c>
      <c r="V7" s="54">
        <v>0.35760999999999998</v>
      </c>
      <c r="W7" s="54">
        <v>2.8823759999999998</v>
      </c>
    </row>
    <row r="8" spans="1:23" x14ac:dyDescent="0.75">
      <c r="A8" s="44" t="s">
        <v>240</v>
      </c>
      <c r="B8" s="84">
        <v>1365.6205450000002</v>
      </c>
      <c r="C8" s="54">
        <v>0.58632399999999996</v>
      </c>
      <c r="D8" s="54">
        <v>5.3561300000000003</v>
      </c>
      <c r="E8" s="54">
        <v>0.38623099999999999</v>
      </c>
      <c r="F8" s="54">
        <v>1.8442799999999999</v>
      </c>
      <c r="G8" s="54">
        <v>9.0034000000000003E-2</v>
      </c>
      <c r="H8" s="54">
        <v>363.80324100000001</v>
      </c>
      <c r="I8" s="54">
        <v>733.524362</v>
      </c>
      <c r="J8" s="54">
        <v>0</v>
      </c>
      <c r="K8" s="54">
        <v>8.0625000000000002E-2</v>
      </c>
      <c r="L8" s="54">
        <v>0.31499300000000002</v>
      </c>
      <c r="M8" s="54">
        <v>2.424601</v>
      </c>
      <c r="N8" s="54">
        <v>9.3749999999999997E-3</v>
      </c>
      <c r="O8" s="54">
        <v>1.182258</v>
      </c>
      <c r="P8" s="54">
        <v>95.390268000000006</v>
      </c>
      <c r="Q8" s="54">
        <v>125.699889</v>
      </c>
      <c r="R8" s="54">
        <v>26.234181</v>
      </c>
      <c r="S8" s="54">
        <v>2.2680929999999999</v>
      </c>
      <c r="T8" s="54">
        <v>3.4047879999999999</v>
      </c>
      <c r="U8" s="54">
        <v>0</v>
      </c>
      <c r="V8" s="54">
        <v>0.56786199999999998</v>
      </c>
      <c r="W8" s="54">
        <v>2.4530099999999999</v>
      </c>
    </row>
    <row r="9" spans="1:23" x14ac:dyDescent="0.75">
      <c r="A9" s="44" t="s">
        <v>33</v>
      </c>
      <c r="B9" s="84">
        <v>979.06248700000003</v>
      </c>
      <c r="C9" s="54">
        <v>3.2851569999999999</v>
      </c>
      <c r="D9" s="54">
        <v>0.352383</v>
      </c>
      <c r="E9" s="54">
        <v>0</v>
      </c>
      <c r="F9" s="54">
        <v>1.1892640000000001</v>
      </c>
      <c r="G9" s="54">
        <v>8.0754420000000007</v>
      </c>
      <c r="H9" s="54">
        <v>610.18405600000006</v>
      </c>
      <c r="I9" s="54">
        <v>5.896687</v>
      </c>
      <c r="J9" s="54">
        <v>0</v>
      </c>
      <c r="K9" s="54">
        <v>1.3450000000000001E-3</v>
      </c>
      <c r="L9" s="54">
        <v>2.2466689999999998</v>
      </c>
      <c r="M9" s="54">
        <v>26.448978</v>
      </c>
      <c r="N9" s="54">
        <v>0</v>
      </c>
      <c r="O9" s="54">
        <v>2.5865819999999999</v>
      </c>
      <c r="P9" s="54">
        <v>0.11694400000000001</v>
      </c>
      <c r="Q9" s="54">
        <v>220.45975000000001</v>
      </c>
      <c r="R9" s="54">
        <v>47.326520000000002</v>
      </c>
      <c r="S9" s="54">
        <v>23.403409</v>
      </c>
      <c r="T9" s="54">
        <v>6.1384489999999996</v>
      </c>
      <c r="U9" s="54">
        <v>21.086252999999999</v>
      </c>
      <c r="V9" s="54">
        <v>3.3287999999999998E-2</v>
      </c>
      <c r="W9" s="54">
        <v>0.23131099999999999</v>
      </c>
    </row>
    <row r="10" spans="1:23" x14ac:dyDescent="0.75">
      <c r="A10" s="44" t="s">
        <v>149</v>
      </c>
      <c r="B10" s="84">
        <v>793.58219800000006</v>
      </c>
      <c r="C10" s="54">
        <v>4.1308999999999998E-2</v>
      </c>
      <c r="D10" s="54">
        <v>2.6009999999999998E-2</v>
      </c>
      <c r="E10" s="54">
        <v>0.54697499999999999</v>
      </c>
      <c r="F10" s="54">
        <v>0</v>
      </c>
      <c r="G10" s="54">
        <v>0.79159100000000004</v>
      </c>
      <c r="H10" s="54">
        <v>445.81464999999997</v>
      </c>
      <c r="I10" s="54">
        <v>250.20708400000001</v>
      </c>
      <c r="J10" s="54">
        <v>6.0130000000000001E-3</v>
      </c>
      <c r="K10" s="54">
        <v>3.9835000000000002E-2</v>
      </c>
      <c r="L10" s="54">
        <v>0</v>
      </c>
      <c r="M10" s="54">
        <v>18.363433000000001</v>
      </c>
      <c r="N10" s="54">
        <v>0</v>
      </c>
      <c r="O10" s="54">
        <v>0.90911799999999998</v>
      </c>
      <c r="P10" s="54">
        <v>0</v>
      </c>
      <c r="Q10" s="54">
        <v>10.231648</v>
      </c>
      <c r="R10" s="54">
        <v>62.053080000000001</v>
      </c>
      <c r="S10" s="54">
        <v>1.70475</v>
      </c>
      <c r="T10" s="54">
        <v>0.288221</v>
      </c>
      <c r="U10" s="54">
        <v>0</v>
      </c>
      <c r="V10" s="54">
        <v>2.548149</v>
      </c>
      <c r="W10" s="54">
        <v>1.0331999999999999E-2</v>
      </c>
    </row>
    <row r="11" spans="1:23" x14ac:dyDescent="0.75">
      <c r="A11" s="44" t="s">
        <v>136</v>
      </c>
      <c r="B11" s="84">
        <v>787.18820499999981</v>
      </c>
      <c r="C11" s="54">
        <v>7.7220420000000001</v>
      </c>
      <c r="D11" s="54">
        <v>13.396615000000001</v>
      </c>
      <c r="E11" s="54">
        <v>8.9566440000000007</v>
      </c>
      <c r="F11" s="54">
        <v>8.2356459999999991</v>
      </c>
      <c r="G11" s="54">
        <v>4.1151580000000001</v>
      </c>
      <c r="H11" s="54">
        <v>217.329373</v>
      </c>
      <c r="I11" s="54">
        <v>356.12563499999999</v>
      </c>
      <c r="J11" s="54">
        <v>0</v>
      </c>
      <c r="K11" s="54">
        <v>0.38413999999999998</v>
      </c>
      <c r="L11" s="54">
        <v>40.662151000000001</v>
      </c>
      <c r="M11" s="54">
        <v>7.1120279999999996</v>
      </c>
      <c r="N11" s="54">
        <v>0</v>
      </c>
      <c r="O11" s="54">
        <v>5.5617989999999997</v>
      </c>
      <c r="P11" s="54">
        <v>5.3337260000000004</v>
      </c>
      <c r="Q11" s="54">
        <v>65.087159</v>
      </c>
      <c r="R11" s="54">
        <v>19.209119000000001</v>
      </c>
      <c r="S11" s="54">
        <v>23.50929</v>
      </c>
      <c r="T11" s="54">
        <v>1.3973390000000001</v>
      </c>
      <c r="U11" s="54">
        <v>0</v>
      </c>
      <c r="V11" s="54">
        <v>0.63620699999999997</v>
      </c>
      <c r="W11" s="54">
        <v>2.4141339999999998</v>
      </c>
    </row>
    <row r="12" spans="1:23" x14ac:dyDescent="0.75">
      <c r="A12" s="44" t="s">
        <v>176</v>
      </c>
      <c r="B12" s="84">
        <v>757.60929199999998</v>
      </c>
      <c r="C12" s="54">
        <v>0.77952999999999995</v>
      </c>
      <c r="D12" s="54">
        <v>0.34976699999999999</v>
      </c>
      <c r="E12" s="54">
        <v>1.41E-2</v>
      </c>
      <c r="F12" s="54">
        <v>0.309506</v>
      </c>
      <c r="G12" s="54">
        <v>3.5087E-2</v>
      </c>
      <c r="H12" s="54">
        <v>176.30679599999999</v>
      </c>
      <c r="I12" s="54">
        <v>3.8020489999999998</v>
      </c>
      <c r="J12" s="54">
        <v>0</v>
      </c>
      <c r="K12" s="54">
        <v>0</v>
      </c>
      <c r="L12" s="54">
        <v>3.7399999999999998E-4</v>
      </c>
      <c r="M12" s="54">
        <v>5.0484980000000004</v>
      </c>
      <c r="N12" s="54">
        <v>0</v>
      </c>
      <c r="O12" s="54">
        <v>2.4105780000000001</v>
      </c>
      <c r="P12" s="54">
        <v>0</v>
      </c>
      <c r="Q12" s="54">
        <v>2.2349579999999998</v>
      </c>
      <c r="R12" s="54">
        <v>0.38329000000000002</v>
      </c>
      <c r="S12" s="54">
        <v>6.4203999999999999</v>
      </c>
      <c r="T12" s="54">
        <v>0.13689399999999999</v>
      </c>
      <c r="U12" s="54">
        <v>0</v>
      </c>
      <c r="V12" s="54">
        <v>559.34119099999998</v>
      </c>
      <c r="W12" s="54">
        <v>3.6274000000000001E-2</v>
      </c>
    </row>
    <row r="13" spans="1:23" x14ac:dyDescent="0.75">
      <c r="A13" s="44" t="s">
        <v>60</v>
      </c>
      <c r="B13" s="84">
        <v>717.44602899999984</v>
      </c>
      <c r="C13" s="54">
        <v>132.12409299999999</v>
      </c>
      <c r="D13" s="54">
        <v>40.240375</v>
      </c>
      <c r="E13" s="54">
        <v>17.863447000000001</v>
      </c>
      <c r="F13" s="54">
        <v>99.441027000000005</v>
      </c>
      <c r="G13" s="54">
        <v>7.0054689999999997</v>
      </c>
      <c r="H13" s="54">
        <v>87.040248000000005</v>
      </c>
      <c r="I13" s="54">
        <v>52.028419</v>
      </c>
      <c r="J13" s="54">
        <v>0.14621400000000001</v>
      </c>
      <c r="K13" s="54">
        <v>9.1227269999999994</v>
      </c>
      <c r="L13" s="54">
        <v>28.469183999999998</v>
      </c>
      <c r="M13" s="54">
        <v>11.407932000000001</v>
      </c>
      <c r="N13" s="54">
        <v>3.539822</v>
      </c>
      <c r="O13" s="54">
        <v>35.510849</v>
      </c>
      <c r="P13" s="54">
        <v>0.117003</v>
      </c>
      <c r="Q13" s="54">
        <v>86.007396999999997</v>
      </c>
      <c r="R13" s="54">
        <v>85.268321999999998</v>
      </c>
      <c r="S13" s="54">
        <v>3.8667250000000002</v>
      </c>
      <c r="T13" s="54">
        <v>2.8810859999999998</v>
      </c>
      <c r="U13" s="54">
        <v>0</v>
      </c>
      <c r="V13" s="54">
        <v>15.095979</v>
      </c>
      <c r="W13" s="54">
        <v>0.26971099999999998</v>
      </c>
    </row>
    <row r="14" spans="1:23" x14ac:dyDescent="0.75">
      <c r="A14" s="44" t="s">
        <v>61</v>
      </c>
      <c r="B14" s="84">
        <v>696.874774</v>
      </c>
      <c r="C14" s="54">
        <v>55.475622000000001</v>
      </c>
      <c r="D14" s="54">
        <v>18.032342</v>
      </c>
      <c r="E14" s="54">
        <v>12.163634</v>
      </c>
      <c r="F14" s="54">
        <v>47.254378000000003</v>
      </c>
      <c r="G14" s="54">
        <v>18.952656999999999</v>
      </c>
      <c r="H14" s="54">
        <v>44.618284000000003</v>
      </c>
      <c r="I14" s="54">
        <v>32.82752</v>
      </c>
      <c r="J14" s="54">
        <v>1.301461</v>
      </c>
      <c r="K14" s="54">
        <v>2.4407640000000002</v>
      </c>
      <c r="L14" s="54">
        <v>11.024269</v>
      </c>
      <c r="M14" s="54">
        <v>12.774355</v>
      </c>
      <c r="N14" s="54">
        <v>1.4064650000000001</v>
      </c>
      <c r="O14" s="54">
        <v>18.98516</v>
      </c>
      <c r="P14" s="54">
        <v>2.8879839999999999</v>
      </c>
      <c r="Q14" s="54">
        <v>78.820711000000003</v>
      </c>
      <c r="R14" s="54">
        <v>60.824382999999997</v>
      </c>
      <c r="S14" s="54">
        <v>240.66763499999999</v>
      </c>
      <c r="T14" s="54">
        <v>28.530756</v>
      </c>
      <c r="U14" s="54">
        <v>0</v>
      </c>
      <c r="V14" s="54">
        <v>7.4773209999999999</v>
      </c>
      <c r="W14" s="54">
        <v>0.40907300000000002</v>
      </c>
    </row>
    <row r="15" spans="1:23" x14ac:dyDescent="0.75">
      <c r="A15" s="44" t="s">
        <v>150</v>
      </c>
      <c r="B15" s="84">
        <v>646.84484100000009</v>
      </c>
      <c r="C15" s="54">
        <v>36.946078999999997</v>
      </c>
      <c r="D15" s="54">
        <v>24.997921999999999</v>
      </c>
      <c r="E15" s="54">
        <v>39.827407000000001</v>
      </c>
      <c r="F15" s="54">
        <v>110.725943</v>
      </c>
      <c r="G15" s="54">
        <v>20.789769</v>
      </c>
      <c r="H15" s="54">
        <v>87.434027999999998</v>
      </c>
      <c r="I15" s="54">
        <v>166.86013299999999</v>
      </c>
      <c r="J15" s="54">
        <v>4.4942000000000003E-2</v>
      </c>
      <c r="K15" s="54">
        <v>1.5665039999999999</v>
      </c>
      <c r="L15" s="54">
        <v>19.696408000000002</v>
      </c>
      <c r="M15" s="54">
        <v>6.0817459999999999</v>
      </c>
      <c r="N15" s="54">
        <v>8.2618999999999998E-2</v>
      </c>
      <c r="O15" s="54">
        <v>19.797630999999999</v>
      </c>
      <c r="P15" s="54">
        <v>0</v>
      </c>
      <c r="Q15" s="54">
        <v>73.324768000000006</v>
      </c>
      <c r="R15" s="54">
        <v>18.880614000000001</v>
      </c>
      <c r="S15" s="54">
        <v>13.088321000000001</v>
      </c>
      <c r="T15" s="54">
        <v>3.2433429999999999</v>
      </c>
      <c r="U15" s="54">
        <v>0</v>
      </c>
      <c r="V15" s="54">
        <v>2.893373</v>
      </c>
      <c r="W15" s="54">
        <v>0.56329099999999999</v>
      </c>
    </row>
    <row r="16" spans="1:23" x14ac:dyDescent="0.75">
      <c r="A16" s="44" t="s">
        <v>141</v>
      </c>
      <c r="B16" s="84">
        <v>625.97610599999996</v>
      </c>
      <c r="C16" s="54">
        <v>0.73221000000000003</v>
      </c>
      <c r="D16" s="54">
        <v>0.45051099999999999</v>
      </c>
      <c r="E16" s="54">
        <v>0</v>
      </c>
      <c r="F16" s="54">
        <v>0.23602200000000001</v>
      </c>
      <c r="G16" s="54">
        <v>0.01</v>
      </c>
      <c r="H16" s="54">
        <v>273.33963199999999</v>
      </c>
      <c r="I16" s="54">
        <v>318.23103900000001</v>
      </c>
      <c r="J16" s="54">
        <v>0</v>
      </c>
      <c r="K16" s="54">
        <v>0</v>
      </c>
      <c r="L16" s="54">
        <v>0.113845</v>
      </c>
      <c r="M16" s="54">
        <v>2.6081E-2</v>
      </c>
      <c r="N16" s="54">
        <v>1.6119999999999999E-2</v>
      </c>
      <c r="O16" s="54">
        <v>0.210206</v>
      </c>
      <c r="P16" s="54">
        <v>0</v>
      </c>
      <c r="Q16" s="54">
        <v>5.1995589999999998</v>
      </c>
      <c r="R16" s="54">
        <v>17.792449999999999</v>
      </c>
      <c r="S16" s="54">
        <v>5.5434320000000001</v>
      </c>
      <c r="T16" s="54">
        <v>2.1942620000000002</v>
      </c>
      <c r="U16" s="54">
        <v>0</v>
      </c>
      <c r="V16" s="54">
        <v>1.788737</v>
      </c>
      <c r="W16" s="54">
        <v>9.1999999999999998E-2</v>
      </c>
    </row>
    <row r="17" spans="1:23" x14ac:dyDescent="0.75">
      <c r="A17" s="44" t="s">
        <v>156</v>
      </c>
      <c r="B17" s="84">
        <v>497.91649899999999</v>
      </c>
      <c r="C17" s="54">
        <v>27.174931999999998</v>
      </c>
      <c r="D17" s="54">
        <v>57.692456</v>
      </c>
      <c r="E17" s="54">
        <v>5.9388480000000001</v>
      </c>
      <c r="F17" s="54">
        <v>111.9196</v>
      </c>
      <c r="G17" s="54">
        <v>5.288348</v>
      </c>
      <c r="H17" s="54">
        <v>15.153587999999999</v>
      </c>
      <c r="I17" s="54">
        <v>122.18116999999999</v>
      </c>
      <c r="J17" s="54">
        <v>1.0015E-2</v>
      </c>
      <c r="K17" s="54">
        <v>9.773358</v>
      </c>
      <c r="L17" s="54">
        <v>20.063215</v>
      </c>
      <c r="M17" s="54">
        <v>19.757439000000002</v>
      </c>
      <c r="N17" s="54">
        <v>1.090824</v>
      </c>
      <c r="O17" s="54">
        <v>13.326131</v>
      </c>
      <c r="P17" s="54">
        <v>3.2599999999999999E-3</v>
      </c>
      <c r="Q17" s="54">
        <v>30.396595000000001</v>
      </c>
      <c r="R17" s="54">
        <v>11.035072</v>
      </c>
      <c r="S17" s="54">
        <v>13.679551</v>
      </c>
      <c r="T17" s="54">
        <v>0.56977199999999995</v>
      </c>
      <c r="U17" s="54">
        <v>0</v>
      </c>
      <c r="V17" s="54">
        <v>32.178367999999999</v>
      </c>
      <c r="W17" s="54">
        <v>0.68395700000000004</v>
      </c>
    </row>
    <row r="18" spans="1:23" x14ac:dyDescent="0.75">
      <c r="A18" s="44" t="s">
        <v>152</v>
      </c>
      <c r="B18" s="84">
        <v>415.08394699999991</v>
      </c>
      <c r="C18" s="54">
        <v>5.5000000000000002E-5</v>
      </c>
      <c r="D18" s="54">
        <v>0.62882499999999997</v>
      </c>
      <c r="E18" s="54">
        <v>34.432949000000001</v>
      </c>
      <c r="F18" s="54">
        <v>0.84616400000000003</v>
      </c>
      <c r="G18" s="54">
        <v>0.59379400000000004</v>
      </c>
      <c r="H18" s="54">
        <v>75.023752000000002</v>
      </c>
      <c r="I18" s="54">
        <v>26.736651999999999</v>
      </c>
      <c r="J18" s="54">
        <v>0</v>
      </c>
      <c r="K18" s="54">
        <v>0.65242299999999998</v>
      </c>
      <c r="L18" s="54">
        <v>1.0629999999999999E-3</v>
      </c>
      <c r="M18" s="54">
        <v>9.9629010000000005</v>
      </c>
      <c r="N18" s="54">
        <v>1.1E-5</v>
      </c>
      <c r="O18" s="54">
        <v>0.27328400000000003</v>
      </c>
      <c r="P18" s="54">
        <v>0</v>
      </c>
      <c r="Q18" s="54">
        <v>167.433178</v>
      </c>
      <c r="R18" s="54">
        <v>3.1259269999999999</v>
      </c>
      <c r="S18" s="54">
        <v>90.254423000000003</v>
      </c>
      <c r="T18" s="54">
        <v>4.7235079999999998</v>
      </c>
      <c r="U18" s="54">
        <v>0</v>
      </c>
      <c r="V18" s="54">
        <v>0.336032</v>
      </c>
      <c r="W18" s="54">
        <v>5.9006000000000003E-2</v>
      </c>
    </row>
    <row r="19" spans="1:23" x14ac:dyDescent="0.75">
      <c r="A19" s="44" t="s">
        <v>147</v>
      </c>
      <c r="B19" s="84">
        <v>405.929821</v>
      </c>
      <c r="C19" s="54">
        <v>0</v>
      </c>
      <c r="D19" s="54">
        <v>0</v>
      </c>
      <c r="E19" s="54">
        <v>0</v>
      </c>
      <c r="F19" s="54">
        <v>0</v>
      </c>
      <c r="G19" s="54">
        <v>4.1652839999999998</v>
      </c>
      <c r="H19" s="54">
        <v>355.49099999999999</v>
      </c>
      <c r="I19" s="54">
        <v>40.825198999999998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0.43231999999999998</v>
      </c>
      <c r="P19" s="54">
        <v>0</v>
      </c>
      <c r="Q19" s="54">
        <v>3.1880760000000001</v>
      </c>
      <c r="R19" s="54">
        <v>9.4214999999999993E-2</v>
      </c>
      <c r="S19" s="54">
        <v>1.733727</v>
      </c>
      <c r="T19" s="54">
        <v>0</v>
      </c>
      <c r="U19" s="54">
        <v>0</v>
      </c>
      <c r="V19" s="54">
        <v>0</v>
      </c>
      <c r="W19" s="54">
        <v>0</v>
      </c>
    </row>
    <row r="20" spans="1:23" x14ac:dyDescent="0.75">
      <c r="A20" s="44" t="s">
        <v>135</v>
      </c>
      <c r="B20" s="84">
        <v>399.75553100000002</v>
      </c>
      <c r="C20" s="54">
        <v>0.54858200000000001</v>
      </c>
      <c r="D20" s="54">
        <v>0.18459800000000001</v>
      </c>
      <c r="E20" s="54">
        <v>0</v>
      </c>
      <c r="F20" s="54">
        <v>0</v>
      </c>
      <c r="G20" s="54">
        <v>4.2603000000000002E-2</v>
      </c>
      <c r="H20" s="54">
        <v>276.670885</v>
      </c>
      <c r="I20" s="54">
        <v>28.212813000000001</v>
      </c>
      <c r="J20" s="54">
        <v>0</v>
      </c>
      <c r="K20" s="54">
        <v>0</v>
      </c>
      <c r="L20" s="54">
        <v>0</v>
      </c>
      <c r="M20" s="54">
        <v>0.26807399999999998</v>
      </c>
      <c r="N20" s="54">
        <v>8.2799999999999996E-4</v>
      </c>
      <c r="O20" s="54">
        <v>1.7600000000000001E-3</v>
      </c>
      <c r="P20" s="54">
        <v>0</v>
      </c>
      <c r="Q20" s="54">
        <v>93.155536999999995</v>
      </c>
      <c r="R20" s="54">
        <v>0.44517400000000001</v>
      </c>
      <c r="S20" s="54">
        <v>0.197128</v>
      </c>
      <c r="T20" s="54">
        <v>0</v>
      </c>
      <c r="U20" s="54">
        <v>0</v>
      </c>
      <c r="V20" s="54">
        <v>0</v>
      </c>
      <c r="W20" s="54">
        <v>2.7549000000000001E-2</v>
      </c>
    </row>
    <row r="21" spans="1:23" x14ac:dyDescent="0.75">
      <c r="A21" s="44" t="s">
        <v>158</v>
      </c>
      <c r="B21" s="84">
        <v>371.94504100000006</v>
      </c>
      <c r="C21" s="54">
        <v>51.741714000000002</v>
      </c>
      <c r="D21" s="54">
        <v>19.328474</v>
      </c>
      <c r="E21" s="54">
        <v>2.6700710000000001</v>
      </c>
      <c r="F21" s="54">
        <v>49.931677000000001</v>
      </c>
      <c r="G21" s="54">
        <v>3.4790960000000002</v>
      </c>
      <c r="H21" s="54">
        <v>82.559638000000007</v>
      </c>
      <c r="I21" s="54">
        <v>26.484741</v>
      </c>
      <c r="J21" s="54">
        <v>0.55319499999999999</v>
      </c>
      <c r="K21" s="54">
        <v>1.325993</v>
      </c>
      <c r="L21" s="54">
        <v>7.132784</v>
      </c>
      <c r="M21" s="54">
        <v>4.9536530000000001</v>
      </c>
      <c r="N21" s="54">
        <v>0.49459700000000001</v>
      </c>
      <c r="O21" s="54">
        <v>9.0920889999999996</v>
      </c>
      <c r="P21" s="54">
        <v>0</v>
      </c>
      <c r="Q21" s="54">
        <v>37.683590000000002</v>
      </c>
      <c r="R21" s="54">
        <v>21.557627</v>
      </c>
      <c r="S21" s="54">
        <v>34.287934999999997</v>
      </c>
      <c r="T21" s="54">
        <v>3.640164</v>
      </c>
      <c r="U21" s="54">
        <v>0</v>
      </c>
      <c r="V21" s="54">
        <v>14.622854999999999</v>
      </c>
      <c r="W21" s="54">
        <v>0.40514800000000001</v>
      </c>
    </row>
    <row r="22" spans="1:23" x14ac:dyDescent="0.75">
      <c r="A22" s="44" t="s">
        <v>138</v>
      </c>
      <c r="B22" s="84">
        <v>362.75316399999997</v>
      </c>
      <c r="C22" s="54">
        <v>0</v>
      </c>
      <c r="D22" s="54">
        <v>6.7476999999999995E-2</v>
      </c>
      <c r="E22" s="54">
        <v>0</v>
      </c>
      <c r="F22" s="54">
        <v>0</v>
      </c>
      <c r="G22" s="54">
        <v>4.7813000000000001E-2</v>
      </c>
      <c r="H22" s="54">
        <v>319.61434700000001</v>
      </c>
      <c r="I22" s="54">
        <v>27.279893000000001</v>
      </c>
      <c r="J22" s="54">
        <v>0</v>
      </c>
      <c r="K22" s="54">
        <v>0</v>
      </c>
      <c r="L22" s="54">
        <v>7.4139999999999996E-3</v>
      </c>
      <c r="M22" s="54">
        <v>2.6564070000000002</v>
      </c>
      <c r="N22" s="54">
        <v>0</v>
      </c>
      <c r="O22" s="54">
        <v>0.27830199999999999</v>
      </c>
      <c r="P22" s="54">
        <v>2.2117909999999998</v>
      </c>
      <c r="Q22" s="54">
        <v>10.057195</v>
      </c>
      <c r="R22" s="54">
        <v>0.51227699999999998</v>
      </c>
      <c r="S22" s="54">
        <v>1.3067E-2</v>
      </c>
      <c r="T22" s="54">
        <v>0</v>
      </c>
      <c r="U22" s="54">
        <v>0</v>
      </c>
      <c r="V22" s="54">
        <v>6.4640000000000001E-3</v>
      </c>
      <c r="W22" s="54">
        <v>7.1699999999999997E-4</v>
      </c>
    </row>
    <row r="23" spans="1:23" x14ac:dyDescent="0.75">
      <c r="A23" s="44" t="s">
        <v>145</v>
      </c>
      <c r="B23" s="84">
        <v>356.48355600000008</v>
      </c>
      <c r="C23" s="54">
        <v>0.121853</v>
      </c>
      <c r="D23" s="54">
        <v>0.44656299999999999</v>
      </c>
      <c r="E23" s="54">
        <v>0.98950199999999999</v>
      </c>
      <c r="F23" s="54">
        <v>1.2307980000000001</v>
      </c>
      <c r="G23" s="54">
        <v>0.15059500000000001</v>
      </c>
      <c r="H23" s="54">
        <v>0.98010200000000003</v>
      </c>
      <c r="I23" s="54">
        <v>20.766141999999999</v>
      </c>
      <c r="J23" s="54">
        <v>1.2992999999999999E-2</v>
      </c>
      <c r="K23" s="54">
        <v>5.6954269999999996</v>
      </c>
      <c r="L23" s="54">
        <v>11.622422</v>
      </c>
      <c r="M23" s="54">
        <v>1.5067330000000001</v>
      </c>
      <c r="N23" s="54">
        <v>3.0299999999999999E-4</v>
      </c>
      <c r="O23" s="54">
        <v>0.56160600000000005</v>
      </c>
      <c r="P23" s="54">
        <v>0</v>
      </c>
      <c r="Q23" s="54">
        <v>37.121721000000001</v>
      </c>
      <c r="R23" s="54">
        <v>194.73469299999999</v>
      </c>
      <c r="S23" s="54">
        <v>13.080869</v>
      </c>
      <c r="T23" s="54">
        <v>10.603555999999999</v>
      </c>
      <c r="U23" s="54">
        <v>0</v>
      </c>
      <c r="V23" s="54">
        <v>56.544117999999997</v>
      </c>
      <c r="W23" s="54">
        <v>0.31356000000000001</v>
      </c>
    </row>
    <row r="24" spans="1:23" x14ac:dyDescent="0.75">
      <c r="A24" s="44" t="s">
        <v>163</v>
      </c>
      <c r="B24" s="84">
        <v>307.81483600000001</v>
      </c>
      <c r="C24" s="54">
        <v>27.424567</v>
      </c>
      <c r="D24" s="54">
        <v>2.146166</v>
      </c>
      <c r="E24" s="54">
        <v>0.37031900000000001</v>
      </c>
      <c r="F24" s="54">
        <v>77.250902999999994</v>
      </c>
      <c r="G24" s="54">
        <v>0.90337500000000004</v>
      </c>
      <c r="H24" s="54">
        <v>28.028846999999999</v>
      </c>
      <c r="I24" s="54">
        <v>20.910858000000001</v>
      </c>
      <c r="J24" s="54">
        <v>0</v>
      </c>
      <c r="K24" s="54">
        <v>3.5765999999999999E-2</v>
      </c>
      <c r="L24" s="54">
        <v>8.1194229999999994</v>
      </c>
      <c r="M24" s="54">
        <v>0.39439600000000002</v>
      </c>
      <c r="N24" s="54">
        <v>0</v>
      </c>
      <c r="O24" s="54">
        <v>13.44542</v>
      </c>
      <c r="P24" s="54">
        <v>0</v>
      </c>
      <c r="Q24" s="54">
        <v>69.860016999999999</v>
      </c>
      <c r="R24" s="54">
        <v>39.573788999999998</v>
      </c>
      <c r="S24" s="54">
        <v>1.2804</v>
      </c>
      <c r="T24" s="54">
        <v>0.85586300000000004</v>
      </c>
      <c r="U24" s="54">
        <v>0</v>
      </c>
      <c r="V24" s="54">
        <v>17.177672000000001</v>
      </c>
      <c r="W24" s="54">
        <v>3.7054999999999998E-2</v>
      </c>
    </row>
    <row r="25" spans="1:23" x14ac:dyDescent="0.75">
      <c r="A25" s="44" t="s">
        <v>144</v>
      </c>
      <c r="B25" s="84">
        <v>290.59421300000008</v>
      </c>
      <c r="C25" s="54">
        <v>5.0549999999999996E-3</v>
      </c>
      <c r="D25" s="54">
        <v>0.107574</v>
      </c>
      <c r="E25" s="54">
        <v>0</v>
      </c>
      <c r="F25" s="54">
        <v>5.6166000000000001E-2</v>
      </c>
      <c r="G25" s="54">
        <v>0</v>
      </c>
      <c r="H25" s="54">
        <v>222.079218</v>
      </c>
      <c r="I25" s="54">
        <v>55.221366000000003</v>
      </c>
      <c r="J25" s="54">
        <v>0.33702500000000002</v>
      </c>
      <c r="K25" s="54">
        <v>0.28050000000000003</v>
      </c>
      <c r="L25" s="54">
        <v>1.1720000000000001E-3</v>
      </c>
      <c r="M25" s="54">
        <v>1.924747</v>
      </c>
      <c r="N25" s="54">
        <v>0.44244099999999997</v>
      </c>
      <c r="O25" s="54">
        <v>0.75179499999999999</v>
      </c>
      <c r="P25" s="54">
        <v>0</v>
      </c>
      <c r="Q25" s="54">
        <v>6.5966459999999998</v>
      </c>
      <c r="R25" s="54">
        <v>1.081682</v>
      </c>
      <c r="S25" s="54">
        <v>1.1594869999999999</v>
      </c>
      <c r="T25" s="54">
        <v>1.6448999999999998E-2</v>
      </c>
      <c r="U25" s="54">
        <v>0</v>
      </c>
      <c r="V25" s="54">
        <v>3.1986000000000001E-2</v>
      </c>
      <c r="W25" s="54">
        <v>0.50090400000000002</v>
      </c>
    </row>
    <row r="26" spans="1:23" x14ac:dyDescent="0.75">
      <c r="A26" s="44" t="s">
        <v>140</v>
      </c>
      <c r="B26" s="84">
        <v>253.10888899999998</v>
      </c>
      <c r="C26" s="54">
        <v>0</v>
      </c>
      <c r="D26" s="54">
        <v>0</v>
      </c>
      <c r="E26" s="54">
        <v>0</v>
      </c>
      <c r="F26" s="54">
        <v>0.38437700000000002</v>
      </c>
      <c r="G26" s="54">
        <v>0</v>
      </c>
      <c r="H26" s="54">
        <v>50.922789000000002</v>
      </c>
      <c r="I26" s="54">
        <v>114.800389</v>
      </c>
      <c r="J26" s="54">
        <v>5.6039240000000001</v>
      </c>
      <c r="K26" s="54">
        <v>1.74E-4</v>
      </c>
      <c r="L26" s="54">
        <v>3.555E-3</v>
      </c>
      <c r="M26" s="54">
        <v>3.069696</v>
      </c>
      <c r="N26" s="54">
        <v>0</v>
      </c>
      <c r="O26" s="54">
        <v>0.39865</v>
      </c>
      <c r="P26" s="54">
        <v>0</v>
      </c>
      <c r="Q26" s="54">
        <v>57.752259000000002</v>
      </c>
      <c r="R26" s="54">
        <v>1.4131320000000001</v>
      </c>
      <c r="S26" s="54">
        <v>16.883796</v>
      </c>
      <c r="T26" s="54">
        <v>1.7088810000000001</v>
      </c>
      <c r="U26" s="54">
        <v>5.8011E-2</v>
      </c>
      <c r="V26" s="54">
        <v>0.10431799999999999</v>
      </c>
      <c r="W26" s="54">
        <v>4.9379999999999997E-3</v>
      </c>
    </row>
    <row r="27" spans="1:23" x14ac:dyDescent="0.75">
      <c r="A27" s="44" t="s">
        <v>179</v>
      </c>
      <c r="B27" s="84">
        <v>215.85384099999999</v>
      </c>
      <c r="C27" s="54">
        <v>0</v>
      </c>
      <c r="D27" s="54">
        <v>3.1004890000000001</v>
      </c>
      <c r="E27" s="54">
        <v>0</v>
      </c>
      <c r="F27" s="54">
        <v>2.1570839999999998</v>
      </c>
      <c r="G27" s="54">
        <v>0</v>
      </c>
      <c r="H27" s="54">
        <v>31.995229999999999</v>
      </c>
      <c r="I27" s="54">
        <v>150.36416600000001</v>
      </c>
      <c r="J27" s="54">
        <v>0</v>
      </c>
      <c r="K27" s="54">
        <v>0</v>
      </c>
      <c r="L27" s="54">
        <v>23.568949</v>
      </c>
      <c r="M27" s="54">
        <v>0.32623799999999997</v>
      </c>
      <c r="N27" s="54">
        <v>0</v>
      </c>
      <c r="O27" s="54">
        <v>0</v>
      </c>
      <c r="P27" s="54">
        <v>0</v>
      </c>
      <c r="Q27" s="54">
        <v>3.367429</v>
      </c>
      <c r="R27" s="54">
        <v>0.28010499999999999</v>
      </c>
      <c r="S27" s="54">
        <v>0.27239999999999998</v>
      </c>
      <c r="T27" s="54">
        <v>0</v>
      </c>
      <c r="U27" s="54">
        <v>0</v>
      </c>
      <c r="V27" s="54">
        <v>0.40687400000000001</v>
      </c>
      <c r="W27" s="54">
        <v>1.4877E-2</v>
      </c>
    </row>
    <row r="28" spans="1:23" x14ac:dyDescent="0.75">
      <c r="A28" s="44" t="s">
        <v>160</v>
      </c>
      <c r="B28" s="84">
        <v>194.61424700000001</v>
      </c>
      <c r="C28" s="54">
        <v>0</v>
      </c>
      <c r="D28" s="54">
        <v>1.239684</v>
      </c>
      <c r="E28" s="54">
        <v>0.52101500000000001</v>
      </c>
      <c r="F28" s="54">
        <v>14.80683</v>
      </c>
      <c r="G28" s="54">
        <v>3.307696</v>
      </c>
      <c r="H28" s="54">
        <v>122.097099</v>
      </c>
      <c r="I28" s="54">
        <v>51.186718999999997</v>
      </c>
      <c r="J28" s="54">
        <v>0</v>
      </c>
      <c r="K28" s="54">
        <v>0</v>
      </c>
      <c r="L28" s="54">
        <v>3.0963000000000001E-2</v>
      </c>
      <c r="M28" s="54">
        <v>0.60177000000000003</v>
      </c>
      <c r="N28" s="54">
        <v>0</v>
      </c>
      <c r="O28" s="54">
        <v>0</v>
      </c>
      <c r="P28" s="54">
        <v>0</v>
      </c>
      <c r="Q28" s="54">
        <v>0.26305000000000001</v>
      </c>
      <c r="R28" s="54">
        <v>0.104642</v>
      </c>
      <c r="S28" s="54">
        <v>0</v>
      </c>
      <c r="T28" s="54">
        <v>0</v>
      </c>
      <c r="U28" s="54">
        <v>0</v>
      </c>
      <c r="V28" s="54">
        <v>3.5000000000000001E-3</v>
      </c>
      <c r="W28" s="54">
        <v>0.45127899999999999</v>
      </c>
    </row>
    <row r="29" spans="1:23" x14ac:dyDescent="0.75">
      <c r="A29" s="44" t="s">
        <v>161</v>
      </c>
      <c r="B29" s="84">
        <v>184.21533999999997</v>
      </c>
      <c r="C29" s="54">
        <v>0.68427700000000002</v>
      </c>
      <c r="D29" s="54">
        <v>0.22334100000000001</v>
      </c>
      <c r="E29" s="54">
        <v>5.1631000000000003E-2</v>
      </c>
      <c r="F29" s="54">
        <v>6.1931229999999999</v>
      </c>
      <c r="G29" s="54">
        <v>0</v>
      </c>
      <c r="H29" s="54">
        <v>59.264812999999997</v>
      </c>
      <c r="I29" s="54">
        <v>115.753184</v>
      </c>
      <c r="J29" s="54">
        <v>0</v>
      </c>
      <c r="K29" s="54">
        <v>0</v>
      </c>
      <c r="L29" s="54">
        <v>0</v>
      </c>
      <c r="M29" s="54">
        <v>0</v>
      </c>
      <c r="N29" s="54">
        <v>0</v>
      </c>
      <c r="O29" s="54">
        <v>5.0667999999999998E-2</v>
      </c>
      <c r="P29" s="54">
        <v>0</v>
      </c>
      <c r="Q29" s="54">
        <v>1.989198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  <c r="W29" s="54">
        <v>5.1050000000000002E-3</v>
      </c>
    </row>
    <row r="30" spans="1:23" x14ac:dyDescent="0.75">
      <c r="A30" s="44" t="s">
        <v>170</v>
      </c>
      <c r="B30" s="84">
        <v>181.72436700000003</v>
      </c>
      <c r="C30" s="54">
        <v>0.32019300000000001</v>
      </c>
      <c r="D30" s="54">
        <v>14.051113000000001</v>
      </c>
      <c r="E30" s="54">
        <v>0</v>
      </c>
      <c r="F30" s="54">
        <v>0.49033599999999999</v>
      </c>
      <c r="G30" s="54">
        <v>0.30962800000000001</v>
      </c>
      <c r="H30" s="54">
        <v>64.879990000000006</v>
      </c>
      <c r="I30" s="54">
        <v>79.427875999999998</v>
      </c>
      <c r="J30" s="54">
        <v>0</v>
      </c>
      <c r="K30" s="54">
        <v>1.3564929999999999</v>
      </c>
      <c r="L30" s="54">
        <v>3.6855600000000002</v>
      </c>
      <c r="M30" s="54">
        <v>2.232208</v>
      </c>
      <c r="N30" s="54">
        <v>0</v>
      </c>
      <c r="O30" s="54">
        <v>1.9102170000000001</v>
      </c>
      <c r="P30" s="54">
        <v>0</v>
      </c>
      <c r="Q30" s="54">
        <v>8.8984889999999996</v>
      </c>
      <c r="R30" s="54">
        <v>3.6490740000000002</v>
      </c>
      <c r="S30" s="54">
        <v>0.33400000000000002</v>
      </c>
      <c r="T30" s="54">
        <v>0</v>
      </c>
      <c r="U30" s="54">
        <v>0</v>
      </c>
      <c r="V30" s="54">
        <v>1.8214000000000001E-2</v>
      </c>
      <c r="W30" s="54">
        <v>0.16097600000000001</v>
      </c>
    </row>
    <row r="31" spans="1:23" x14ac:dyDescent="0.75">
      <c r="A31" s="44" t="s">
        <v>153</v>
      </c>
      <c r="B31" s="84">
        <v>175.95441499999998</v>
      </c>
      <c r="C31" s="54">
        <v>1.0952109999999999</v>
      </c>
      <c r="D31" s="54">
        <v>0.88667099999999999</v>
      </c>
      <c r="E31" s="54">
        <v>0</v>
      </c>
      <c r="F31" s="54">
        <v>0.50553999999999999</v>
      </c>
      <c r="G31" s="54">
        <v>13.752777999999999</v>
      </c>
      <c r="H31" s="54">
        <v>21.710944000000001</v>
      </c>
      <c r="I31" s="54">
        <v>84.383866999999995</v>
      </c>
      <c r="J31" s="54">
        <v>0</v>
      </c>
      <c r="K31" s="54">
        <v>0</v>
      </c>
      <c r="L31" s="54">
        <v>0.193158</v>
      </c>
      <c r="M31" s="54">
        <v>1.0162580000000001</v>
      </c>
      <c r="N31" s="54">
        <v>0</v>
      </c>
      <c r="O31" s="54">
        <v>0.59899100000000005</v>
      </c>
      <c r="P31" s="54">
        <v>6.2662500000000003</v>
      </c>
      <c r="Q31" s="54">
        <v>43.646853999999998</v>
      </c>
      <c r="R31" s="54">
        <v>0.91718999999999995</v>
      </c>
      <c r="S31" s="54">
        <v>2.3390999999999999E-2</v>
      </c>
      <c r="T31" s="54">
        <v>0.891957</v>
      </c>
      <c r="U31" s="54">
        <v>0</v>
      </c>
      <c r="V31" s="54">
        <v>0</v>
      </c>
      <c r="W31" s="54">
        <v>6.5354999999999996E-2</v>
      </c>
    </row>
    <row r="32" spans="1:23" x14ac:dyDescent="0.75">
      <c r="A32" s="44" t="s">
        <v>137</v>
      </c>
      <c r="B32" s="84">
        <v>166.36014</v>
      </c>
      <c r="C32" s="54">
        <v>0.29015999999999997</v>
      </c>
      <c r="D32" s="54">
        <v>0</v>
      </c>
      <c r="E32" s="54">
        <v>0</v>
      </c>
      <c r="F32" s="54">
        <v>0.28961500000000001</v>
      </c>
      <c r="G32" s="54">
        <v>0.32182699999999997</v>
      </c>
      <c r="H32" s="54">
        <v>102.345963</v>
      </c>
      <c r="I32" s="54">
        <v>26.825208</v>
      </c>
      <c r="J32" s="54">
        <v>0</v>
      </c>
      <c r="K32" s="54">
        <v>0</v>
      </c>
      <c r="L32" s="54">
        <v>5.04E-4</v>
      </c>
      <c r="M32" s="54">
        <v>0</v>
      </c>
      <c r="N32" s="54">
        <v>0</v>
      </c>
      <c r="O32" s="54">
        <v>4.1052999999999999E-2</v>
      </c>
      <c r="P32" s="54">
        <v>0</v>
      </c>
      <c r="Q32" s="54">
        <v>36.225951999999999</v>
      </c>
      <c r="R32" s="54">
        <v>1.5980000000000001E-2</v>
      </c>
      <c r="S32" s="54">
        <v>0</v>
      </c>
      <c r="T32" s="54">
        <v>3.8779999999999999E-3</v>
      </c>
      <c r="U32" s="54">
        <v>0</v>
      </c>
      <c r="V32" s="54">
        <v>0</v>
      </c>
      <c r="W32" s="54">
        <v>0</v>
      </c>
    </row>
    <row r="33" spans="1:23" x14ac:dyDescent="0.75">
      <c r="A33" s="44" t="s">
        <v>169</v>
      </c>
      <c r="B33" s="84">
        <v>161.643596</v>
      </c>
      <c r="C33" s="54">
        <v>1.1595230000000001</v>
      </c>
      <c r="D33" s="54">
        <v>1.883286</v>
      </c>
      <c r="E33" s="54">
        <v>5.7319630000000004</v>
      </c>
      <c r="F33" s="54">
        <v>7.5636679999999998</v>
      </c>
      <c r="G33" s="54">
        <v>4.5345380000000004</v>
      </c>
      <c r="H33" s="54">
        <v>30.800101999999999</v>
      </c>
      <c r="I33" s="54">
        <v>45.099274999999999</v>
      </c>
      <c r="J33" s="54">
        <v>0</v>
      </c>
      <c r="K33" s="54">
        <v>0.83391499999999996</v>
      </c>
      <c r="L33" s="54">
        <v>2.3060610000000001</v>
      </c>
      <c r="M33" s="54">
        <v>8.8672070000000005</v>
      </c>
      <c r="N33" s="54">
        <v>0.59499999999999997</v>
      </c>
      <c r="O33" s="54">
        <v>1.1605190000000001</v>
      </c>
      <c r="P33" s="54">
        <v>0</v>
      </c>
      <c r="Q33" s="54">
        <v>5.8910609999999997</v>
      </c>
      <c r="R33" s="54">
        <v>15.347185</v>
      </c>
      <c r="S33" s="54">
        <v>27.67876</v>
      </c>
      <c r="T33" s="54">
        <v>0.101061</v>
      </c>
      <c r="U33" s="54">
        <v>0</v>
      </c>
      <c r="V33" s="54">
        <v>1.123955</v>
      </c>
      <c r="W33" s="54">
        <v>0.96651699999999996</v>
      </c>
    </row>
    <row r="34" spans="1:23" x14ac:dyDescent="0.75">
      <c r="A34" s="44" t="s">
        <v>157</v>
      </c>
      <c r="B34" s="84">
        <v>159.28231100000002</v>
      </c>
      <c r="C34" s="54">
        <v>0</v>
      </c>
      <c r="D34" s="54">
        <v>0.613317</v>
      </c>
      <c r="E34" s="54">
        <v>0</v>
      </c>
      <c r="F34" s="54">
        <v>0.105388</v>
      </c>
      <c r="G34" s="54">
        <v>0.48749999999999999</v>
      </c>
      <c r="H34" s="54">
        <v>120.315652</v>
      </c>
      <c r="I34" s="54">
        <v>30.901094000000001</v>
      </c>
      <c r="J34" s="54">
        <v>0.22003200000000001</v>
      </c>
      <c r="K34" s="54">
        <v>0</v>
      </c>
      <c r="L34" s="54">
        <v>0.56357100000000004</v>
      </c>
      <c r="M34" s="54">
        <v>1.9062840000000001</v>
      </c>
      <c r="N34" s="54">
        <v>0</v>
      </c>
      <c r="O34" s="54">
        <v>0.63312599999999997</v>
      </c>
      <c r="P34" s="54">
        <v>0</v>
      </c>
      <c r="Q34" s="54">
        <v>2.1858209999999998</v>
      </c>
      <c r="R34" s="54">
        <v>0.43033900000000003</v>
      </c>
      <c r="S34" s="54">
        <v>0.49369499999999999</v>
      </c>
      <c r="T34" s="54">
        <v>0.30443199999999998</v>
      </c>
      <c r="U34" s="54">
        <v>0</v>
      </c>
      <c r="V34" s="54">
        <v>0</v>
      </c>
      <c r="W34" s="54">
        <v>0.12206</v>
      </c>
    </row>
    <row r="35" spans="1:23" x14ac:dyDescent="0.75">
      <c r="A35" s="44" t="s">
        <v>134</v>
      </c>
      <c r="B35" s="84">
        <v>144.21354700000001</v>
      </c>
      <c r="C35" s="54">
        <v>0.49426900000000001</v>
      </c>
      <c r="D35" s="54">
        <v>4.1967999999999998E-2</v>
      </c>
      <c r="E35" s="54">
        <v>0</v>
      </c>
      <c r="F35" s="54">
        <v>2.0000000000000002E-5</v>
      </c>
      <c r="G35" s="54">
        <v>0</v>
      </c>
      <c r="H35" s="54">
        <v>79.675320999999997</v>
      </c>
      <c r="I35" s="54">
        <v>7.8489149999999999</v>
      </c>
      <c r="J35" s="54">
        <v>0</v>
      </c>
      <c r="K35" s="54">
        <v>0</v>
      </c>
      <c r="L35" s="54">
        <v>0</v>
      </c>
      <c r="M35" s="54">
        <v>8.8983000000000007E-2</v>
      </c>
      <c r="N35" s="54">
        <v>0</v>
      </c>
      <c r="O35" s="54">
        <v>0</v>
      </c>
      <c r="P35" s="54">
        <v>0</v>
      </c>
      <c r="Q35" s="54">
        <v>46.932105999999997</v>
      </c>
      <c r="R35" s="54">
        <v>8.5748750000000005</v>
      </c>
      <c r="S35" s="54">
        <v>0.15690899999999999</v>
      </c>
      <c r="T35" s="54">
        <v>0.38589800000000002</v>
      </c>
      <c r="U35" s="54">
        <v>0</v>
      </c>
      <c r="V35" s="54">
        <v>0</v>
      </c>
      <c r="W35" s="54">
        <v>1.4283000000000001E-2</v>
      </c>
    </row>
    <row r="36" spans="1:23" x14ac:dyDescent="0.75">
      <c r="A36" s="44" t="s">
        <v>146</v>
      </c>
      <c r="B36" s="84">
        <v>138.92087399999997</v>
      </c>
      <c r="C36" s="54">
        <v>0</v>
      </c>
      <c r="D36" s="54">
        <v>0.16545000000000001</v>
      </c>
      <c r="E36" s="54">
        <v>0.32887499999999997</v>
      </c>
      <c r="F36" s="54">
        <v>1.863297</v>
      </c>
      <c r="G36" s="54">
        <v>6.7500000000000004E-2</v>
      </c>
      <c r="H36" s="54">
        <v>53.782398999999998</v>
      </c>
      <c r="I36" s="54">
        <v>75.336313000000004</v>
      </c>
      <c r="J36" s="54">
        <v>0.41804999999999998</v>
      </c>
      <c r="K36" s="54">
        <v>0</v>
      </c>
      <c r="L36" s="54">
        <v>0.106528</v>
      </c>
      <c r="M36" s="54">
        <v>0.86384099999999997</v>
      </c>
      <c r="N36" s="54">
        <v>0</v>
      </c>
      <c r="O36" s="54">
        <v>0.10845399999999999</v>
      </c>
      <c r="P36" s="54">
        <v>0</v>
      </c>
      <c r="Q36" s="54">
        <v>3.3577810000000001</v>
      </c>
      <c r="R36" s="54">
        <v>0.29957499999999998</v>
      </c>
      <c r="S36" s="54">
        <v>2.1412E-2</v>
      </c>
      <c r="T36" s="54">
        <v>0.27475699999999997</v>
      </c>
      <c r="U36" s="54">
        <v>0</v>
      </c>
      <c r="V36" s="54">
        <v>0.52937500000000004</v>
      </c>
      <c r="W36" s="54">
        <v>1.397267</v>
      </c>
    </row>
    <row r="37" spans="1:23" x14ac:dyDescent="0.75">
      <c r="A37" s="44" t="s">
        <v>139</v>
      </c>
      <c r="B37" s="84">
        <v>129.92621399999999</v>
      </c>
      <c r="C37" s="54">
        <v>0</v>
      </c>
      <c r="D37" s="54">
        <v>0.40281299999999998</v>
      </c>
      <c r="E37" s="54">
        <v>0</v>
      </c>
      <c r="F37" s="54">
        <v>5.4509990000000004</v>
      </c>
      <c r="G37" s="54">
        <v>0.69105799999999995</v>
      </c>
      <c r="H37" s="54">
        <v>79.572715000000002</v>
      </c>
      <c r="I37" s="54">
        <v>43.189374999999998</v>
      </c>
      <c r="J37" s="54">
        <v>0</v>
      </c>
      <c r="K37" s="54">
        <v>0</v>
      </c>
      <c r="L37" s="54">
        <v>0.40181800000000001</v>
      </c>
      <c r="M37" s="54">
        <v>2.24E-2</v>
      </c>
      <c r="N37" s="54">
        <v>0</v>
      </c>
      <c r="O37" s="54">
        <v>6.7811999999999997E-2</v>
      </c>
      <c r="P37" s="54">
        <v>0</v>
      </c>
      <c r="Q37" s="54">
        <v>1.3783999999999999E-2</v>
      </c>
      <c r="R37" s="54">
        <v>3.6292999999999999E-2</v>
      </c>
      <c r="S37" s="54">
        <v>0</v>
      </c>
      <c r="T37" s="54">
        <v>0</v>
      </c>
      <c r="U37" s="54">
        <v>0</v>
      </c>
      <c r="V37" s="54">
        <v>9.4999999999999998E-3</v>
      </c>
      <c r="W37" s="54">
        <v>6.7646999999999999E-2</v>
      </c>
    </row>
    <row r="38" spans="1:23" x14ac:dyDescent="0.75">
      <c r="A38" s="44" t="s">
        <v>143</v>
      </c>
      <c r="B38" s="84">
        <v>129.85604900000001</v>
      </c>
      <c r="C38" s="54">
        <v>0</v>
      </c>
      <c r="D38" s="54">
        <v>0.38600899999999999</v>
      </c>
      <c r="E38" s="54">
        <v>2.14E-4</v>
      </c>
      <c r="F38" s="54">
        <v>2.6297999999999998E-2</v>
      </c>
      <c r="G38" s="54">
        <v>0.50019999999999998</v>
      </c>
      <c r="H38" s="54">
        <v>14.589458</v>
      </c>
      <c r="I38" s="54">
        <v>9.6033380000000008</v>
      </c>
      <c r="J38" s="54">
        <v>0</v>
      </c>
      <c r="K38" s="54">
        <v>5.3E-3</v>
      </c>
      <c r="L38" s="54">
        <v>1.384128</v>
      </c>
      <c r="M38" s="54">
        <v>1.611666</v>
      </c>
      <c r="N38" s="54">
        <v>0</v>
      </c>
      <c r="O38" s="54">
        <v>0.22425700000000001</v>
      </c>
      <c r="P38" s="54">
        <v>1.7236089999999999</v>
      </c>
      <c r="Q38" s="54">
        <v>22.737296000000001</v>
      </c>
      <c r="R38" s="54">
        <v>10.881957999999999</v>
      </c>
      <c r="S38" s="54">
        <v>60.061819999999997</v>
      </c>
      <c r="T38" s="54">
        <v>4.9812079999999996</v>
      </c>
      <c r="U38" s="54">
        <v>0</v>
      </c>
      <c r="V38" s="54">
        <v>1.0973619999999999</v>
      </c>
      <c r="W38" s="54">
        <v>4.1928E-2</v>
      </c>
    </row>
    <row r="39" spans="1:23" x14ac:dyDescent="0.75">
      <c r="A39" s="44" t="s">
        <v>142</v>
      </c>
      <c r="B39" s="84">
        <v>116.307822</v>
      </c>
      <c r="C39" s="54">
        <v>0.25989800000000002</v>
      </c>
      <c r="D39" s="54">
        <v>2.929E-2</v>
      </c>
      <c r="E39" s="54">
        <v>0</v>
      </c>
      <c r="F39" s="54">
        <v>0</v>
      </c>
      <c r="G39" s="54">
        <v>7.3192680000000001</v>
      </c>
      <c r="H39" s="54">
        <v>68.724558999999999</v>
      </c>
      <c r="I39" s="54">
        <v>29.801966</v>
      </c>
      <c r="J39" s="54">
        <v>0</v>
      </c>
      <c r="K39" s="54">
        <v>0.14089499999999999</v>
      </c>
      <c r="L39" s="54">
        <v>0.62596700000000005</v>
      </c>
      <c r="M39" s="54">
        <v>2.2276000000000001E-2</v>
      </c>
      <c r="N39" s="54">
        <v>0</v>
      </c>
      <c r="O39" s="54">
        <v>8.714734</v>
      </c>
      <c r="P39" s="54">
        <v>0</v>
      </c>
      <c r="Q39" s="54">
        <v>0.39436500000000002</v>
      </c>
      <c r="R39" s="54">
        <v>0.21180399999999999</v>
      </c>
      <c r="S39" s="54">
        <v>0</v>
      </c>
      <c r="T39" s="54">
        <v>1.8142999999999999E-2</v>
      </c>
      <c r="U39" s="54">
        <v>0</v>
      </c>
      <c r="V39" s="54">
        <v>0</v>
      </c>
      <c r="W39" s="54">
        <v>4.4657000000000002E-2</v>
      </c>
    </row>
    <row r="40" spans="1:23" x14ac:dyDescent="0.75">
      <c r="A40" s="44" t="s">
        <v>62</v>
      </c>
      <c r="B40" s="84">
        <v>114.52522500000002</v>
      </c>
      <c r="C40" s="54">
        <v>3.3864740000000002</v>
      </c>
      <c r="D40" s="54">
        <v>12.409566</v>
      </c>
      <c r="E40" s="54">
        <v>0.62032100000000001</v>
      </c>
      <c r="F40" s="54">
        <v>5.4837160000000003</v>
      </c>
      <c r="G40" s="54">
        <v>7.1348830000000003</v>
      </c>
      <c r="H40" s="54">
        <v>7.5542030000000002</v>
      </c>
      <c r="I40" s="54">
        <v>9.5905780000000007</v>
      </c>
      <c r="J40" s="54">
        <v>7.9430000000000004E-3</v>
      </c>
      <c r="K40" s="54">
        <v>0.44021300000000002</v>
      </c>
      <c r="L40" s="54">
        <v>0.54812700000000003</v>
      </c>
      <c r="M40" s="54">
        <v>6.610951</v>
      </c>
      <c r="N40" s="54">
        <v>0.58562800000000004</v>
      </c>
      <c r="O40" s="54">
        <v>2.9624890000000001</v>
      </c>
      <c r="P40" s="54">
        <v>9.828633</v>
      </c>
      <c r="Q40" s="54">
        <v>6.9147369999999997</v>
      </c>
      <c r="R40" s="54">
        <v>2.3844959999999999</v>
      </c>
      <c r="S40" s="54">
        <v>33.842547000000003</v>
      </c>
      <c r="T40" s="54">
        <v>1.2098089999999999</v>
      </c>
      <c r="U40" s="54">
        <v>0.05</v>
      </c>
      <c r="V40" s="54">
        <v>2.6119349999999999</v>
      </c>
      <c r="W40" s="54">
        <v>0.34797600000000001</v>
      </c>
    </row>
    <row r="41" spans="1:23" x14ac:dyDescent="0.75">
      <c r="A41" s="44" t="s">
        <v>155</v>
      </c>
      <c r="B41" s="84">
        <v>102.81133799999999</v>
      </c>
      <c r="C41" s="54">
        <v>0</v>
      </c>
      <c r="D41" s="54">
        <v>0.12518799999999999</v>
      </c>
      <c r="E41" s="54">
        <v>0</v>
      </c>
      <c r="F41" s="54">
        <v>0</v>
      </c>
      <c r="G41" s="54">
        <v>0</v>
      </c>
      <c r="H41" s="54">
        <v>1.249798</v>
      </c>
      <c r="I41" s="54">
        <v>0.36429600000000001</v>
      </c>
      <c r="J41" s="54">
        <v>0</v>
      </c>
      <c r="K41" s="54">
        <v>0</v>
      </c>
      <c r="L41" s="54">
        <v>0</v>
      </c>
      <c r="M41" s="54">
        <v>0</v>
      </c>
      <c r="N41" s="54">
        <v>0</v>
      </c>
      <c r="O41" s="54">
        <v>4.2500000000000003E-3</v>
      </c>
      <c r="P41" s="54">
        <v>74.890465000000006</v>
      </c>
      <c r="Q41" s="54">
        <v>4.1124000000000001E-2</v>
      </c>
      <c r="R41" s="54">
        <v>0.15917899999999999</v>
      </c>
      <c r="S41" s="54">
        <v>5.6676310000000001</v>
      </c>
      <c r="T41" s="54">
        <v>11.841464</v>
      </c>
      <c r="U41" s="54">
        <v>2.7973999999999999E-2</v>
      </c>
      <c r="V41" s="54">
        <v>8.3750630000000008</v>
      </c>
      <c r="W41" s="54">
        <v>6.4906000000000005E-2</v>
      </c>
    </row>
    <row r="42" spans="1:23" x14ac:dyDescent="0.75">
      <c r="A42" s="44" t="s">
        <v>166</v>
      </c>
      <c r="B42" s="84">
        <v>86.929779999999994</v>
      </c>
      <c r="C42" s="54">
        <v>0</v>
      </c>
      <c r="D42" s="54">
        <v>1.1716000000000001E-2</v>
      </c>
      <c r="E42" s="54">
        <v>0</v>
      </c>
      <c r="F42" s="54">
        <v>0</v>
      </c>
      <c r="G42" s="54">
        <v>0</v>
      </c>
      <c r="H42" s="54">
        <v>1.216701</v>
      </c>
      <c r="I42" s="54">
        <v>46.406218000000003</v>
      </c>
      <c r="J42" s="54">
        <v>0</v>
      </c>
      <c r="K42" s="54">
        <v>0</v>
      </c>
      <c r="L42" s="54">
        <v>0.13295599999999999</v>
      </c>
      <c r="M42" s="54">
        <v>0</v>
      </c>
      <c r="N42" s="54">
        <v>0</v>
      </c>
      <c r="O42" s="54">
        <v>0.95391000000000004</v>
      </c>
      <c r="P42" s="54">
        <v>0</v>
      </c>
      <c r="Q42" s="54">
        <v>38.208278999999997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  <c r="W42" s="54">
        <v>0</v>
      </c>
    </row>
    <row r="43" spans="1:23" x14ac:dyDescent="0.75">
      <c r="A43" s="44" t="s">
        <v>148</v>
      </c>
      <c r="B43" s="84">
        <v>80.794771999999995</v>
      </c>
      <c r="C43" s="54">
        <v>1.5430000000000001E-3</v>
      </c>
      <c r="D43" s="54">
        <v>0.30308299999999999</v>
      </c>
      <c r="E43" s="54">
        <v>6.3879999999999996E-3</v>
      </c>
      <c r="F43" s="54">
        <v>0</v>
      </c>
      <c r="G43" s="54">
        <v>0.150174</v>
      </c>
      <c r="H43" s="54">
        <v>17.242761999999999</v>
      </c>
      <c r="I43" s="54">
        <v>5.5321470000000001</v>
      </c>
      <c r="J43" s="54">
        <v>2.349E-2</v>
      </c>
      <c r="K43" s="54">
        <v>1.2803999999999999E-2</v>
      </c>
      <c r="L43" s="54">
        <v>1.0345999999999999E-2</v>
      </c>
      <c r="M43" s="54">
        <v>1.3473200000000001</v>
      </c>
      <c r="N43" s="54">
        <v>0.23760300000000001</v>
      </c>
      <c r="O43" s="54">
        <v>1.7760999999999999E-2</v>
      </c>
      <c r="P43" s="54">
        <v>0.79964599999999997</v>
      </c>
      <c r="Q43" s="54">
        <v>4.1856429999999998</v>
      </c>
      <c r="R43" s="54">
        <v>2.1597710000000001</v>
      </c>
      <c r="S43" s="54">
        <v>47.253131000000003</v>
      </c>
      <c r="T43" s="54">
        <v>0.57258299999999995</v>
      </c>
      <c r="U43" s="54">
        <v>0.128385</v>
      </c>
      <c r="V43" s="54">
        <v>0.42721599999999998</v>
      </c>
      <c r="W43" s="54">
        <v>0.38297599999999998</v>
      </c>
    </row>
    <row r="44" spans="1:23" x14ac:dyDescent="0.75">
      <c r="A44" s="44" t="s">
        <v>211</v>
      </c>
      <c r="B44" s="84">
        <v>73.965789000000001</v>
      </c>
      <c r="C44" s="54">
        <v>0</v>
      </c>
      <c r="D44" s="54">
        <v>0.04</v>
      </c>
      <c r="E44" s="54">
        <v>0</v>
      </c>
      <c r="F44" s="54">
        <v>0</v>
      </c>
      <c r="G44" s="54">
        <v>0</v>
      </c>
      <c r="H44" s="54">
        <v>0.46110000000000001</v>
      </c>
      <c r="I44" s="54">
        <v>0</v>
      </c>
      <c r="J44" s="54">
        <v>0</v>
      </c>
      <c r="K44" s="54">
        <v>0</v>
      </c>
      <c r="L44" s="54">
        <v>0</v>
      </c>
      <c r="M44" s="54">
        <v>0</v>
      </c>
      <c r="N44" s="54">
        <v>0</v>
      </c>
      <c r="O44" s="54">
        <v>4.1932999999999998E-2</v>
      </c>
      <c r="P44" s="54">
        <v>0</v>
      </c>
      <c r="Q44" s="54">
        <v>73.183456000000007</v>
      </c>
      <c r="R44" s="54">
        <v>0.23930000000000001</v>
      </c>
      <c r="S44" s="54">
        <v>0</v>
      </c>
      <c r="T44" s="54">
        <v>0</v>
      </c>
      <c r="U44" s="54">
        <v>0</v>
      </c>
      <c r="V44" s="54">
        <v>0</v>
      </c>
      <c r="W44" s="54">
        <v>0</v>
      </c>
    </row>
    <row r="45" spans="1:23" x14ac:dyDescent="0.75">
      <c r="A45" s="44" t="s">
        <v>180</v>
      </c>
      <c r="B45" s="84">
        <v>66.403948999999983</v>
      </c>
      <c r="C45" s="54">
        <v>0.69838500000000003</v>
      </c>
      <c r="D45" s="54">
        <v>0</v>
      </c>
      <c r="E45" s="54">
        <v>0</v>
      </c>
      <c r="F45" s="54">
        <v>7.0650000000000004E-2</v>
      </c>
      <c r="G45" s="54">
        <v>8.0991999999999995E-2</v>
      </c>
      <c r="H45" s="54">
        <v>60.831415999999997</v>
      </c>
      <c r="I45" s="54">
        <v>1.497158</v>
      </c>
      <c r="J45" s="54">
        <v>0</v>
      </c>
      <c r="K45" s="54">
        <v>0</v>
      </c>
      <c r="L45" s="54">
        <v>0</v>
      </c>
      <c r="M45" s="54">
        <v>2.051326</v>
      </c>
      <c r="N45" s="54">
        <v>0</v>
      </c>
      <c r="O45" s="54">
        <v>1.145367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2.828E-2</v>
      </c>
      <c r="W45" s="54">
        <v>3.7500000000000001E-4</v>
      </c>
    </row>
    <row r="46" spans="1:23" x14ac:dyDescent="0.75">
      <c r="A46" s="44" t="s">
        <v>167</v>
      </c>
      <c r="B46" s="84">
        <v>60.886605000000003</v>
      </c>
      <c r="C46" s="54">
        <v>0.206432</v>
      </c>
      <c r="D46" s="54">
        <v>0.12945200000000001</v>
      </c>
      <c r="E46" s="54">
        <v>0</v>
      </c>
      <c r="F46" s="54">
        <v>9.3792E-2</v>
      </c>
      <c r="G46" s="54">
        <v>3.6</v>
      </c>
      <c r="H46" s="54">
        <v>8.3974999999999994E-2</v>
      </c>
      <c r="I46" s="54">
        <v>6.4420830000000002</v>
      </c>
      <c r="J46" s="54">
        <v>0.168375</v>
      </c>
      <c r="K46" s="54">
        <v>0</v>
      </c>
      <c r="L46" s="54">
        <v>3.6649999999999999E-3</v>
      </c>
      <c r="M46" s="54">
        <v>1.4843729999999999</v>
      </c>
      <c r="N46" s="54">
        <v>0</v>
      </c>
      <c r="O46" s="54">
        <v>0.15574499999999999</v>
      </c>
      <c r="P46" s="54">
        <v>0</v>
      </c>
      <c r="Q46" s="54">
        <v>0.34353400000000001</v>
      </c>
      <c r="R46" s="54">
        <v>6.6694649999999998</v>
      </c>
      <c r="S46" s="54">
        <v>6.4085530000000004</v>
      </c>
      <c r="T46" s="54">
        <v>35.091639999999998</v>
      </c>
      <c r="U46" s="54">
        <v>0</v>
      </c>
      <c r="V46" s="54">
        <v>0</v>
      </c>
      <c r="W46" s="54">
        <v>5.5209999999999999E-3</v>
      </c>
    </row>
    <row r="47" spans="1:23" x14ac:dyDescent="0.75">
      <c r="A47" s="44" t="s">
        <v>189</v>
      </c>
      <c r="B47" s="84">
        <v>57.980511999999997</v>
      </c>
      <c r="C47" s="54">
        <v>0</v>
      </c>
      <c r="D47" s="54">
        <v>0.207507</v>
      </c>
      <c r="E47" s="54">
        <v>0</v>
      </c>
      <c r="F47" s="54">
        <v>0</v>
      </c>
      <c r="G47" s="54">
        <v>0</v>
      </c>
      <c r="H47" s="54">
        <v>3.8097850000000002</v>
      </c>
      <c r="I47" s="54">
        <v>40.770513999999999</v>
      </c>
      <c r="J47" s="54">
        <v>0</v>
      </c>
      <c r="K47" s="54">
        <v>0</v>
      </c>
      <c r="L47" s="54">
        <v>0</v>
      </c>
      <c r="M47" s="54">
        <v>0.99187199999999998</v>
      </c>
      <c r="N47" s="54">
        <v>0</v>
      </c>
      <c r="O47" s="54">
        <v>0.301896</v>
      </c>
      <c r="P47" s="54">
        <v>0</v>
      </c>
      <c r="Q47" s="54">
        <v>4.8536960000000002</v>
      </c>
      <c r="R47" s="54">
        <v>3.15551</v>
      </c>
      <c r="S47" s="54">
        <v>3.8019289999999999</v>
      </c>
      <c r="T47" s="54">
        <v>0</v>
      </c>
      <c r="U47" s="54">
        <v>0</v>
      </c>
      <c r="V47" s="54">
        <v>0</v>
      </c>
      <c r="W47" s="54">
        <v>8.7803000000000006E-2</v>
      </c>
    </row>
    <row r="48" spans="1:23" x14ac:dyDescent="0.75">
      <c r="A48" s="44" t="s">
        <v>151</v>
      </c>
      <c r="B48" s="84">
        <v>57.363453999999997</v>
      </c>
      <c r="C48" s="54">
        <v>0</v>
      </c>
      <c r="D48" s="54">
        <v>1.1716000000000001E-2</v>
      </c>
      <c r="E48" s="54">
        <v>0</v>
      </c>
      <c r="F48" s="54">
        <v>0</v>
      </c>
      <c r="G48" s="54">
        <v>0</v>
      </c>
      <c r="H48" s="54">
        <v>9.2632999999999993E-2</v>
      </c>
      <c r="I48" s="54">
        <v>50.381126000000002</v>
      </c>
      <c r="J48" s="54">
        <v>0</v>
      </c>
      <c r="K48" s="54">
        <v>0</v>
      </c>
      <c r="L48" s="54">
        <v>0</v>
      </c>
      <c r="M48" s="54">
        <v>1.1237429999999999</v>
      </c>
      <c r="N48" s="54">
        <v>0</v>
      </c>
      <c r="O48" s="54">
        <v>0</v>
      </c>
      <c r="P48" s="54">
        <v>0</v>
      </c>
      <c r="Q48" s="54">
        <v>3.2950400000000002</v>
      </c>
      <c r="R48" s="54">
        <v>2.1329289999999999</v>
      </c>
      <c r="S48" s="54">
        <v>0.179678</v>
      </c>
      <c r="T48" s="54">
        <v>0</v>
      </c>
      <c r="U48" s="54">
        <v>5.646E-3</v>
      </c>
      <c r="V48" s="54">
        <v>0.14094300000000001</v>
      </c>
      <c r="W48" s="54">
        <v>0</v>
      </c>
    </row>
    <row r="49" spans="1:23" x14ac:dyDescent="0.75">
      <c r="A49" s="44" t="s">
        <v>171</v>
      </c>
      <c r="B49" s="84">
        <v>50.910620999999999</v>
      </c>
      <c r="C49" s="54">
        <v>0</v>
      </c>
      <c r="D49" s="54">
        <v>0.153109</v>
      </c>
      <c r="E49" s="54">
        <v>0</v>
      </c>
      <c r="F49" s="54">
        <v>2.1298000000000001E-2</v>
      </c>
      <c r="G49" s="54">
        <v>0</v>
      </c>
      <c r="H49" s="54">
        <v>1.9125909999999999</v>
      </c>
      <c r="I49" s="54">
        <v>43.445656999999997</v>
      </c>
      <c r="J49" s="54">
        <v>3.7093000000000001E-2</v>
      </c>
      <c r="K49" s="54">
        <v>5.2519999999999997E-3</v>
      </c>
      <c r="L49" s="54">
        <v>3.3031999999999999E-2</v>
      </c>
      <c r="M49" s="54">
        <v>0.19100800000000001</v>
      </c>
      <c r="N49" s="54">
        <v>2.7563000000000001E-2</v>
      </c>
      <c r="O49" s="54">
        <v>4.3048999999999997E-2</v>
      </c>
      <c r="P49" s="54">
        <v>1.4649999999999999E-3</v>
      </c>
      <c r="Q49" s="54">
        <v>4.751519</v>
      </c>
      <c r="R49" s="54">
        <v>2.2911999999999998E-2</v>
      </c>
      <c r="S49" s="54">
        <v>0</v>
      </c>
      <c r="T49" s="54">
        <v>0</v>
      </c>
      <c r="U49" s="54">
        <v>0</v>
      </c>
      <c r="V49" s="54">
        <v>0</v>
      </c>
      <c r="W49" s="54">
        <v>0.265073</v>
      </c>
    </row>
    <row r="50" spans="1:23" x14ac:dyDescent="0.75">
      <c r="A50" s="44" t="s">
        <v>229</v>
      </c>
      <c r="B50" s="84">
        <v>49.744242999999997</v>
      </c>
      <c r="C50" s="54">
        <v>0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0.26028800000000002</v>
      </c>
      <c r="J50" s="54">
        <v>0</v>
      </c>
      <c r="K50" s="54">
        <v>1.1400000000000001E-4</v>
      </c>
      <c r="L50" s="54">
        <v>0</v>
      </c>
      <c r="M50" s="54">
        <v>9.7463999999999995E-2</v>
      </c>
      <c r="N50" s="54">
        <v>0</v>
      </c>
      <c r="O50" s="54">
        <v>0</v>
      </c>
      <c r="P50" s="54">
        <v>0</v>
      </c>
      <c r="Q50" s="54">
        <v>43.777805000000001</v>
      </c>
      <c r="R50" s="54">
        <v>0.46663900000000003</v>
      </c>
      <c r="S50" s="54">
        <v>5.1414140000000002</v>
      </c>
      <c r="T50" s="54">
        <v>5.1900000000000004E-4</v>
      </c>
      <c r="U50" s="54">
        <v>0</v>
      </c>
      <c r="V50" s="54">
        <v>0</v>
      </c>
      <c r="W50" s="54">
        <v>0</v>
      </c>
    </row>
    <row r="51" spans="1:23" x14ac:dyDescent="0.75">
      <c r="A51" s="44" t="s">
        <v>203</v>
      </c>
      <c r="B51" s="84">
        <v>47.602029000000002</v>
      </c>
      <c r="C51" s="54">
        <v>0</v>
      </c>
      <c r="D51" s="54">
        <v>5.2998999999999998E-2</v>
      </c>
      <c r="E51" s="54">
        <v>0</v>
      </c>
      <c r="F51" s="54">
        <v>0</v>
      </c>
      <c r="G51" s="54">
        <v>5.8511249999999997</v>
      </c>
      <c r="H51" s="54">
        <v>0.13950000000000001</v>
      </c>
      <c r="I51" s="54">
        <v>40.607314000000002</v>
      </c>
      <c r="J51" s="54">
        <v>0</v>
      </c>
      <c r="K51" s="54">
        <v>0</v>
      </c>
      <c r="L51" s="54">
        <v>9.7947999999999993E-2</v>
      </c>
      <c r="M51" s="54">
        <v>0.39747900000000003</v>
      </c>
      <c r="N51" s="54">
        <v>0</v>
      </c>
      <c r="O51" s="54">
        <v>0</v>
      </c>
      <c r="P51" s="54">
        <v>0</v>
      </c>
      <c r="Q51" s="54">
        <v>0</v>
      </c>
      <c r="R51" s="54">
        <v>0.45030500000000001</v>
      </c>
      <c r="S51" s="54">
        <v>0</v>
      </c>
      <c r="T51" s="54">
        <v>0</v>
      </c>
      <c r="U51" s="54">
        <v>0</v>
      </c>
      <c r="V51" s="54">
        <v>0</v>
      </c>
      <c r="W51" s="54">
        <v>5.359E-3</v>
      </c>
    </row>
    <row r="52" spans="1:23" x14ac:dyDescent="0.75">
      <c r="A52" s="44" t="s">
        <v>213</v>
      </c>
      <c r="B52" s="84">
        <v>46.715282000000002</v>
      </c>
      <c r="C52" s="54">
        <v>1.5523340000000001</v>
      </c>
      <c r="D52" s="54">
        <v>1.1900000000000001E-2</v>
      </c>
      <c r="E52" s="54">
        <v>0</v>
      </c>
      <c r="F52" s="54">
        <v>39.714843999999999</v>
      </c>
      <c r="G52" s="54">
        <v>0</v>
      </c>
      <c r="H52" s="54">
        <v>0.81759000000000004</v>
      </c>
      <c r="I52" s="54">
        <v>1.23488</v>
      </c>
      <c r="J52" s="54">
        <v>0</v>
      </c>
      <c r="K52" s="54">
        <v>0</v>
      </c>
      <c r="L52" s="54">
        <v>0.89107000000000003</v>
      </c>
      <c r="M52" s="54">
        <v>1.5E-3</v>
      </c>
      <c r="N52" s="54">
        <v>0</v>
      </c>
      <c r="O52" s="54">
        <v>2.4309820000000002</v>
      </c>
      <c r="P52" s="54">
        <v>0</v>
      </c>
      <c r="Q52" s="54">
        <v>5.8181999999999998E-2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  <c r="W52" s="54">
        <v>2E-3</v>
      </c>
    </row>
    <row r="53" spans="1:23" x14ac:dyDescent="0.75">
      <c r="A53" s="44" t="s">
        <v>242</v>
      </c>
      <c r="B53" s="84">
        <v>45.723808000000005</v>
      </c>
      <c r="C53" s="54">
        <v>7.7229080000000003</v>
      </c>
      <c r="D53" s="54">
        <v>1.38788</v>
      </c>
      <c r="E53" s="54">
        <v>0</v>
      </c>
      <c r="F53" s="54">
        <v>5.6533009999999999</v>
      </c>
      <c r="G53" s="54">
        <v>0</v>
      </c>
      <c r="H53" s="54">
        <v>3.0287829999999998</v>
      </c>
      <c r="I53" s="54">
        <v>14.066447999999999</v>
      </c>
      <c r="J53" s="54">
        <v>0</v>
      </c>
      <c r="K53" s="54">
        <v>0</v>
      </c>
      <c r="L53" s="54">
        <v>0</v>
      </c>
      <c r="M53" s="54">
        <v>3.5834609999999998</v>
      </c>
      <c r="N53" s="54">
        <v>0</v>
      </c>
      <c r="O53" s="54">
        <v>6.5974649999999997</v>
      </c>
      <c r="P53" s="54">
        <v>2.3630000000000001E-3</v>
      </c>
      <c r="Q53" s="54">
        <v>0.24484</v>
      </c>
      <c r="R53" s="54">
        <v>0.92710700000000001</v>
      </c>
      <c r="S53" s="54">
        <v>2.4733670000000001</v>
      </c>
      <c r="T53" s="54">
        <v>0</v>
      </c>
      <c r="U53" s="54">
        <v>0</v>
      </c>
      <c r="V53" s="54">
        <v>0</v>
      </c>
      <c r="W53" s="54">
        <v>3.5885E-2</v>
      </c>
    </row>
    <row r="54" spans="1:23" x14ac:dyDescent="0.75">
      <c r="A54" s="44" t="s">
        <v>191</v>
      </c>
      <c r="B54" s="84">
        <v>45.667350000000006</v>
      </c>
      <c r="C54" s="54">
        <v>3.162649</v>
      </c>
      <c r="D54" s="54">
        <v>1.7584919999999999</v>
      </c>
      <c r="E54" s="54">
        <v>1.4382569999999999</v>
      </c>
      <c r="F54" s="54">
        <v>3.7041729999999999</v>
      </c>
      <c r="G54" s="54">
        <v>2.0639999999999999E-2</v>
      </c>
      <c r="H54" s="54">
        <v>12.287159000000001</v>
      </c>
      <c r="I54" s="54">
        <v>17.671879000000001</v>
      </c>
      <c r="J54" s="54">
        <v>1.5945000000000001E-2</v>
      </c>
      <c r="K54" s="54">
        <v>1.0800000000000001E-2</v>
      </c>
      <c r="L54" s="54">
        <v>0.28383999999999998</v>
      </c>
      <c r="M54" s="54">
        <v>0.17988999999999999</v>
      </c>
      <c r="N54" s="54">
        <v>0</v>
      </c>
      <c r="O54" s="54">
        <v>1.3484780000000001</v>
      </c>
      <c r="P54" s="54">
        <v>1.623516</v>
      </c>
      <c r="Q54" s="54">
        <v>1.5026660000000001</v>
      </c>
      <c r="R54" s="54">
        <v>0.21403</v>
      </c>
      <c r="S54" s="54">
        <v>5.5E-2</v>
      </c>
      <c r="T54" s="54">
        <v>2E-3</v>
      </c>
      <c r="U54" s="54">
        <v>0</v>
      </c>
      <c r="V54" s="54">
        <v>0.37660500000000002</v>
      </c>
      <c r="W54" s="54">
        <v>1.1331000000000001E-2</v>
      </c>
    </row>
    <row r="55" spans="1:23" x14ac:dyDescent="0.75">
      <c r="A55" s="44" t="s">
        <v>185</v>
      </c>
      <c r="B55" s="84">
        <v>45.028255999999992</v>
      </c>
      <c r="C55" s="54">
        <v>8.933E-3</v>
      </c>
      <c r="D55" s="54">
        <v>5.4869329999999996</v>
      </c>
      <c r="E55" s="54">
        <v>3.7499999999999999E-2</v>
      </c>
      <c r="F55" s="54">
        <v>1.0776680000000001</v>
      </c>
      <c r="G55" s="54">
        <v>0</v>
      </c>
      <c r="H55" s="54">
        <v>0.76438399999999995</v>
      </c>
      <c r="I55" s="54">
        <v>37.095441999999998</v>
      </c>
      <c r="J55" s="54">
        <v>0</v>
      </c>
      <c r="K55" s="54">
        <v>0</v>
      </c>
      <c r="L55" s="54">
        <v>0.23681199999999999</v>
      </c>
      <c r="M55" s="54">
        <v>0.15245700000000001</v>
      </c>
      <c r="N55" s="54">
        <v>0</v>
      </c>
      <c r="O55" s="54">
        <v>0.168127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  <c r="W55" s="54">
        <v>0</v>
      </c>
    </row>
    <row r="56" spans="1:23" x14ac:dyDescent="0.75">
      <c r="A56" s="44" t="s">
        <v>181</v>
      </c>
      <c r="B56" s="84">
        <v>44.017124999999993</v>
      </c>
      <c r="C56" s="54">
        <v>0</v>
      </c>
      <c r="D56" s="54">
        <v>0</v>
      </c>
      <c r="E56" s="54">
        <v>0</v>
      </c>
      <c r="F56" s="54">
        <v>0</v>
      </c>
      <c r="G56" s="54">
        <v>0</v>
      </c>
      <c r="H56" s="54">
        <v>4.4089729999999996</v>
      </c>
      <c r="I56" s="54">
        <v>38.841721</v>
      </c>
      <c r="J56" s="54">
        <v>6.29E-4</v>
      </c>
      <c r="K56" s="54">
        <v>0</v>
      </c>
      <c r="L56" s="54">
        <v>0</v>
      </c>
      <c r="M56" s="54">
        <v>0.40328999999999998</v>
      </c>
      <c r="N56" s="54">
        <v>0</v>
      </c>
      <c r="O56" s="54">
        <v>0.33618900000000002</v>
      </c>
      <c r="P56" s="54">
        <v>0</v>
      </c>
      <c r="Q56" s="54">
        <v>0</v>
      </c>
      <c r="R56" s="54">
        <v>2.3200999999999999E-2</v>
      </c>
      <c r="S56" s="54">
        <v>0</v>
      </c>
      <c r="T56" s="54">
        <v>0</v>
      </c>
      <c r="U56" s="54">
        <v>0</v>
      </c>
      <c r="V56" s="54">
        <v>0</v>
      </c>
      <c r="W56" s="54">
        <v>3.1220000000000002E-3</v>
      </c>
    </row>
    <row r="57" spans="1:23" x14ac:dyDescent="0.75">
      <c r="A57" s="44" t="s">
        <v>175</v>
      </c>
      <c r="B57" s="84">
        <v>36.442264999999999</v>
      </c>
      <c r="C57" s="54">
        <v>0.308286</v>
      </c>
      <c r="D57" s="54">
        <v>0.36393700000000001</v>
      </c>
      <c r="E57" s="54">
        <v>0</v>
      </c>
      <c r="F57" s="54">
        <v>0.65442299999999998</v>
      </c>
      <c r="G57" s="54">
        <v>0.92112000000000005</v>
      </c>
      <c r="H57" s="54">
        <v>12.851057000000001</v>
      </c>
      <c r="I57" s="54">
        <v>18.102715</v>
      </c>
      <c r="J57" s="54">
        <v>0</v>
      </c>
      <c r="K57" s="54">
        <v>0</v>
      </c>
      <c r="L57" s="54">
        <v>1.1532290000000001</v>
      </c>
      <c r="M57" s="54">
        <v>1.8347039999999999</v>
      </c>
      <c r="N57" s="54">
        <v>0</v>
      </c>
      <c r="O57" s="54">
        <v>0.25026799999999999</v>
      </c>
      <c r="P57" s="54">
        <v>0</v>
      </c>
      <c r="Q57" s="54">
        <v>0</v>
      </c>
      <c r="R57" s="54">
        <v>1.1999999999999999E-3</v>
      </c>
      <c r="S57" s="54">
        <v>0</v>
      </c>
      <c r="T57" s="54">
        <v>0</v>
      </c>
      <c r="U57" s="54">
        <v>0</v>
      </c>
      <c r="V57" s="54">
        <v>0</v>
      </c>
      <c r="W57" s="54">
        <v>1.3259999999999999E-3</v>
      </c>
    </row>
    <row r="58" spans="1:23" x14ac:dyDescent="0.75">
      <c r="A58" s="44" t="s">
        <v>241</v>
      </c>
      <c r="B58" s="84">
        <v>34.000038000000004</v>
      </c>
      <c r="C58" s="54">
        <v>0.75751100000000005</v>
      </c>
      <c r="D58" s="54">
        <v>1.3510519999999999</v>
      </c>
      <c r="E58" s="54">
        <v>8.1499999999999993E-3</v>
      </c>
      <c r="F58" s="54">
        <v>2.2950870000000001</v>
      </c>
      <c r="G58" s="54">
        <v>1.8119E-2</v>
      </c>
      <c r="H58" s="54">
        <v>3.194874</v>
      </c>
      <c r="I58" s="54">
        <v>16.155218000000001</v>
      </c>
      <c r="J58" s="54">
        <v>0</v>
      </c>
      <c r="K58" s="54">
        <v>0.123111</v>
      </c>
      <c r="L58" s="54">
        <v>0.38417699999999999</v>
      </c>
      <c r="M58" s="54">
        <v>0.69319799999999998</v>
      </c>
      <c r="N58" s="54">
        <v>8.2309999999999994E-2</v>
      </c>
      <c r="O58" s="54">
        <v>8.4765999999999994E-2</v>
      </c>
      <c r="P58" s="54">
        <v>0</v>
      </c>
      <c r="Q58" s="54">
        <v>2.9320590000000002</v>
      </c>
      <c r="R58" s="54">
        <v>0.469474</v>
      </c>
      <c r="S58" s="54">
        <v>5.1413399999999996</v>
      </c>
      <c r="T58" s="54">
        <v>1.7867000000000001E-2</v>
      </c>
      <c r="U58" s="54">
        <v>0</v>
      </c>
      <c r="V58" s="54">
        <v>0.161328</v>
      </c>
      <c r="W58" s="54">
        <v>0.13039700000000001</v>
      </c>
    </row>
    <row r="59" spans="1:23" x14ac:dyDescent="0.75">
      <c r="A59" s="44" t="s">
        <v>243</v>
      </c>
      <c r="B59" s="84">
        <v>32.688016000000005</v>
      </c>
      <c r="C59" s="54">
        <v>0</v>
      </c>
      <c r="D59" s="54">
        <v>6.9290000000000004E-2</v>
      </c>
      <c r="E59" s="54">
        <v>0</v>
      </c>
      <c r="F59" s="54">
        <v>0</v>
      </c>
      <c r="G59" s="54">
        <v>13.895485000000001</v>
      </c>
      <c r="H59" s="54">
        <v>6.5969280000000001</v>
      </c>
      <c r="I59" s="54">
        <v>10.905182999999999</v>
      </c>
      <c r="J59" s="54">
        <v>0</v>
      </c>
      <c r="K59" s="54">
        <v>0</v>
      </c>
      <c r="L59" s="54">
        <v>0</v>
      </c>
      <c r="M59" s="54">
        <v>0</v>
      </c>
      <c r="N59" s="54">
        <v>0</v>
      </c>
      <c r="O59" s="54">
        <v>0.61102900000000004</v>
      </c>
      <c r="P59" s="54">
        <v>0</v>
      </c>
      <c r="Q59" s="54">
        <v>4.0029000000000002E-2</v>
      </c>
      <c r="R59" s="54">
        <v>2.0302000000000001E-2</v>
      </c>
      <c r="S59" s="54">
        <v>0</v>
      </c>
      <c r="T59" s="54">
        <v>0.54837100000000005</v>
      </c>
      <c r="U59" s="54">
        <v>0</v>
      </c>
      <c r="V59" s="54">
        <v>0</v>
      </c>
      <c r="W59" s="54">
        <v>1.3990000000000001E-3</v>
      </c>
    </row>
    <row r="60" spans="1:23" x14ac:dyDescent="0.75">
      <c r="A60" s="44" t="s">
        <v>194</v>
      </c>
      <c r="B60" s="84">
        <v>32.001998999999998</v>
      </c>
      <c r="C60" s="54">
        <v>0</v>
      </c>
      <c r="D60" s="54">
        <v>4.9319999999999998E-3</v>
      </c>
      <c r="E60" s="54">
        <v>0</v>
      </c>
      <c r="F60" s="54">
        <v>1.030934</v>
      </c>
      <c r="G60" s="54">
        <v>7.8106970000000002</v>
      </c>
      <c r="H60" s="54">
        <v>0.29977900000000002</v>
      </c>
      <c r="I60" s="54">
        <v>21.987165000000001</v>
      </c>
      <c r="J60" s="54">
        <v>0</v>
      </c>
      <c r="K60" s="54">
        <v>0</v>
      </c>
      <c r="L60" s="54">
        <v>0.274169</v>
      </c>
      <c r="M60" s="54">
        <v>0.186777</v>
      </c>
      <c r="N60" s="54">
        <v>0</v>
      </c>
      <c r="O60" s="54">
        <v>0</v>
      </c>
      <c r="P60" s="54">
        <v>0</v>
      </c>
      <c r="Q60" s="54">
        <v>8.6E-3</v>
      </c>
      <c r="R60" s="54">
        <v>0.34499000000000002</v>
      </c>
      <c r="S60" s="54">
        <v>3.5040000000000002E-2</v>
      </c>
      <c r="T60" s="54">
        <v>0</v>
      </c>
      <c r="U60" s="54">
        <v>0</v>
      </c>
      <c r="V60" s="54">
        <v>9.1999999999999998E-3</v>
      </c>
      <c r="W60" s="54">
        <v>9.7160000000000007E-3</v>
      </c>
    </row>
    <row r="61" spans="1:23" x14ac:dyDescent="0.75">
      <c r="A61" s="44" t="s">
        <v>207</v>
      </c>
      <c r="B61" s="84">
        <v>27.405784000000004</v>
      </c>
      <c r="C61" s="54">
        <v>0</v>
      </c>
      <c r="D61" s="54">
        <v>0</v>
      </c>
      <c r="E61" s="54">
        <v>0</v>
      </c>
      <c r="F61" s="54">
        <v>0</v>
      </c>
      <c r="G61" s="54">
        <v>7.7075630000000004</v>
      </c>
      <c r="H61" s="54">
        <v>0.16306899999999999</v>
      </c>
      <c r="I61" s="54">
        <v>1.1310279999999999</v>
      </c>
      <c r="J61" s="54">
        <v>0</v>
      </c>
      <c r="K61" s="54">
        <v>0</v>
      </c>
      <c r="L61" s="54">
        <v>0</v>
      </c>
      <c r="M61" s="54">
        <v>0</v>
      </c>
      <c r="N61" s="54">
        <v>0</v>
      </c>
      <c r="O61" s="54">
        <v>0.99692199999999997</v>
      </c>
      <c r="P61" s="54">
        <v>0</v>
      </c>
      <c r="Q61" s="54">
        <v>2.6646070000000002</v>
      </c>
      <c r="R61" s="54">
        <v>12.421219000000001</v>
      </c>
      <c r="S61" s="54">
        <v>2.3053539999999999</v>
      </c>
      <c r="T61" s="54">
        <v>1.6022000000000002E-2</v>
      </c>
      <c r="U61" s="54">
        <v>0</v>
      </c>
      <c r="V61" s="54">
        <v>0</v>
      </c>
      <c r="W61" s="54">
        <v>0</v>
      </c>
    </row>
    <row r="62" spans="1:23" x14ac:dyDescent="0.75">
      <c r="A62" s="44" t="s">
        <v>177</v>
      </c>
      <c r="B62" s="84">
        <v>27.046766000000005</v>
      </c>
      <c r="C62" s="54">
        <v>0</v>
      </c>
      <c r="D62" s="54">
        <v>0.99704000000000004</v>
      </c>
      <c r="E62" s="54">
        <v>0</v>
      </c>
      <c r="F62" s="54">
        <v>2.5000000000000001E-3</v>
      </c>
      <c r="G62" s="54">
        <v>0</v>
      </c>
      <c r="H62" s="54">
        <v>0.34163300000000002</v>
      </c>
      <c r="I62" s="54">
        <v>25.641406</v>
      </c>
      <c r="J62" s="54">
        <v>0</v>
      </c>
      <c r="K62" s="54">
        <v>0</v>
      </c>
      <c r="L62" s="54">
        <v>0</v>
      </c>
      <c r="M62" s="54">
        <v>0</v>
      </c>
      <c r="N62" s="54">
        <v>0</v>
      </c>
      <c r="O62" s="54">
        <v>7.8469999999999998E-3</v>
      </c>
      <c r="P62" s="54">
        <v>0</v>
      </c>
      <c r="Q62" s="54">
        <v>1E-3</v>
      </c>
      <c r="R62" s="54">
        <v>0</v>
      </c>
      <c r="S62" s="54">
        <v>0</v>
      </c>
      <c r="T62" s="54">
        <v>0</v>
      </c>
      <c r="U62" s="54">
        <v>0</v>
      </c>
      <c r="V62" s="54">
        <v>4.7840000000000001E-2</v>
      </c>
      <c r="W62" s="54">
        <v>7.4999999999999997E-3</v>
      </c>
    </row>
    <row r="63" spans="1:23" x14ac:dyDescent="0.75">
      <c r="A63" s="44" t="s">
        <v>198</v>
      </c>
      <c r="B63" s="84">
        <v>26.782055999999997</v>
      </c>
      <c r="C63" s="54">
        <v>0</v>
      </c>
      <c r="D63" s="54">
        <v>0.13347400000000001</v>
      </c>
      <c r="E63" s="54">
        <v>0</v>
      </c>
      <c r="F63" s="54">
        <v>0</v>
      </c>
      <c r="G63" s="54">
        <v>0</v>
      </c>
      <c r="H63" s="54">
        <v>0</v>
      </c>
      <c r="I63" s="54">
        <v>26.337039999999998</v>
      </c>
      <c r="J63" s="54">
        <v>0</v>
      </c>
      <c r="K63" s="54">
        <v>0</v>
      </c>
      <c r="L63" s="54">
        <v>0</v>
      </c>
      <c r="M63" s="54">
        <v>0</v>
      </c>
      <c r="N63" s="54">
        <v>0</v>
      </c>
      <c r="O63" s="54">
        <v>0.31154199999999999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  <c r="W63" s="54">
        <v>0</v>
      </c>
    </row>
    <row r="64" spans="1:23" x14ac:dyDescent="0.75">
      <c r="A64" s="44" t="s">
        <v>162</v>
      </c>
      <c r="B64" s="84">
        <v>23.366059</v>
      </c>
      <c r="C64" s="54">
        <v>0</v>
      </c>
      <c r="D64" s="54">
        <v>2.0349999999999999E-3</v>
      </c>
      <c r="E64" s="54">
        <v>0</v>
      </c>
      <c r="F64" s="54">
        <v>0.28587099999999999</v>
      </c>
      <c r="G64" s="54">
        <v>0.33058999999999999</v>
      </c>
      <c r="H64" s="54">
        <v>1.5384389999999999</v>
      </c>
      <c r="I64" s="54">
        <v>19.321318000000002</v>
      </c>
      <c r="J64" s="54">
        <v>0</v>
      </c>
      <c r="K64" s="54">
        <v>0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0.46420400000000001</v>
      </c>
      <c r="R64" s="54">
        <v>1.3950579999999999</v>
      </c>
      <c r="S64" s="54">
        <v>1.8967999999999999E-2</v>
      </c>
      <c r="T64" s="54">
        <v>0</v>
      </c>
      <c r="U64" s="54">
        <v>0</v>
      </c>
      <c r="V64" s="54">
        <v>0</v>
      </c>
      <c r="W64" s="54">
        <v>9.5759999999999994E-3</v>
      </c>
    </row>
    <row r="65" spans="1:23" x14ac:dyDescent="0.75">
      <c r="A65" s="44" t="s">
        <v>208</v>
      </c>
      <c r="B65" s="84">
        <v>19.332968999999999</v>
      </c>
      <c r="C65" s="54">
        <v>0</v>
      </c>
      <c r="D65" s="54">
        <v>0</v>
      </c>
      <c r="E65" s="54">
        <v>0</v>
      </c>
      <c r="F65" s="54">
        <v>0.12756400000000001</v>
      </c>
      <c r="G65" s="54">
        <v>0</v>
      </c>
      <c r="H65" s="54">
        <v>0</v>
      </c>
      <c r="I65" s="54">
        <v>9.3420369999999995</v>
      </c>
      <c r="J65" s="54">
        <v>0</v>
      </c>
      <c r="K65" s="54">
        <v>0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9.8633679999999995</v>
      </c>
      <c r="S65" s="54">
        <v>0</v>
      </c>
      <c r="T65" s="54">
        <v>0</v>
      </c>
      <c r="U65" s="54">
        <v>0</v>
      </c>
      <c r="V65" s="54">
        <v>0</v>
      </c>
      <c r="W65" s="54">
        <v>0</v>
      </c>
    </row>
    <row r="66" spans="1:23" x14ac:dyDescent="0.75">
      <c r="A66" s="44" t="s">
        <v>159</v>
      </c>
      <c r="B66" s="84">
        <v>15.451871000000001</v>
      </c>
      <c r="C66" s="54">
        <v>0.211506</v>
      </c>
      <c r="D66" s="54">
        <v>8.2314999999999999E-2</v>
      </c>
      <c r="E66" s="54">
        <v>0</v>
      </c>
      <c r="F66" s="54">
        <v>0.20311799999999999</v>
      </c>
      <c r="G66" s="54">
        <v>0</v>
      </c>
      <c r="H66" s="54">
        <v>0.24576000000000001</v>
      </c>
      <c r="I66" s="54">
        <v>9.5481660000000002</v>
      </c>
      <c r="J66" s="54">
        <v>0</v>
      </c>
      <c r="K66" s="54">
        <v>0</v>
      </c>
      <c r="L66" s="54">
        <v>5.1458999999999998E-2</v>
      </c>
      <c r="M66" s="54">
        <v>0.17230699999999999</v>
      </c>
      <c r="N66" s="54">
        <v>0</v>
      </c>
      <c r="O66" s="54">
        <v>0.467719</v>
      </c>
      <c r="P66" s="54">
        <v>0</v>
      </c>
      <c r="Q66" s="54">
        <v>1.014173</v>
      </c>
      <c r="R66" s="54">
        <v>2.1237089999999998</v>
      </c>
      <c r="S66" s="54">
        <v>0.20254</v>
      </c>
      <c r="T66" s="54">
        <v>0</v>
      </c>
      <c r="U66" s="54">
        <v>0</v>
      </c>
      <c r="V66" s="54">
        <v>0.203262</v>
      </c>
      <c r="W66" s="54">
        <v>0.92583700000000002</v>
      </c>
    </row>
    <row r="67" spans="1:23" x14ac:dyDescent="0.75">
      <c r="A67" s="44" t="s">
        <v>186</v>
      </c>
      <c r="B67" s="84">
        <v>15.028758</v>
      </c>
      <c r="C67" s="54">
        <v>14.200041000000001</v>
      </c>
      <c r="D67" s="54">
        <v>1.1716000000000001E-2</v>
      </c>
      <c r="E67" s="54">
        <v>0</v>
      </c>
      <c r="F67" s="54">
        <v>0</v>
      </c>
      <c r="G67" s="54">
        <v>0</v>
      </c>
      <c r="H67" s="54">
        <v>0</v>
      </c>
      <c r="I67" s="54">
        <v>0.70813999999999999</v>
      </c>
      <c r="J67" s="54">
        <v>0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1.8799999999999999E-4</v>
      </c>
      <c r="R67" s="54">
        <v>9.1706999999999997E-2</v>
      </c>
      <c r="S67" s="54">
        <v>0</v>
      </c>
      <c r="T67" s="54">
        <v>1.1619000000000001E-2</v>
      </c>
      <c r="U67" s="54">
        <v>0</v>
      </c>
      <c r="V67" s="54">
        <v>0</v>
      </c>
      <c r="W67" s="54">
        <v>5.3470000000000002E-3</v>
      </c>
    </row>
    <row r="68" spans="1:23" x14ac:dyDescent="0.75">
      <c r="A68" s="44" t="s">
        <v>197</v>
      </c>
      <c r="B68" s="84">
        <v>13.752521</v>
      </c>
      <c r="C68" s="54">
        <v>7.3229999999999996E-3</v>
      </c>
      <c r="D68" s="54">
        <v>0.31552200000000002</v>
      </c>
      <c r="E68" s="54">
        <v>0</v>
      </c>
      <c r="F68" s="54">
        <v>0.134739</v>
      </c>
      <c r="G68" s="54">
        <v>0</v>
      </c>
      <c r="H68" s="54">
        <v>9.9421999999999996E-2</v>
      </c>
      <c r="I68" s="54">
        <v>12.146919</v>
      </c>
      <c r="J68" s="54">
        <v>0</v>
      </c>
      <c r="K68" s="54">
        <v>0</v>
      </c>
      <c r="L68" s="54">
        <v>0.59621800000000003</v>
      </c>
      <c r="M68" s="54">
        <v>1.6799999999999999E-2</v>
      </c>
      <c r="N68" s="54">
        <v>0</v>
      </c>
      <c r="O68" s="54">
        <v>0</v>
      </c>
      <c r="P68" s="54">
        <v>0</v>
      </c>
      <c r="Q68" s="54">
        <v>7.1299999999999998E-4</v>
      </c>
      <c r="R68" s="54">
        <v>1.12E-2</v>
      </c>
      <c r="S68" s="54">
        <v>0</v>
      </c>
      <c r="T68" s="54">
        <v>0</v>
      </c>
      <c r="U68" s="54">
        <v>0</v>
      </c>
      <c r="V68" s="54">
        <v>3.5000000000000003E-2</v>
      </c>
      <c r="W68" s="54">
        <v>0.38866499999999998</v>
      </c>
    </row>
    <row r="69" spans="1:23" x14ac:dyDescent="0.75">
      <c r="A69" s="44" t="s">
        <v>245</v>
      </c>
      <c r="B69" s="84">
        <v>13.161534</v>
      </c>
      <c r="C69" s="54">
        <v>0</v>
      </c>
      <c r="D69" s="54">
        <v>0.13250000000000001</v>
      </c>
      <c r="E69" s="54">
        <v>0</v>
      </c>
      <c r="F69" s="54">
        <v>0</v>
      </c>
      <c r="G69" s="54">
        <v>0</v>
      </c>
      <c r="H69" s="54">
        <v>0</v>
      </c>
      <c r="I69" s="54">
        <v>13.029033999999999</v>
      </c>
      <c r="J69" s="54">
        <v>0</v>
      </c>
      <c r="K69" s="54">
        <v>0</v>
      </c>
      <c r="L69" s="54">
        <v>0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  <c r="W69" s="54">
        <v>0</v>
      </c>
    </row>
    <row r="70" spans="1:23" x14ac:dyDescent="0.75">
      <c r="A70" s="44" t="s">
        <v>217</v>
      </c>
      <c r="B70" s="84">
        <v>12.485254999999999</v>
      </c>
      <c r="C70" s="54">
        <v>1.915232</v>
      </c>
      <c r="D70" s="54">
        <v>2.0065379999999999</v>
      </c>
      <c r="E70" s="54">
        <v>0.92530900000000005</v>
      </c>
      <c r="F70" s="54">
        <v>3.0018340000000001</v>
      </c>
      <c r="G70" s="54">
        <v>0.13944500000000001</v>
      </c>
      <c r="H70" s="54">
        <v>2.4035489999999999</v>
      </c>
      <c r="I70" s="54">
        <v>1.2277769999999999</v>
      </c>
      <c r="J70" s="54">
        <v>0</v>
      </c>
      <c r="K70" s="54">
        <v>2.0459999999999999E-2</v>
      </c>
      <c r="L70" s="54">
        <v>7.28E-3</v>
      </c>
      <c r="M70" s="54">
        <v>0.13289699999999999</v>
      </c>
      <c r="N70" s="54">
        <v>0</v>
      </c>
      <c r="O70" s="54">
        <v>5.0763999999999997E-2</v>
      </c>
      <c r="P70" s="54">
        <v>0</v>
      </c>
      <c r="Q70" s="54">
        <v>0.44689200000000001</v>
      </c>
      <c r="R70" s="54">
        <v>0.101456</v>
      </c>
      <c r="S70" s="54">
        <v>2.5760000000000002E-2</v>
      </c>
      <c r="T70" s="54">
        <v>0</v>
      </c>
      <c r="U70" s="54">
        <v>0</v>
      </c>
      <c r="V70" s="54">
        <v>4.7315000000000003E-2</v>
      </c>
      <c r="W70" s="54">
        <v>3.2746999999999998E-2</v>
      </c>
    </row>
    <row r="71" spans="1:23" x14ac:dyDescent="0.75">
      <c r="A71" s="44" t="s">
        <v>187</v>
      </c>
      <c r="B71" s="84">
        <v>11.375525999999999</v>
      </c>
      <c r="C71" s="54">
        <v>0</v>
      </c>
      <c r="D71" s="54">
        <v>3.5699999999999998E-3</v>
      </c>
      <c r="E71" s="54">
        <v>0</v>
      </c>
      <c r="F71" s="54">
        <v>0</v>
      </c>
      <c r="G71" s="54">
        <v>0</v>
      </c>
      <c r="H71" s="54">
        <v>2.7747199999999999</v>
      </c>
      <c r="I71" s="54">
        <v>0.49841999999999997</v>
      </c>
      <c r="J71" s="54">
        <v>0</v>
      </c>
      <c r="K71" s="54">
        <v>0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3.347766</v>
      </c>
      <c r="S71" s="54">
        <v>4.4172180000000001</v>
      </c>
      <c r="T71" s="54">
        <v>0.324909</v>
      </c>
      <c r="U71" s="54">
        <v>0</v>
      </c>
      <c r="V71" s="54">
        <v>0</v>
      </c>
      <c r="W71" s="54">
        <v>8.9230000000000004E-3</v>
      </c>
    </row>
    <row r="72" spans="1:23" x14ac:dyDescent="0.75">
      <c r="A72" s="44" t="s">
        <v>246</v>
      </c>
      <c r="B72" s="84">
        <v>11.077757000000002</v>
      </c>
      <c r="C72" s="54">
        <v>0.31218099999999999</v>
      </c>
      <c r="D72" s="54">
        <v>0.35605500000000001</v>
      </c>
      <c r="E72" s="54">
        <v>0</v>
      </c>
      <c r="F72" s="54">
        <v>1.4660299999999999</v>
      </c>
      <c r="G72" s="54">
        <v>0</v>
      </c>
      <c r="H72" s="54">
        <v>0.50853899999999996</v>
      </c>
      <c r="I72" s="54">
        <v>8.2860390000000006</v>
      </c>
      <c r="J72" s="54">
        <v>0</v>
      </c>
      <c r="K72" s="54">
        <v>8.6160000000000004E-3</v>
      </c>
      <c r="L72" s="54">
        <v>0</v>
      </c>
      <c r="M72" s="54">
        <v>1.9625E-2</v>
      </c>
      <c r="N72" s="54">
        <v>0</v>
      </c>
      <c r="O72" s="54">
        <v>1.7167999999999999E-2</v>
      </c>
      <c r="P72" s="54">
        <v>0</v>
      </c>
      <c r="Q72" s="54">
        <v>2E-3</v>
      </c>
      <c r="R72" s="54">
        <v>7.515E-3</v>
      </c>
      <c r="S72" s="54">
        <v>1.0800000000000001E-2</v>
      </c>
      <c r="T72" s="54">
        <v>0</v>
      </c>
      <c r="U72" s="54">
        <v>0</v>
      </c>
      <c r="V72" s="54">
        <v>4.3421000000000001E-2</v>
      </c>
      <c r="W72" s="54">
        <v>3.9767999999999998E-2</v>
      </c>
    </row>
    <row r="73" spans="1:23" x14ac:dyDescent="0.75">
      <c r="A73" s="44" t="s">
        <v>247</v>
      </c>
      <c r="B73" s="84">
        <v>10.912178000000001</v>
      </c>
      <c r="C73" s="54">
        <v>0</v>
      </c>
      <c r="D73" s="54">
        <v>0</v>
      </c>
      <c r="E73" s="54">
        <v>0</v>
      </c>
      <c r="F73" s="54">
        <v>0</v>
      </c>
      <c r="G73" s="54">
        <v>0</v>
      </c>
      <c r="H73" s="54">
        <v>0</v>
      </c>
      <c r="I73" s="54">
        <v>4.7320950000000002</v>
      </c>
      <c r="J73" s="54">
        <v>0</v>
      </c>
      <c r="K73" s="54">
        <v>0</v>
      </c>
      <c r="L73" s="54">
        <v>0</v>
      </c>
      <c r="M73" s="54">
        <v>1.5020000000000001E-3</v>
      </c>
      <c r="N73" s="54">
        <v>0</v>
      </c>
      <c r="O73" s="54">
        <v>0</v>
      </c>
      <c r="P73" s="54">
        <v>0</v>
      </c>
      <c r="Q73" s="54">
        <v>0.59995100000000001</v>
      </c>
      <c r="R73" s="54">
        <v>5.57843</v>
      </c>
      <c r="S73" s="54">
        <v>0</v>
      </c>
      <c r="T73" s="54">
        <v>0</v>
      </c>
      <c r="U73" s="54">
        <v>0</v>
      </c>
      <c r="V73" s="54">
        <v>0</v>
      </c>
      <c r="W73" s="54">
        <v>2.0000000000000001E-4</v>
      </c>
    </row>
    <row r="74" spans="1:23" x14ac:dyDescent="0.75">
      <c r="A74" s="44" t="s">
        <v>174</v>
      </c>
      <c r="B74" s="84">
        <v>10.860227</v>
      </c>
      <c r="C74" s="54">
        <v>0.83807699999999996</v>
      </c>
      <c r="D74" s="54">
        <v>0</v>
      </c>
      <c r="E74" s="54">
        <v>0</v>
      </c>
      <c r="F74" s="54">
        <v>0.23465</v>
      </c>
      <c r="G74" s="54">
        <v>0</v>
      </c>
      <c r="H74" s="54">
        <v>0</v>
      </c>
      <c r="I74" s="54">
        <v>6.2494249999999996</v>
      </c>
      <c r="J74" s="54">
        <v>0</v>
      </c>
      <c r="K74" s="54">
        <v>0</v>
      </c>
      <c r="L74" s="54">
        <v>0.38207799999999997</v>
      </c>
      <c r="M74" s="54">
        <v>3.1509969999999998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  <c r="W74" s="54">
        <v>5.0000000000000001E-3</v>
      </c>
    </row>
    <row r="75" spans="1:23" x14ac:dyDescent="0.75">
      <c r="A75" s="44" t="s">
        <v>190</v>
      </c>
      <c r="B75" s="84">
        <v>8.467293999999999</v>
      </c>
      <c r="C75" s="54">
        <v>0</v>
      </c>
      <c r="D75" s="54">
        <v>0.204013</v>
      </c>
      <c r="E75" s="54">
        <v>0</v>
      </c>
      <c r="F75" s="54">
        <v>0</v>
      </c>
      <c r="G75" s="54">
        <v>0.38062499999999999</v>
      </c>
      <c r="H75" s="54">
        <v>0.14369499999999999</v>
      </c>
      <c r="I75" s="54">
        <v>3.8753769999999998</v>
      </c>
      <c r="J75" s="54">
        <v>0</v>
      </c>
      <c r="K75" s="54">
        <v>0</v>
      </c>
      <c r="L75" s="54">
        <v>0.417186</v>
      </c>
      <c r="M75" s="54">
        <v>0.41871199999999997</v>
      </c>
      <c r="N75" s="54">
        <v>1.0893999999999999E-2</v>
      </c>
      <c r="O75" s="54">
        <v>0.33572400000000002</v>
      </c>
      <c r="P75" s="54">
        <v>0</v>
      </c>
      <c r="Q75" s="54">
        <v>0.16212299999999999</v>
      </c>
      <c r="R75" s="54">
        <v>0</v>
      </c>
      <c r="S75" s="54">
        <v>0.100025</v>
      </c>
      <c r="T75" s="54">
        <v>0</v>
      </c>
      <c r="U75" s="54">
        <v>0</v>
      </c>
      <c r="V75" s="54">
        <v>0</v>
      </c>
      <c r="W75" s="54">
        <v>2.41892</v>
      </c>
    </row>
    <row r="76" spans="1:23" x14ac:dyDescent="0.75">
      <c r="A76" s="44" t="s">
        <v>204</v>
      </c>
      <c r="B76" s="84">
        <v>8.34056</v>
      </c>
      <c r="C76" s="54">
        <v>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8.2601750000000003</v>
      </c>
      <c r="J76" s="54">
        <v>0</v>
      </c>
      <c r="K76" s="54">
        <v>0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8.0384999999999998E-2</v>
      </c>
      <c r="S76" s="54">
        <v>0</v>
      </c>
      <c r="T76" s="54">
        <v>0</v>
      </c>
      <c r="U76" s="54">
        <v>0</v>
      </c>
      <c r="V76" s="54">
        <v>0</v>
      </c>
      <c r="W76" s="54">
        <v>0</v>
      </c>
    </row>
    <row r="77" spans="1:23" x14ac:dyDescent="0.75">
      <c r="A77" s="44" t="s">
        <v>154</v>
      </c>
      <c r="B77" s="84">
        <v>8.2081220000000013</v>
      </c>
      <c r="C77" s="54">
        <v>0.54501100000000002</v>
      </c>
      <c r="D77" s="54">
        <v>0</v>
      </c>
      <c r="E77" s="54">
        <v>0</v>
      </c>
      <c r="F77" s="54">
        <v>0.221021</v>
      </c>
      <c r="G77" s="54">
        <v>0</v>
      </c>
      <c r="H77" s="54">
        <v>0.92449000000000003</v>
      </c>
      <c r="I77" s="54">
        <v>0.37395</v>
      </c>
      <c r="J77" s="54">
        <v>0</v>
      </c>
      <c r="K77" s="54">
        <v>0</v>
      </c>
      <c r="L77" s="54">
        <v>0.86728000000000005</v>
      </c>
      <c r="M77" s="54">
        <v>0.46868599999999999</v>
      </c>
      <c r="N77" s="54">
        <v>0</v>
      </c>
      <c r="O77" s="54">
        <v>0.10031</v>
      </c>
      <c r="P77" s="54">
        <v>0</v>
      </c>
      <c r="Q77" s="54">
        <v>3.8925510000000001</v>
      </c>
      <c r="R77" s="54">
        <v>6.4405000000000004E-2</v>
      </c>
      <c r="S77" s="54">
        <v>1E-3</v>
      </c>
      <c r="T77" s="54">
        <v>0.73274799999999995</v>
      </c>
      <c r="U77" s="54">
        <v>0</v>
      </c>
      <c r="V77" s="54">
        <v>0</v>
      </c>
      <c r="W77" s="54">
        <v>1.6670000000000001E-2</v>
      </c>
    </row>
    <row r="78" spans="1:23" x14ac:dyDescent="0.75">
      <c r="A78" s="44" t="s">
        <v>172</v>
      </c>
      <c r="B78" s="84">
        <v>7.4710570000000001</v>
      </c>
      <c r="C78" s="54">
        <v>0</v>
      </c>
      <c r="D78" s="54">
        <v>0</v>
      </c>
      <c r="E78" s="54">
        <v>0</v>
      </c>
      <c r="F78" s="54">
        <v>0</v>
      </c>
      <c r="G78" s="54">
        <v>0</v>
      </c>
      <c r="H78" s="54">
        <v>0</v>
      </c>
      <c r="I78" s="54">
        <v>2.9099740000000001</v>
      </c>
      <c r="J78" s="54">
        <v>0</v>
      </c>
      <c r="K78" s="54">
        <v>0</v>
      </c>
      <c r="L78" s="54">
        <v>0</v>
      </c>
      <c r="M78" s="54">
        <v>0</v>
      </c>
      <c r="N78" s="54">
        <v>0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  <c r="W78" s="54">
        <v>4.561083</v>
      </c>
    </row>
    <row r="79" spans="1:23" x14ac:dyDescent="0.75">
      <c r="A79" s="44" t="s">
        <v>353</v>
      </c>
      <c r="B79" s="84">
        <v>7.4055090000000003</v>
      </c>
      <c r="C79" s="54">
        <v>0</v>
      </c>
      <c r="D79" s="54">
        <v>0</v>
      </c>
      <c r="E79" s="54">
        <v>0</v>
      </c>
      <c r="F79" s="54">
        <v>0</v>
      </c>
      <c r="G79" s="54">
        <v>7.4055090000000003</v>
      </c>
      <c r="H79" s="54">
        <v>0</v>
      </c>
      <c r="I79" s="54">
        <v>0</v>
      </c>
      <c r="J79" s="54">
        <v>0</v>
      </c>
      <c r="K79" s="54">
        <v>0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  <c r="W79" s="54">
        <v>0</v>
      </c>
    </row>
    <row r="80" spans="1:23" x14ac:dyDescent="0.75">
      <c r="A80" s="44" t="s">
        <v>184</v>
      </c>
      <c r="B80" s="84">
        <v>7.107304000000001</v>
      </c>
      <c r="C80" s="54">
        <v>0</v>
      </c>
      <c r="D80" s="54">
        <v>0</v>
      </c>
      <c r="E80" s="54">
        <v>0</v>
      </c>
      <c r="F80" s="54">
        <v>0</v>
      </c>
      <c r="G80" s="54">
        <v>0</v>
      </c>
      <c r="H80" s="54">
        <v>0</v>
      </c>
      <c r="I80" s="54">
        <v>2.6019679999999998</v>
      </c>
      <c r="J80" s="54">
        <v>0</v>
      </c>
      <c r="K80" s="54">
        <v>0</v>
      </c>
      <c r="L80" s="54">
        <v>0</v>
      </c>
      <c r="M80" s="54">
        <v>0</v>
      </c>
      <c r="N80" s="54">
        <v>0</v>
      </c>
      <c r="O80" s="54">
        <v>0.14022299999999999</v>
      </c>
      <c r="P80" s="54">
        <v>0</v>
      </c>
      <c r="Q80" s="54">
        <v>0.16512099999999999</v>
      </c>
      <c r="R80" s="54">
        <v>1.7488330000000001</v>
      </c>
      <c r="S80" s="54">
        <v>0</v>
      </c>
      <c r="T80" s="54">
        <v>0.43365900000000002</v>
      </c>
      <c r="U80" s="54">
        <v>0</v>
      </c>
      <c r="V80" s="54">
        <v>2.0175000000000001</v>
      </c>
      <c r="W80" s="54">
        <v>0</v>
      </c>
    </row>
    <row r="81" spans="1:23" x14ac:dyDescent="0.75">
      <c r="A81" s="44" t="s">
        <v>224</v>
      </c>
      <c r="B81" s="84">
        <v>7.0219000000000005</v>
      </c>
      <c r="C81" s="54">
        <v>0</v>
      </c>
      <c r="D81" s="54">
        <v>0.17479800000000001</v>
      </c>
      <c r="E81" s="54">
        <v>0</v>
      </c>
      <c r="F81" s="54">
        <v>0.52093299999999998</v>
      </c>
      <c r="G81" s="54">
        <v>0</v>
      </c>
      <c r="H81" s="54">
        <v>0.51436300000000001</v>
      </c>
      <c r="I81" s="54">
        <v>5.6369930000000004</v>
      </c>
      <c r="J81" s="54">
        <v>0</v>
      </c>
      <c r="K81" s="54">
        <v>0</v>
      </c>
      <c r="L81" s="54">
        <v>0</v>
      </c>
      <c r="M81" s="54">
        <v>8.4440000000000001E-3</v>
      </c>
      <c r="N81" s="54">
        <v>1.026E-3</v>
      </c>
      <c r="O81" s="54">
        <v>0</v>
      </c>
      <c r="P81" s="54">
        <v>0</v>
      </c>
      <c r="Q81" s="54">
        <v>0</v>
      </c>
      <c r="R81" s="54">
        <v>5.8696999999999999E-2</v>
      </c>
      <c r="S81" s="54">
        <v>0</v>
      </c>
      <c r="T81" s="54">
        <v>0</v>
      </c>
      <c r="U81" s="54">
        <v>0</v>
      </c>
      <c r="V81" s="54">
        <v>0</v>
      </c>
      <c r="W81" s="54">
        <v>0.106646</v>
      </c>
    </row>
    <row r="82" spans="1:23" x14ac:dyDescent="0.75">
      <c r="A82" s="44" t="s">
        <v>165</v>
      </c>
      <c r="B82" s="84">
        <v>5.8657160000000008</v>
      </c>
      <c r="C82" s="54">
        <v>0</v>
      </c>
      <c r="D82" s="54">
        <v>1.941713</v>
      </c>
      <c r="E82" s="54">
        <v>0</v>
      </c>
      <c r="F82" s="54">
        <v>0</v>
      </c>
      <c r="G82" s="54">
        <v>0</v>
      </c>
      <c r="H82" s="54">
        <v>0</v>
      </c>
      <c r="I82" s="54">
        <v>0.43313400000000002</v>
      </c>
      <c r="J82" s="54">
        <v>0</v>
      </c>
      <c r="K82" s="54">
        <v>0</v>
      </c>
      <c r="L82" s="54">
        <v>0</v>
      </c>
      <c r="M82" s="54">
        <v>0.30316599999999999</v>
      </c>
      <c r="N82" s="54">
        <v>0</v>
      </c>
      <c r="O82" s="54">
        <v>0</v>
      </c>
      <c r="P82" s="54">
        <v>0</v>
      </c>
      <c r="Q82" s="54">
        <v>1.7672270000000001</v>
      </c>
      <c r="R82" s="54">
        <v>1.3988799999999999</v>
      </c>
      <c r="S82" s="54">
        <v>0</v>
      </c>
      <c r="T82" s="54">
        <v>1.1377E-2</v>
      </c>
      <c r="U82" s="54">
        <v>0</v>
      </c>
      <c r="V82" s="54">
        <v>0</v>
      </c>
      <c r="W82" s="54">
        <v>1.0219000000000001E-2</v>
      </c>
    </row>
    <row r="83" spans="1:23" x14ac:dyDescent="0.75">
      <c r="A83" s="44" t="s">
        <v>249</v>
      </c>
      <c r="B83" s="84">
        <v>5.7505309999999996</v>
      </c>
      <c r="C83" s="54">
        <v>0</v>
      </c>
      <c r="D83" s="54">
        <v>0</v>
      </c>
      <c r="E83" s="54">
        <v>0</v>
      </c>
      <c r="F83" s="54">
        <v>2.7000000000000001E-3</v>
      </c>
      <c r="G83" s="54">
        <v>0</v>
      </c>
      <c r="H83" s="54">
        <v>0</v>
      </c>
      <c r="I83" s="54">
        <v>5.0902779999999996</v>
      </c>
      <c r="J83" s="54">
        <v>0</v>
      </c>
      <c r="K83" s="54">
        <v>0</v>
      </c>
      <c r="L83" s="54">
        <v>1.3955E-2</v>
      </c>
      <c r="M83" s="54">
        <v>0.63450799999999996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  <c r="W83" s="54">
        <v>9.0900000000000009E-3</v>
      </c>
    </row>
    <row r="84" spans="1:23" x14ac:dyDescent="0.75">
      <c r="A84" s="44" t="s">
        <v>252</v>
      </c>
      <c r="B84" s="84">
        <v>5.5839479999999995</v>
      </c>
      <c r="C84" s="54">
        <v>0</v>
      </c>
      <c r="D84" s="54">
        <v>0.133824</v>
      </c>
      <c r="E84" s="54">
        <v>0</v>
      </c>
      <c r="F84" s="54">
        <v>0.17616899999999999</v>
      </c>
      <c r="G84" s="54">
        <v>0</v>
      </c>
      <c r="H84" s="54">
        <v>1.089162</v>
      </c>
      <c r="I84" s="54">
        <v>4.184793</v>
      </c>
      <c r="J84" s="54">
        <v>0</v>
      </c>
      <c r="K84" s="54">
        <v>0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  <c r="W84" s="54">
        <v>0</v>
      </c>
    </row>
    <row r="85" spans="1:23" x14ac:dyDescent="0.75">
      <c r="A85" s="44" t="s">
        <v>195</v>
      </c>
      <c r="B85" s="84">
        <v>5.1984879999999993</v>
      </c>
      <c r="C85" s="54">
        <v>0.28797099999999998</v>
      </c>
      <c r="D85" s="54">
        <v>0</v>
      </c>
      <c r="E85" s="54">
        <v>0</v>
      </c>
      <c r="F85" s="54">
        <v>0</v>
      </c>
      <c r="G85" s="54">
        <v>0</v>
      </c>
      <c r="H85" s="54">
        <v>0</v>
      </c>
      <c r="I85" s="54">
        <v>4.9105169999999996</v>
      </c>
      <c r="J85" s="54">
        <v>0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  <c r="W85" s="54">
        <v>0</v>
      </c>
    </row>
    <row r="86" spans="1:23" x14ac:dyDescent="0.75">
      <c r="A86" s="44" t="s">
        <v>178</v>
      </c>
      <c r="B86" s="84">
        <v>5.1557440000000003</v>
      </c>
      <c r="C86" s="54">
        <v>0</v>
      </c>
      <c r="D86" s="54">
        <v>0</v>
      </c>
      <c r="E86" s="54">
        <v>0</v>
      </c>
      <c r="F86" s="54">
        <v>0</v>
      </c>
      <c r="G86" s="54">
        <v>0</v>
      </c>
      <c r="H86" s="54">
        <v>0</v>
      </c>
      <c r="I86" s="54">
        <v>5.0426460000000004</v>
      </c>
      <c r="J86" s="54">
        <v>0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6.4871999999999999E-2</v>
      </c>
      <c r="R86" s="54">
        <v>2.3091E-2</v>
      </c>
      <c r="S86" s="54">
        <v>0</v>
      </c>
      <c r="T86" s="54">
        <v>2.001E-2</v>
      </c>
      <c r="U86" s="54">
        <v>0</v>
      </c>
      <c r="V86" s="54">
        <v>0</v>
      </c>
      <c r="W86" s="54">
        <v>5.1250000000000002E-3</v>
      </c>
    </row>
    <row r="87" spans="1:23" x14ac:dyDescent="0.75">
      <c r="A87" s="44" t="s">
        <v>244</v>
      </c>
      <c r="B87" s="84">
        <v>4.9956000000000005</v>
      </c>
      <c r="C87" s="54">
        <v>0.45509899999999998</v>
      </c>
      <c r="D87" s="54">
        <v>0.14449999999999999</v>
      </c>
      <c r="E87" s="54">
        <v>0</v>
      </c>
      <c r="F87" s="54">
        <v>0</v>
      </c>
      <c r="G87" s="54">
        <v>0</v>
      </c>
      <c r="H87" s="54">
        <v>0.58125000000000004</v>
      </c>
      <c r="I87" s="54">
        <v>3.6980909999999998</v>
      </c>
      <c r="J87" s="54">
        <v>0</v>
      </c>
      <c r="K87" s="54">
        <v>0</v>
      </c>
      <c r="L87" s="54">
        <v>0</v>
      </c>
      <c r="M87" s="54">
        <v>3.9759999999999997E-2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5.5E-2</v>
      </c>
      <c r="T87" s="54">
        <v>0</v>
      </c>
      <c r="U87" s="54">
        <v>0</v>
      </c>
      <c r="V87" s="54">
        <v>1.865E-2</v>
      </c>
      <c r="W87" s="54">
        <v>3.2499999999999999E-3</v>
      </c>
    </row>
    <row r="88" spans="1:23" x14ac:dyDescent="0.75">
      <c r="A88" s="44" t="s">
        <v>173</v>
      </c>
      <c r="B88" s="84">
        <v>4.5203650000000009</v>
      </c>
      <c r="C88" s="54">
        <v>0</v>
      </c>
      <c r="D88" s="54">
        <v>0</v>
      </c>
      <c r="E88" s="54">
        <v>0</v>
      </c>
      <c r="F88" s="54">
        <v>0</v>
      </c>
      <c r="G88" s="54">
        <v>0</v>
      </c>
      <c r="H88" s="54">
        <v>0.18479999999999999</v>
      </c>
      <c r="I88" s="54">
        <v>2.2009840000000001</v>
      </c>
      <c r="J88" s="54">
        <v>0</v>
      </c>
      <c r="K88" s="54">
        <v>0</v>
      </c>
      <c r="L88" s="54">
        <v>0</v>
      </c>
      <c r="M88" s="54">
        <v>0</v>
      </c>
      <c r="N88" s="54">
        <v>0</v>
      </c>
      <c r="O88" s="54">
        <v>1.3942349999999999</v>
      </c>
      <c r="P88" s="54">
        <v>0</v>
      </c>
      <c r="Q88" s="54">
        <v>4.9366E-2</v>
      </c>
      <c r="R88" s="54">
        <v>0.68664400000000003</v>
      </c>
      <c r="S88" s="54">
        <v>0</v>
      </c>
      <c r="T88" s="54">
        <v>0</v>
      </c>
      <c r="U88" s="54">
        <v>0</v>
      </c>
      <c r="V88" s="54">
        <v>0</v>
      </c>
      <c r="W88" s="54">
        <v>4.3359999999999996E-3</v>
      </c>
    </row>
    <row r="89" spans="1:23" x14ac:dyDescent="0.75">
      <c r="A89" s="44" t="s">
        <v>248</v>
      </c>
      <c r="B89" s="84">
        <v>4.0312049999999999</v>
      </c>
      <c r="C89" s="54">
        <v>2.4537849999999999</v>
      </c>
      <c r="D89" s="54">
        <v>0.17649999999999999</v>
      </c>
      <c r="E89" s="54">
        <v>0</v>
      </c>
      <c r="F89" s="54">
        <v>6.4000000000000003E-3</v>
      </c>
      <c r="G89" s="54">
        <v>3.0624999999999999E-2</v>
      </c>
      <c r="H89" s="54">
        <v>0.17698800000000001</v>
      </c>
      <c r="I89" s="54">
        <v>0.64089799999999997</v>
      </c>
      <c r="J89" s="54">
        <v>0</v>
      </c>
      <c r="K89" s="54">
        <v>0</v>
      </c>
      <c r="L89" s="54">
        <v>0.41557100000000002</v>
      </c>
      <c r="M89" s="54">
        <v>1.4825E-2</v>
      </c>
      <c r="N89" s="54">
        <v>0</v>
      </c>
      <c r="O89" s="54">
        <v>5.6723999999999997E-2</v>
      </c>
      <c r="P89" s="54">
        <v>0</v>
      </c>
      <c r="Q89" s="54">
        <v>2.6821000000000001E-2</v>
      </c>
      <c r="R89" s="54">
        <v>2.7018E-2</v>
      </c>
      <c r="S89" s="54">
        <v>0</v>
      </c>
      <c r="T89" s="54">
        <v>0</v>
      </c>
      <c r="U89" s="54">
        <v>0</v>
      </c>
      <c r="V89" s="54">
        <v>2.9290000000000002E-3</v>
      </c>
      <c r="W89" s="54">
        <v>2.1210000000000001E-3</v>
      </c>
    </row>
    <row r="90" spans="1:23" x14ac:dyDescent="0.75">
      <c r="A90" s="44" t="s">
        <v>206</v>
      </c>
      <c r="B90" s="84">
        <v>3.9021440000000003</v>
      </c>
      <c r="C90" s="54">
        <v>0</v>
      </c>
      <c r="D90" s="54">
        <v>0</v>
      </c>
      <c r="E90" s="54">
        <v>0</v>
      </c>
      <c r="F90" s="54">
        <v>0</v>
      </c>
      <c r="G90" s="54">
        <v>0</v>
      </c>
      <c r="H90" s="54">
        <v>0</v>
      </c>
      <c r="I90" s="54">
        <v>3.8970690000000001</v>
      </c>
      <c r="J90" s="54">
        <v>0</v>
      </c>
      <c r="K90" s="54">
        <v>0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  <c r="W90" s="54">
        <v>5.0749999999999997E-3</v>
      </c>
    </row>
    <row r="91" spans="1:23" x14ac:dyDescent="0.75">
      <c r="A91" s="44" t="s">
        <v>200</v>
      </c>
      <c r="B91" s="84">
        <v>3.5047509999999997</v>
      </c>
      <c r="C91" s="54">
        <v>0</v>
      </c>
      <c r="D91" s="54">
        <v>0</v>
      </c>
      <c r="E91" s="54">
        <v>0</v>
      </c>
      <c r="F91" s="54">
        <v>0</v>
      </c>
      <c r="G91" s="54">
        <v>0</v>
      </c>
      <c r="H91" s="54">
        <v>0</v>
      </c>
      <c r="I91" s="54">
        <v>0.41080100000000003</v>
      </c>
      <c r="J91" s="54">
        <v>0</v>
      </c>
      <c r="K91" s="54">
        <v>0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0.24975700000000001</v>
      </c>
      <c r="R91" s="54">
        <v>2.8336929999999998</v>
      </c>
      <c r="S91" s="54">
        <v>0</v>
      </c>
      <c r="T91" s="54">
        <v>0</v>
      </c>
      <c r="U91" s="54">
        <v>0</v>
      </c>
      <c r="V91" s="54">
        <v>0</v>
      </c>
      <c r="W91" s="54">
        <v>1.0500000000000001E-2</v>
      </c>
    </row>
    <row r="92" spans="1:23" x14ac:dyDescent="0.75">
      <c r="A92" s="44" t="s">
        <v>209</v>
      </c>
      <c r="B92" s="84">
        <v>3.4123450000000002</v>
      </c>
      <c r="C92" s="54">
        <v>0</v>
      </c>
      <c r="D92" s="54">
        <v>0</v>
      </c>
      <c r="E92" s="54">
        <v>0</v>
      </c>
      <c r="F92" s="54">
        <v>0</v>
      </c>
      <c r="G92" s="54">
        <v>0</v>
      </c>
      <c r="H92" s="54">
        <v>0</v>
      </c>
      <c r="I92" s="54">
        <v>3.4123450000000002</v>
      </c>
      <c r="J92" s="54">
        <v>0</v>
      </c>
      <c r="K92" s="54">
        <v>0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  <c r="W92" s="54">
        <v>0</v>
      </c>
    </row>
    <row r="93" spans="1:23" x14ac:dyDescent="0.75">
      <c r="A93" s="44" t="s">
        <v>263</v>
      </c>
      <c r="B93" s="84">
        <v>2.9207199999999998</v>
      </c>
      <c r="C93" s="54">
        <v>8.2279000000000005E-2</v>
      </c>
      <c r="D93" s="54">
        <v>6.1474000000000001E-2</v>
      </c>
      <c r="E93" s="54">
        <v>0</v>
      </c>
      <c r="F93" s="54">
        <v>2.0025999999999999E-2</v>
      </c>
      <c r="G93" s="54">
        <v>2.1262460000000001</v>
      </c>
      <c r="H93" s="54">
        <v>0.29392000000000001</v>
      </c>
      <c r="I93" s="54">
        <v>1.0349999999999999E-3</v>
      </c>
      <c r="J93" s="54">
        <v>0</v>
      </c>
      <c r="K93" s="54">
        <v>0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0.122182</v>
      </c>
      <c r="R93" s="54">
        <v>0</v>
      </c>
      <c r="S93" s="54">
        <v>0.21044399999999999</v>
      </c>
      <c r="T93" s="54">
        <v>0</v>
      </c>
      <c r="U93" s="54">
        <v>0</v>
      </c>
      <c r="V93" s="54">
        <v>0</v>
      </c>
      <c r="W93" s="54">
        <v>3.114E-3</v>
      </c>
    </row>
    <row r="94" spans="1:23" x14ac:dyDescent="0.75">
      <c r="A94" s="44" t="s">
        <v>226</v>
      </c>
      <c r="B94" s="84">
        <v>2.844236</v>
      </c>
      <c r="C94" s="54">
        <v>0</v>
      </c>
      <c r="D94" s="54">
        <v>0</v>
      </c>
      <c r="E94" s="54">
        <v>0</v>
      </c>
      <c r="F94" s="54">
        <v>0</v>
      </c>
      <c r="G94" s="54">
        <v>0</v>
      </c>
      <c r="H94" s="54">
        <v>0</v>
      </c>
      <c r="I94" s="54">
        <v>2.844236</v>
      </c>
      <c r="J94" s="54">
        <v>0</v>
      </c>
      <c r="K94" s="54">
        <v>0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  <c r="W94" s="54">
        <v>0</v>
      </c>
    </row>
    <row r="95" spans="1:23" x14ac:dyDescent="0.75">
      <c r="A95" s="44" t="s">
        <v>188</v>
      </c>
      <c r="B95" s="84">
        <v>2.6982669999999995</v>
      </c>
      <c r="C95" s="54">
        <v>0</v>
      </c>
      <c r="D95" s="54">
        <v>0</v>
      </c>
      <c r="E95" s="54">
        <v>0</v>
      </c>
      <c r="F95" s="54">
        <v>0</v>
      </c>
      <c r="G95" s="54">
        <v>0</v>
      </c>
      <c r="H95" s="54">
        <v>9.1940000000000008E-3</v>
      </c>
      <c r="I95" s="54">
        <v>0.2316</v>
      </c>
      <c r="J95" s="54">
        <v>0</v>
      </c>
      <c r="K95" s="54">
        <v>0</v>
      </c>
      <c r="L95" s="54">
        <v>0</v>
      </c>
      <c r="M95" s="54">
        <v>1.809563</v>
      </c>
      <c r="N95" s="54">
        <v>0</v>
      </c>
      <c r="O95" s="54">
        <v>0</v>
      </c>
      <c r="P95" s="54">
        <v>0</v>
      </c>
      <c r="Q95" s="54">
        <v>3.9899999999999999E-4</v>
      </c>
      <c r="R95" s="54">
        <v>0.42313299999999998</v>
      </c>
      <c r="S95" s="54">
        <v>2.526E-3</v>
      </c>
      <c r="T95" s="54">
        <v>0.20127200000000001</v>
      </c>
      <c r="U95" s="54">
        <v>0</v>
      </c>
      <c r="V95" s="54">
        <v>0</v>
      </c>
      <c r="W95" s="54">
        <v>2.0580000000000001E-2</v>
      </c>
    </row>
    <row r="96" spans="1:23" x14ac:dyDescent="0.75">
      <c r="A96" s="44" t="s">
        <v>168</v>
      </c>
      <c r="B96" s="84">
        <v>2.5618759999999998</v>
      </c>
      <c r="C96" s="54">
        <v>0</v>
      </c>
      <c r="D96" s="54">
        <v>4.0689999999999997E-3</v>
      </c>
      <c r="E96" s="54">
        <v>0</v>
      </c>
      <c r="F96" s="54">
        <v>0</v>
      </c>
      <c r="G96" s="54">
        <v>0</v>
      </c>
      <c r="H96" s="54">
        <v>5.3119999999999999E-3</v>
      </c>
      <c r="I96" s="54">
        <v>0.81756700000000004</v>
      </c>
      <c r="J96" s="54">
        <v>0</v>
      </c>
      <c r="K96" s="54">
        <v>0</v>
      </c>
      <c r="L96" s="54">
        <v>0</v>
      </c>
      <c r="M96" s="54">
        <v>0.58731900000000004</v>
      </c>
      <c r="N96" s="54">
        <v>0</v>
      </c>
      <c r="O96" s="54">
        <v>0.22669400000000001</v>
      </c>
      <c r="P96" s="54">
        <v>7.8250000000000004E-3</v>
      </c>
      <c r="Q96" s="54">
        <v>0</v>
      </c>
      <c r="R96" s="54">
        <v>0.60925499999999999</v>
      </c>
      <c r="S96" s="54">
        <v>0</v>
      </c>
      <c r="T96" s="54">
        <v>0.29569000000000001</v>
      </c>
      <c r="U96" s="54">
        <v>0</v>
      </c>
      <c r="V96" s="54">
        <v>0</v>
      </c>
      <c r="W96" s="54">
        <v>8.1449999999999995E-3</v>
      </c>
    </row>
    <row r="97" spans="1:23" x14ac:dyDescent="0.75">
      <c r="A97" s="44" t="s">
        <v>164</v>
      </c>
      <c r="B97" s="84">
        <v>2.5608940000000002</v>
      </c>
      <c r="C97" s="54">
        <v>0.26951199999999997</v>
      </c>
      <c r="D97" s="54">
        <v>0</v>
      </c>
      <c r="E97" s="54">
        <v>0</v>
      </c>
      <c r="F97" s="54">
        <v>0</v>
      </c>
      <c r="G97" s="54">
        <v>0</v>
      </c>
      <c r="H97" s="54">
        <v>0</v>
      </c>
      <c r="I97" s="54">
        <v>2.2878440000000002</v>
      </c>
      <c r="J97" s="54">
        <v>0</v>
      </c>
      <c r="K97" s="54">
        <v>0</v>
      </c>
      <c r="L97" s="54">
        <v>0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  <c r="W97" s="54">
        <v>3.5379999999999999E-3</v>
      </c>
    </row>
    <row r="98" spans="1:23" x14ac:dyDescent="0.75">
      <c r="A98" s="44" t="s">
        <v>250</v>
      </c>
      <c r="B98" s="84">
        <v>2.529436</v>
      </c>
      <c r="C98" s="54">
        <v>0</v>
      </c>
      <c r="D98" s="54">
        <v>2.929E-2</v>
      </c>
      <c r="E98" s="54">
        <v>0</v>
      </c>
      <c r="F98" s="54">
        <v>0</v>
      </c>
      <c r="G98" s="54">
        <v>0</v>
      </c>
      <c r="H98" s="54">
        <v>0</v>
      </c>
      <c r="I98" s="54">
        <v>2.4251179999999999</v>
      </c>
      <c r="J98" s="54">
        <v>0</v>
      </c>
      <c r="K98" s="54">
        <v>0</v>
      </c>
      <c r="L98" s="54">
        <v>0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  <c r="W98" s="54">
        <v>7.5027999999999997E-2</v>
      </c>
    </row>
    <row r="99" spans="1:23" x14ac:dyDescent="0.75">
      <c r="A99" s="44" t="s">
        <v>225</v>
      </c>
      <c r="B99" s="84">
        <v>2.4508719999999999</v>
      </c>
      <c r="C99" s="54">
        <v>2.4429379999999998</v>
      </c>
      <c r="D99" s="54">
        <v>0</v>
      </c>
      <c r="E99" s="54">
        <v>0</v>
      </c>
      <c r="F99" s="54">
        <v>0</v>
      </c>
      <c r="G99" s="54">
        <v>0</v>
      </c>
      <c r="H99" s="54">
        <v>0</v>
      </c>
      <c r="I99" s="54">
        <v>0</v>
      </c>
      <c r="J99" s="54">
        <v>0</v>
      </c>
      <c r="K99" s="54">
        <v>0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  <c r="W99" s="54">
        <v>7.9340000000000001E-3</v>
      </c>
    </row>
    <row r="100" spans="1:23" x14ac:dyDescent="0.75">
      <c r="A100" s="44" t="s">
        <v>222</v>
      </c>
      <c r="B100" s="84">
        <v>2.0015230000000002</v>
      </c>
      <c r="C100" s="54">
        <v>0</v>
      </c>
      <c r="D100" s="54">
        <v>2.0000000000000001E-4</v>
      </c>
      <c r="E100" s="54">
        <v>0</v>
      </c>
      <c r="F100" s="54">
        <v>0</v>
      </c>
      <c r="G100" s="54">
        <v>0</v>
      </c>
      <c r="H100" s="54">
        <v>0.15162600000000001</v>
      </c>
      <c r="I100" s="54">
        <v>1.8403970000000001</v>
      </c>
      <c r="J100" s="54">
        <v>0</v>
      </c>
      <c r="K100" s="54">
        <v>0</v>
      </c>
      <c r="L100" s="54">
        <v>0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1.2999999999999999E-3</v>
      </c>
      <c r="S100" s="54">
        <v>0</v>
      </c>
      <c r="T100" s="54">
        <v>0</v>
      </c>
      <c r="U100" s="54">
        <v>0</v>
      </c>
      <c r="V100" s="54">
        <v>1E-3</v>
      </c>
      <c r="W100" s="54">
        <v>7.0000000000000001E-3</v>
      </c>
    </row>
    <row r="101" spans="1:23" x14ac:dyDescent="0.75">
      <c r="A101" s="44" t="s">
        <v>343</v>
      </c>
      <c r="B101" s="84">
        <v>1.8864030000000001</v>
      </c>
      <c r="C101" s="54">
        <v>0</v>
      </c>
      <c r="D101" s="54">
        <v>0.58299999999999996</v>
      </c>
      <c r="E101" s="54">
        <v>0</v>
      </c>
      <c r="F101" s="54">
        <v>1.1934880000000001</v>
      </c>
      <c r="G101" s="54">
        <v>0</v>
      </c>
      <c r="H101" s="54">
        <v>1.5656E-2</v>
      </c>
      <c r="I101" s="54">
        <v>1.255E-3</v>
      </c>
      <c r="J101" s="54">
        <v>0</v>
      </c>
      <c r="K101" s="54">
        <v>0</v>
      </c>
      <c r="L101" s="54">
        <v>1.9380999999999999E-2</v>
      </c>
      <c r="M101" s="54">
        <v>0</v>
      </c>
      <c r="N101" s="54">
        <v>0</v>
      </c>
      <c r="O101" s="54">
        <v>1.5102000000000001E-2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1.01E-3</v>
      </c>
      <c r="W101" s="54">
        <v>5.7511E-2</v>
      </c>
    </row>
    <row r="102" spans="1:23" x14ac:dyDescent="0.75">
      <c r="A102" s="44" t="s">
        <v>261</v>
      </c>
      <c r="B102" s="84">
        <v>1.77366</v>
      </c>
      <c r="C102" s="54">
        <v>0</v>
      </c>
      <c r="D102" s="54">
        <v>0</v>
      </c>
      <c r="E102" s="54">
        <v>0</v>
      </c>
      <c r="F102" s="54">
        <v>0</v>
      </c>
      <c r="G102" s="54">
        <v>0</v>
      </c>
      <c r="H102" s="54">
        <v>0</v>
      </c>
      <c r="I102" s="54">
        <v>0</v>
      </c>
      <c r="J102" s="54">
        <v>0</v>
      </c>
      <c r="K102" s="54">
        <v>0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1.77366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  <c r="W102" s="54">
        <v>0</v>
      </c>
    </row>
    <row r="103" spans="1:23" x14ac:dyDescent="0.75">
      <c r="A103" s="44" t="s">
        <v>251</v>
      </c>
      <c r="B103" s="84">
        <v>1.7666440000000001</v>
      </c>
      <c r="C103" s="54">
        <v>1.4063829999999999</v>
      </c>
      <c r="D103" s="54">
        <v>1.5011E-2</v>
      </c>
      <c r="E103" s="54">
        <v>0</v>
      </c>
      <c r="F103" s="54">
        <v>0</v>
      </c>
      <c r="G103" s="54">
        <v>0</v>
      </c>
      <c r="H103" s="54">
        <v>5.0500000000000002E-4</v>
      </c>
      <c r="I103" s="54">
        <v>0.109333</v>
      </c>
      <c r="J103" s="54">
        <v>0</v>
      </c>
      <c r="K103" s="54">
        <v>0</v>
      </c>
      <c r="L103" s="54">
        <v>0</v>
      </c>
      <c r="M103" s="54">
        <v>0.159666</v>
      </c>
      <c r="N103" s="54">
        <v>0</v>
      </c>
      <c r="O103" s="54">
        <v>2.323E-3</v>
      </c>
      <c r="P103" s="54">
        <v>0</v>
      </c>
      <c r="Q103" s="54">
        <v>0</v>
      </c>
      <c r="R103" s="54">
        <v>0</v>
      </c>
      <c r="S103" s="54">
        <v>0.03</v>
      </c>
      <c r="T103" s="54">
        <v>0</v>
      </c>
      <c r="U103" s="54">
        <v>0</v>
      </c>
      <c r="V103" s="54">
        <v>3.3000000000000002E-2</v>
      </c>
      <c r="W103" s="54">
        <v>1.0423E-2</v>
      </c>
    </row>
    <row r="104" spans="1:23" x14ac:dyDescent="0.75">
      <c r="A104" s="44" t="s">
        <v>254</v>
      </c>
      <c r="B104" s="84">
        <v>1.7341950000000002</v>
      </c>
      <c r="C104" s="54">
        <v>0</v>
      </c>
      <c r="D104" s="54">
        <v>0</v>
      </c>
      <c r="E104" s="54">
        <v>0</v>
      </c>
      <c r="F104" s="54">
        <v>0</v>
      </c>
      <c r="G104" s="54">
        <v>0</v>
      </c>
      <c r="H104" s="54">
        <v>0.52500000000000002</v>
      </c>
      <c r="I104" s="54">
        <v>1.209195</v>
      </c>
      <c r="J104" s="54">
        <v>0</v>
      </c>
      <c r="K104" s="54">
        <v>0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  <c r="W104" s="54">
        <v>0</v>
      </c>
    </row>
    <row r="105" spans="1:23" x14ac:dyDescent="0.75">
      <c r="A105" s="44" t="s">
        <v>230</v>
      </c>
      <c r="B105" s="84">
        <v>1.689079</v>
      </c>
      <c r="C105" s="54">
        <v>0</v>
      </c>
      <c r="D105" s="54">
        <v>0.31693300000000002</v>
      </c>
      <c r="E105" s="54">
        <v>0</v>
      </c>
      <c r="F105" s="54">
        <v>0.10446900000000001</v>
      </c>
      <c r="G105" s="54">
        <v>0</v>
      </c>
      <c r="H105" s="54">
        <v>0.13125000000000001</v>
      </c>
      <c r="I105" s="54">
        <v>0.70338000000000001</v>
      </c>
      <c r="J105" s="54">
        <v>0</v>
      </c>
      <c r="K105" s="54">
        <v>0</v>
      </c>
      <c r="L105" s="54">
        <v>1.8489999999999999E-3</v>
      </c>
      <c r="M105" s="54">
        <v>0.191495</v>
      </c>
      <c r="N105" s="54">
        <v>0</v>
      </c>
      <c r="O105" s="54">
        <v>0</v>
      </c>
      <c r="P105" s="54">
        <v>0</v>
      </c>
      <c r="Q105" s="54">
        <v>0</v>
      </c>
      <c r="R105" s="54">
        <v>0.23608100000000001</v>
      </c>
      <c r="S105" s="54">
        <v>0</v>
      </c>
      <c r="T105" s="54">
        <v>0</v>
      </c>
      <c r="U105" s="54">
        <v>0</v>
      </c>
      <c r="V105" s="54">
        <v>0</v>
      </c>
      <c r="W105" s="54">
        <v>3.6219999999999998E-3</v>
      </c>
    </row>
    <row r="106" spans="1:23" x14ac:dyDescent="0.75">
      <c r="A106" s="44" t="s">
        <v>356</v>
      </c>
      <c r="B106" s="84">
        <v>1.25129</v>
      </c>
      <c r="C106" s="54">
        <v>0</v>
      </c>
      <c r="D106" s="54">
        <v>0</v>
      </c>
      <c r="E106" s="54">
        <v>0</v>
      </c>
      <c r="F106" s="54">
        <v>0</v>
      </c>
      <c r="G106" s="54">
        <v>0</v>
      </c>
      <c r="H106" s="54">
        <v>0</v>
      </c>
      <c r="I106" s="54">
        <v>0</v>
      </c>
      <c r="J106" s="54">
        <v>0</v>
      </c>
      <c r="K106" s="54">
        <v>0</v>
      </c>
      <c r="L106" s="54">
        <v>1.25129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  <c r="W106" s="54">
        <v>0</v>
      </c>
    </row>
    <row r="107" spans="1:23" x14ac:dyDescent="0.75">
      <c r="A107" s="44" t="s">
        <v>196</v>
      </c>
      <c r="B107" s="84">
        <v>1.2476959999999999</v>
      </c>
      <c r="C107" s="54">
        <v>0</v>
      </c>
      <c r="D107" s="54">
        <v>0</v>
      </c>
      <c r="E107" s="54">
        <v>0</v>
      </c>
      <c r="F107" s="54">
        <v>0</v>
      </c>
      <c r="G107" s="54">
        <v>0</v>
      </c>
      <c r="H107" s="54">
        <v>0.90181500000000003</v>
      </c>
      <c r="I107" s="54">
        <v>0.34588099999999999</v>
      </c>
      <c r="J107" s="54">
        <v>0</v>
      </c>
      <c r="K107" s="54">
        <v>0</v>
      </c>
      <c r="L107" s="54">
        <v>0</v>
      </c>
      <c r="M107" s="54">
        <v>0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  <c r="W107" s="54">
        <v>0</v>
      </c>
    </row>
    <row r="108" spans="1:23" x14ac:dyDescent="0.75">
      <c r="A108" s="44" t="s">
        <v>210</v>
      </c>
      <c r="B108" s="84">
        <v>1.2436800000000001</v>
      </c>
      <c r="C108" s="54">
        <v>0</v>
      </c>
      <c r="D108" s="54">
        <v>0</v>
      </c>
      <c r="E108" s="54">
        <v>0</v>
      </c>
      <c r="F108" s="54">
        <v>0</v>
      </c>
      <c r="G108" s="54">
        <v>0</v>
      </c>
      <c r="H108" s="54">
        <v>0</v>
      </c>
      <c r="I108" s="54">
        <v>1.2385010000000001</v>
      </c>
      <c r="J108" s="54">
        <v>0</v>
      </c>
      <c r="K108" s="54">
        <v>0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  <c r="W108" s="54">
        <v>5.1789999999999996E-3</v>
      </c>
    </row>
    <row r="109" spans="1:23" x14ac:dyDescent="0.75">
      <c r="A109" s="44" t="s">
        <v>219</v>
      </c>
      <c r="B109" s="84">
        <v>1.198966</v>
      </c>
      <c r="C109" s="54">
        <v>5.0879999999999996E-3</v>
      </c>
      <c r="D109" s="54">
        <v>0</v>
      </c>
      <c r="E109" s="54">
        <v>0</v>
      </c>
      <c r="F109" s="54">
        <v>0</v>
      </c>
      <c r="G109" s="54">
        <v>0</v>
      </c>
      <c r="H109" s="54">
        <v>0</v>
      </c>
      <c r="I109" s="54">
        <v>1.071704</v>
      </c>
      <c r="J109" s="54">
        <v>0</v>
      </c>
      <c r="K109" s="54">
        <v>0</v>
      </c>
      <c r="L109" s="54">
        <v>0</v>
      </c>
      <c r="M109" s="54">
        <v>0</v>
      </c>
      <c r="N109" s="54">
        <v>0</v>
      </c>
      <c r="O109" s="54">
        <v>0.108849</v>
      </c>
      <c r="P109" s="54">
        <v>0</v>
      </c>
      <c r="Q109" s="54">
        <v>4.516E-3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  <c r="W109" s="54">
        <v>8.8090000000000009E-3</v>
      </c>
    </row>
    <row r="110" spans="1:23" x14ac:dyDescent="0.75">
      <c r="A110" s="44" t="s">
        <v>227</v>
      </c>
      <c r="B110" s="84">
        <v>1.135176</v>
      </c>
      <c r="C110" s="54">
        <v>0</v>
      </c>
      <c r="D110" s="54">
        <v>0</v>
      </c>
      <c r="E110" s="54">
        <v>0</v>
      </c>
      <c r="F110" s="54">
        <v>0</v>
      </c>
      <c r="G110" s="54">
        <v>0</v>
      </c>
      <c r="H110" s="54">
        <v>0</v>
      </c>
      <c r="I110" s="54">
        <v>0.90999200000000002</v>
      </c>
      <c r="J110" s="54">
        <v>0</v>
      </c>
      <c r="K110" s="54">
        <v>0</v>
      </c>
      <c r="L110" s="54">
        <v>0</v>
      </c>
      <c r="M110" s="54">
        <v>0</v>
      </c>
      <c r="N110" s="54">
        <v>0</v>
      </c>
      <c r="O110" s="54">
        <v>0.225184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  <c r="W110" s="54">
        <v>0</v>
      </c>
    </row>
    <row r="111" spans="1:23" x14ac:dyDescent="0.75">
      <c r="A111" s="44" t="s">
        <v>233</v>
      </c>
      <c r="B111" s="84">
        <v>1.0878650000000003</v>
      </c>
      <c r="C111" s="54">
        <v>0.85104500000000005</v>
      </c>
      <c r="D111" s="54">
        <v>2.7980000000000001E-3</v>
      </c>
      <c r="E111" s="54">
        <v>0</v>
      </c>
      <c r="F111" s="54">
        <v>0</v>
      </c>
      <c r="G111" s="54">
        <v>0</v>
      </c>
      <c r="H111" s="54">
        <v>5.5494000000000002E-2</v>
      </c>
      <c r="I111" s="54">
        <v>6.8120000000000003E-3</v>
      </c>
      <c r="J111" s="54">
        <v>0</v>
      </c>
      <c r="K111" s="54">
        <v>0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7.0380999999999999E-2</v>
      </c>
      <c r="R111" s="54">
        <v>9.2710000000000001E-2</v>
      </c>
      <c r="S111" s="54">
        <v>8.6250000000000007E-3</v>
      </c>
      <c r="T111" s="54">
        <v>0</v>
      </c>
      <c r="U111" s="54">
        <v>0</v>
      </c>
      <c r="V111" s="54">
        <v>0</v>
      </c>
      <c r="W111" s="54">
        <v>0</v>
      </c>
    </row>
    <row r="112" spans="1:23" x14ac:dyDescent="0.75">
      <c r="A112" s="44" t="s">
        <v>258</v>
      </c>
      <c r="B112" s="84">
        <v>1.0380940000000001</v>
      </c>
      <c r="C112" s="54">
        <v>0</v>
      </c>
      <c r="D112" s="54">
        <v>0</v>
      </c>
      <c r="E112" s="54">
        <v>0</v>
      </c>
      <c r="F112" s="54">
        <v>0</v>
      </c>
      <c r="G112" s="54">
        <v>0</v>
      </c>
      <c r="H112" s="54">
        <v>0</v>
      </c>
      <c r="I112" s="54">
        <v>1.0241990000000001</v>
      </c>
      <c r="J112" s="54">
        <v>0</v>
      </c>
      <c r="K112" s="54">
        <v>0</v>
      </c>
      <c r="L112" s="54">
        <v>0</v>
      </c>
      <c r="M112" s="54">
        <v>1.0506E-2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  <c r="W112" s="54">
        <v>3.3890000000000001E-3</v>
      </c>
    </row>
    <row r="113" spans="1:23" x14ac:dyDescent="0.75">
      <c r="A113" s="44" t="s">
        <v>218</v>
      </c>
      <c r="B113" s="84">
        <v>1.009892</v>
      </c>
      <c r="C113" s="54">
        <v>0</v>
      </c>
      <c r="D113" s="54">
        <v>0</v>
      </c>
      <c r="E113" s="54">
        <v>0</v>
      </c>
      <c r="F113" s="54">
        <v>0</v>
      </c>
      <c r="G113" s="54">
        <v>0</v>
      </c>
      <c r="H113" s="54">
        <v>0</v>
      </c>
      <c r="I113" s="54">
        <v>1.009892</v>
      </c>
      <c r="J113" s="54">
        <v>0</v>
      </c>
      <c r="K113" s="54">
        <v>0</v>
      </c>
      <c r="L113" s="54">
        <v>0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  <c r="W113" s="54">
        <v>0</v>
      </c>
    </row>
    <row r="114" spans="1:23" x14ac:dyDescent="0.75">
      <c r="A114" s="44" t="s">
        <v>255</v>
      </c>
      <c r="B114" s="84">
        <v>0.94375799999999987</v>
      </c>
      <c r="C114" s="54">
        <v>0</v>
      </c>
      <c r="D114" s="54">
        <v>0.265125</v>
      </c>
      <c r="E114" s="54">
        <v>0</v>
      </c>
      <c r="F114" s="54">
        <v>3.2809999999999999E-2</v>
      </c>
      <c r="G114" s="54">
        <v>0.399787</v>
      </c>
      <c r="H114" s="54">
        <v>0</v>
      </c>
      <c r="I114" s="54">
        <v>7.5599999999999999E-3</v>
      </c>
      <c r="J114" s="54">
        <v>0</v>
      </c>
      <c r="K114" s="54">
        <v>0</v>
      </c>
      <c r="L114" s="54">
        <v>0</v>
      </c>
      <c r="M114" s="54">
        <v>8.7449999999999993E-3</v>
      </c>
      <c r="N114" s="54">
        <v>0</v>
      </c>
      <c r="O114" s="54">
        <v>0</v>
      </c>
      <c r="P114" s="54">
        <v>0</v>
      </c>
      <c r="Q114" s="54">
        <v>2.0789999999999999E-2</v>
      </c>
      <c r="R114" s="54">
        <v>5.4199999999999998E-2</v>
      </c>
      <c r="S114" s="54">
        <v>1.0499999999999999E-3</v>
      </c>
      <c r="T114" s="54">
        <v>0</v>
      </c>
      <c r="U114" s="54">
        <v>0</v>
      </c>
      <c r="V114" s="54">
        <v>4.8849999999999998E-2</v>
      </c>
      <c r="W114" s="54">
        <v>0.104841</v>
      </c>
    </row>
    <row r="115" spans="1:23" x14ac:dyDescent="0.75">
      <c r="A115" s="44" t="s">
        <v>205</v>
      </c>
      <c r="B115" s="84">
        <v>0.93363300000000005</v>
      </c>
      <c r="C115" s="54">
        <v>0</v>
      </c>
      <c r="D115" s="54">
        <v>0</v>
      </c>
      <c r="E115" s="54">
        <v>0</v>
      </c>
      <c r="F115" s="54">
        <v>0</v>
      </c>
      <c r="G115" s="54">
        <v>0</v>
      </c>
      <c r="H115" s="54">
        <v>0</v>
      </c>
      <c r="I115" s="54">
        <v>0.93363300000000005</v>
      </c>
      <c r="J115" s="54">
        <v>0</v>
      </c>
      <c r="K115" s="54">
        <v>0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  <c r="W115" s="54">
        <v>0</v>
      </c>
    </row>
    <row r="116" spans="1:23" x14ac:dyDescent="0.75">
      <c r="A116" s="44" t="s">
        <v>256</v>
      </c>
      <c r="B116" s="84">
        <v>0.91344100000000006</v>
      </c>
      <c r="C116" s="54">
        <v>0</v>
      </c>
      <c r="D116" s="54">
        <v>0.26500000000000001</v>
      </c>
      <c r="E116" s="54">
        <v>0</v>
      </c>
      <c r="F116" s="54">
        <v>2.0882000000000001E-2</v>
      </c>
      <c r="G116" s="54">
        <v>0</v>
      </c>
      <c r="H116" s="54">
        <v>0</v>
      </c>
      <c r="I116" s="54">
        <v>0.58839600000000003</v>
      </c>
      <c r="J116" s="54">
        <v>0</v>
      </c>
      <c r="K116" s="54">
        <v>0</v>
      </c>
      <c r="L116" s="54">
        <v>0</v>
      </c>
      <c r="M116" s="54">
        <v>6.45E-3</v>
      </c>
      <c r="N116" s="54">
        <v>0</v>
      </c>
      <c r="O116" s="54">
        <v>0</v>
      </c>
      <c r="P116" s="54">
        <v>0</v>
      </c>
      <c r="Q116" s="54">
        <v>0</v>
      </c>
      <c r="R116" s="54">
        <v>1.32E-2</v>
      </c>
      <c r="S116" s="54">
        <v>0</v>
      </c>
      <c r="T116" s="54">
        <v>0</v>
      </c>
      <c r="U116" s="54">
        <v>0</v>
      </c>
      <c r="V116" s="54">
        <v>0</v>
      </c>
      <c r="W116" s="54">
        <v>1.9512999999999999E-2</v>
      </c>
    </row>
    <row r="117" spans="1:23" x14ac:dyDescent="0.75">
      <c r="A117" s="44" t="s">
        <v>212</v>
      </c>
      <c r="B117" s="84">
        <v>0.88519600000000009</v>
      </c>
      <c r="C117" s="54">
        <v>0</v>
      </c>
      <c r="D117" s="54">
        <v>0</v>
      </c>
      <c r="E117" s="54">
        <v>0</v>
      </c>
      <c r="F117" s="54">
        <v>0</v>
      </c>
      <c r="G117" s="54">
        <v>0</v>
      </c>
      <c r="H117" s="54">
        <v>0</v>
      </c>
      <c r="I117" s="54">
        <v>0.88510200000000006</v>
      </c>
      <c r="J117" s="54">
        <v>0</v>
      </c>
      <c r="K117" s="54">
        <v>9.3999999999999994E-5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  <c r="W117" s="54">
        <v>0</v>
      </c>
    </row>
    <row r="118" spans="1:23" x14ac:dyDescent="0.75">
      <c r="A118" s="44" t="s">
        <v>193</v>
      </c>
      <c r="B118" s="84">
        <v>0.87517299999999998</v>
      </c>
      <c r="C118" s="54">
        <v>0</v>
      </c>
      <c r="D118" s="54">
        <v>0</v>
      </c>
      <c r="E118" s="54">
        <v>0</v>
      </c>
      <c r="F118" s="54">
        <v>0</v>
      </c>
      <c r="G118" s="54">
        <v>0</v>
      </c>
      <c r="H118" s="54">
        <v>0</v>
      </c>
      <c r="I118" s="54">
        <v>0.87517299999999998</v>
      </c>
      <c r="J118" s="54">
        <v>0</v>
      </c>
      <c r="K118" s="54">
        <v>0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  <c r="W118" s="54">
        <v>0</v>
      </c>
    </row>
    <row r="119" spans="1:23" x14ac:dyDescent="0.75">
      <c r="A119" s="44" t="s">
        <v>202</v>
      </c>
      <c r="B119" s="84">
        <v>0.860205</v>
      </c>
      <c r="C119" s="54">
        <v>0</v>
      </c>
      <c r="D119" s="54">
        <v>0</v>
      </c>
      <c r="E119" s="54">
        <v>0</v>
      </c>
      <c r="F119" s="54">
        <v>0</v>
      </c>
      <c r="G119" s="54">
        <v>0</v>
      </c>
      <c r="H119" s="54">
        <v>0</v>
      </c>
      <c r="I119" s="54">
        <v>0.860205</v>
      </c>
      <c r="J119" s="54">
        <v>0</v>
      </c>
      <c r="K119" s="54">
        <v>0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  <c r="W119" s="54">
        <v>0</v>
      </c>
    </row>
    <row r="120" spans="1:23" x14ac:dyDescent="0.75">
      <c r="A120" s="44" t="s">
        <v>340</v>
      </c>
      <c r="B120" s="84">
        <v>0.85534100000000013</v>
      </c>
      <c r="C120" s="54">
        <v>9.2005000000000003E-2</v>
      </c>
      <c r="D120" s="54">
        <v>7.2620000000000002E-3</v>
      </c>
      <c r="E120" s="54">
        <v>0</v>
      </c>
      <c r="F120" s="54">
        <v>0</v>
      </c>
      <c r="G120" s="54">
        <v>0</v>
      </c>
      <c r="H120" s="54">
        <v>0</v>
      </c>
      <c r="I120" s="54">
        <v>0</v>
      </c>
      <c r="J120" s="54">
        <v>0</v>
      </c>
      <c r="K120" s="54">
        <v>0</v>
      </c>
      <c r="L120" s="54">
        <v>0</v>
      </c>
      <c r="M120" s="54">
        <v>0.47454400000000002</v>
      </c>
      <c r="N120" s="54">
        <v>0</v>
      </c>
      <c r="O120" s="54">
        <v>0</v>
      </c>
      <c r="P120" s="54">
        <v>0</v>
      </c>
      <c r="Q120" s="54">
        <v>0.110692</v>
      </c>
      <c r="R120" s="54">
        <v>0.13223599999999999</v>
      </c>
      <c r="S120" s="54">
        <v>0</v>
      </c>
      <c r="T120" s="54">
        <v>0</v>
      </c>
      <c r="U120" s="54">
        <v>0</v>
      </c>
      <c r="V120" s="54">
        <v>0</v>
      </c>
      <c r="W120" s="54">
        <v>3.8601999999999997E-2</v>
      </c>
    </row>
    <row r="121" spans="1:23" x14ac:dyDescent="0.75">
      <c r="A121" s="44" t="s">
        <v>234</v>
      </c>
      <c r="B121" s="84">
        <v>0.69915499999999997</v>
      </c>
      <c r="C121" s="54">
        <v>0</v>
      </c>
      <c r="D121" s="54">
        <v>0</v>
      </c>
      <c r="E121" s="54">
        <v>0</v>
      </c>
      <c r="F121" s="54">
        <v>0</v>
      </c>
      <c r="G121" s="54">
        <v>0</v>
      </c>
      <c r="H121" s="54">
        <v>0</v>
      </c>
      <c r="I121" s="54">
        <v>0.69915499999999997</v>
      </c>
      <c r="J121" s="54">
        <v>0</v>
      </c>
      <c r="K121" s="54">
        <v>0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>
        <v>0</v>
      </c>
      <c r="W121" s="54">
        <v>0</v>
      </c>
    </row>
    <row r="122" spans="1:23" x14ac:dyDescent="0.75">
      <c r="A122" s="44" t="s">
        <v>182</v>
      </c>
      <c r="B122" s="84">
        <v>0.69838</v>
      </c>
      <c r="C122" s="54">
        <v>0</v>
      </c>
      <c r="D122" s="54">
        <v>8.2200000000000003E-4</v>
      </c>
      <c r="E122" s="54">
        <v>0.46680199999999999</v>
      </c>
      <c r="F122" s="54">
        <v>0</v>
      </c>
      <c r="G122" s="54">
        <v>0</v>
      </c>
      <c r="H122" s="54">
        <v>0</v>
      </c>
      <c r="I122" s="54">
        <v>3.9399999999999998E-4</v>
      </c>
      <c r="J122" s="54">
        <v>0</v>
      </c>
      <c r="K122" s="54">
        <v>0</v>
      </c>
      <c r="L122" s="54">
        <v>5.9000000000000003E-4</v>
      </c>
      <c r="M122" s="54">
        <v>0</v>
      </c>
      <c r="N122" s="54">
        <v>0</v>
      </c>
      <c r="O122" s="54">
        <v>1.3810000000000001E-3</v>
      </c>
      <c r="P122" s="54">
        <v>0</v>
      </c>
      <c r="Q122" s="54">
        <v>0</v>
      </c>
      <c r="R122" s="54">
        <v>0.11554300000000001</v>
      </c>
      <c r="S122" s="54">
        <v>0</v>
      </c>
      <c r="T122" s="54">
        <v>0.112848</v>
      </c>
      <c r="U122" s="54">
        <v>0</v>
      </c>
      <c r="V122" s="54">
        <v>0</v>
      </c>
      <c r="W122" s="54">
        <v>0</v>
      </c>
    </row>
    <row r="123" spans="1:23" x14ac:dyDescent="0.75">
      <c r="A123" s="44" t="s">
        <v>238</v>
      </c>
      <c r="B123" s="84">
        <v>0.67546600000000001</v>
      </c>
      <c r="C123" s="54">
        <v>0</v>
      </c>
      <c r="D123" s="54">
        <v>0</v>
      </c>
      <c r="E123" s="54">
        <v>0</v>
      </c>
      <c r="F123" s="54">
        <v>8.8816999999999993E-2</v>
      </c>
      <c r="G123" s="54">
        <v>0</v>
      </c>
      <c r="H123" s="54">
        <v>0</v>
      </c>
      <c r="I123" s="54">
        <v>0.58664899999999998</v>
      </c>
      <c r="J123" s="54">
        <v>0</v>
      </c>
      <c r="K123" s="54">
        <v>0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  <c r="W123" s="54">
        <v>0</v>
      </c>
    </row>
    <row r="124" spans="1:23" x14ac:dyDescent="0.75">
      <c r="A124" s="44" t="s">
        <v>221</v>
      </c>
      <c r="B124" s="84">
        <v>0.64569900000000002</v>
      </c>
      <c r="C124" s="54">
        <v>0</v>
      </c>
      <c r="D124" s="54">
        <v>0</v>
      </c>
      <c r="E124" s="54">
        <v>0</v>
      </c>
      <c r="F124" s="54">
        <v>0</v>
      </c>
      <c r="G124" s="54">
        <v>0.46775600000000001</v>
      </c>
      <c r="H124" s="54">
        <v>0</v>
      </c>
      <c r="I124" s="54">
        <v>0.17794299999999999</v>
      </c>
      <c r="J124" s="54">
        <v>0</v>
      </c>
      <c r="K124" s="54">
        <v>0</v>
      </c>
      <c r="L124" s="54">
        <v>0</v>
      </c>
      <c r="M124" s="54">
        <v>0</v>
      </c>
      <c r="N124" s="54">
        <v>0</v>
      </c>
      <c r="O124" s="54">
        <v>0</v>
      </c>
      <c r="P124" s="54">
        <v>0</v>
      </c>
      <c r="Q124" s="54">
        <v>0</v>
      </c>
      <c r="R124" s="54">
        <v>0</v>
      </c>
      <c r="S124" s="54">
        <v>0</v>
      </c>
      <c r="T124" s="54">
        <v>0</v>
      </c>
      <c r="U124" s="54">
        <v>0</v>
      </c>
      <c r="V124" s="54">
        <v>0</v>
      </c>
      <c r="W124" s="54">
        <v>0</v>
      </c>
    </row>
    <row r="125" spans="1:23" x14ac:dyDescent="0.75">
      <c r="A125" s="44" t="s">
        <v>223</v>
      </c>
      <c r="B125" s="84">
        <v>0.63388800000000012</v>
      </c>
      <c r="C125" s="54">
        <v>0</v>
      </c>
      <c r="D125" s="54">
        <v>0.46166800000000002</v>
      </c>
      <c r="E125" s="54">
        <v>0</v>
      </c>
      <c r="F125" s="54">
        <v>0</v>
      </c>
      <c r="G125" s="54">
        <v>0</v>
      </c>
      <c r="H125" s="54">
        <v>0</v>
      </c>
      <c r="I125" s="54">
        <v>0.16298000000000001</v>
      </c>
      <c r="J125" s="54">
        <v>0</v>
      </c>
      <c r="K125" s="54">
        <v>0</v>
      </c>
      <c r="L125" s="54">
        <v>5.4939999999999998E-3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  <c r="W125" s="54">
        <v>3.7460000000000002E-3</v>
      </c>
    </row>
    <row r="126" spans="1:23" x14ac:dyDescent="0.75">
      <c r="A126" s="44" t="s">
        <v>199</v>
      </c>
      <c r="B126" s="84">
        <v>0.58203699999999992</v>
      </c>
      <c r="C126" s="54">
        <v>0</v>
      </c>
      <c r="D126" s="54">
        <v>2.6498000000000001E-2</v>
      </c>
      <c r="E126" s="54">
        <v>0</v>
      </c>
      <c r="F126" s="54">
        <v>0</v>
      </c>
      <c r="G126" s="54">
        <v>0</v>
      </c>
      <c r="H126" s="54">
        <v>0</v>
      </c>
      <c r="I126" s="54">
        <v>0.219634</v>
      </c>
      <c r="J126" s="54">
        <v>0</v>
      </c>
      <c r="K126" s="54">
        <v>0</v>
      </c>
      <c r="L126" s="54">
        <v>3.6056999999999999E-2</v>
      </c>
      <c r="M126" s="54">
        <v>0.299848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  <c r="W126" s="54">
        <v>0</v>
      </c>
    </row>
    <row r="127" spans="1:23" x14ac:dyDescent="0.75">
      <c r="A127" s="44" t="s">
        <v>352</v>
      </c>
      <c r="B127" s="84">
        <v>0.54065699999999994</v>
      </c>
      <c r="C127" s="54">
        <v>0</v>
      </c>
      <c r="D127" s="54">
        <v>0.17017599999999999</v>
      </c>
      <c r="E127" s="54">
        <v>0</v>
      </c>
      <c r="F127" s="54">
        <v>0</v>
      </c>
      <c r="G127" s="54">
        <v>0</v>
      </c>
      <c r="H127" s="54">
        <v>0</v>
      </c>
      <c r="I127" s="54">
        <v>0.36782599999999999</v>
      </c>
      <c r="J127" s="54">
        <v>0</v>
      </c>
      <c r="K127" s="54">
        <v>0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  <c r="W127" s="54">
        <v>2.6549999999999998E-3</v>
      </c>
    </row>
    <row r="128" spans="1:23" x14ac:dyDescent="0.75">
      <c r="A128" s="44" t="s">
        <v>231</v>
      </c>
      <c r="B128" s="84">
        <v>0.53</v>
      </c>
      <c r="C128" s="54">
        <v>0</v>
      </c>
      <c r="D128" s="54">
        <v>0.53</v>
      </c>
      <c r="E128" s="54">
        <v>0</v>
      </c>
      <c r="F128" s="54">
        <v>0</v>
      </c>
      <c r="G128" s="54">
        <v>0</v>
      </c>
      <c r="H128" s="54">
        <v>0</v>
      </c>
      <c r="I128" s="54">
        <v>0</v>
      </c>
      <c r="J128" s="54">
        <v>0</v>
      </c>
      <c r="K128" s="54">
        <v>0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  <c r="W128" s="54">
        <v>0</v>
      </c>
    </row>
    <row r="129" spans="1:23" x14ac:dyDescent="0.75">
      <c r="A129" s="44" t="s">
        <v>183</v>
      </c>
      <c r="B129" s="84">
        <v>0.51277000000000006</v>
      </c>
      <c r="C129" s="54">
        <v>0</v>
      </c>
      <c r="D129" s="54">
        <v>0</v>
      </c>
      <c r="E129" s="54">
        <v>0</v>
      </c>
      <c r="F129" s="54">
        <v>0.12553800000000001</v>
      </c>
      <c r="G129" s="54">
        <v>0</v>
      </c>
      <c r="H129" s="54">
        <v>0</v>
      </c>
      <c r="I129" s="54">
        <v>0.18548600000000001</v>
      </c>
      <c r="J129" s="54">
        <v>0</v>
      </c>
      <c r="K129" s="54">
        <v>1.49E-3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5.7879999999999997E-3</v>
      </c>
      <c r="R129" s="54">
        <v>0.194468</v>
      </c>
      <c r="S129" s="54">
        <v>0</v>
      </c>
      <c r="T129" s="54">
        <v>0</v>
      </c>
      <c r="U129" s="54">
        <v>0</v>
      </c>
      <c r="V129" s="54">
        <v>0</v>
      </c>
      <c r="W129" s="54">
        <v>0</v>
      </c>
    </row>
    <row r="130" spans="1:23" x14ac:dyDescent="0.75">
      <c r="A130" s="44" t="s">
        <v>236</v>
      </c>
      <c r="B130" s="84">
        <v>0.47551500000000002</v>
      </c>
      <c r="C130" s="54">
        <v>0</v>
      </c>
      <c r="D130" s="54">
        <v>0</v>
      </c>
      <c r="E130" s="54">
        <v>0</v>
      </c>
      <c r="F130" s="54">
        <v>0</v>
      </c>
      <c r="G130" s="54">
        <v>0</v>
      </c>
      <c r="H130" s="54">
        <v>0</v>
      </c>
      <c r="I130" s="54">
        <v>0.47551500000000002</v>
      </c>
      <c r="J130" s="54">
        <v>0</v>
      </c>
      <c r="K130" s="54">
        <v>0</v>
      </c>
      <c r="L130" s="54">
        <v>0</v>
      </c>
      <c r="M130" s="54">
        <v>0</v>
      </c>
      <c r="N130" s="54">
        <v>0</v>
      </c>
      <c r="O130" s="54">
        <v>0</v>
      </c>
      <c r="P130" s="54">
        <v>0</v>
      </c>
      <c r="Q130" s="54">
        <v>0</v>
      </c>
      <c r="R130" s="54">
        <v>0</v>
      </c>
      <c r="S130" s="54">
        <v>0</v>
      </c>
      <c r="T130" s="54">
        <v>0</v>
      </c>
      <c r="U130" s="54">
        <v>0</v>
      </c>
      <c r="V130" s="54">
        <v>0</v>
      </c>
      <c r="W130" s="54">
        <v>0</v>
      </c>
    </row>
    <row r="131" spans="1:23" x14ac:dyDescent="0.75">
      <c r="A131" s="44" t="s">
        <v>349</v>
      </c>
      <c r="B131" s="84">
        <v>0.47550799999999999</v>
      </c>
      <c r="C131" s="54">
        <v>0</v>
      </c>
      <c r="D131" s="54">
        <v>0.223111</v>
      </c>
      <c r="E131" s="54">
        <v>0</v>
      </c>
      <c r="F131" s="54">
        <v>4.6929999999999999E-2</v>
      </c>
      <c r="G131" s="54">
        <v>0</v>
      </c>
      <c r="H131" s="54">
        <v>0</v>
      </c>
      <c r="I131" s="54">
        <v>0.19508700000000001</v>
      </c>
      <c r="J131" s="54">
        <v>0</v>
      </c>
      <c r="K131" s="54">
        <v>0</v>
      </c>
      <c r="L131" s="54">
        <v>0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>
        <v>0</v>
      </c>
      <c r="W131" s="54">
        <v>1.038E-2</v>
      </c>
    </row>
    <row r="132" spans="1:23" x14ac:dyDescent="0.75">
      <c r="A132" s="44" t="s">
        <v>350</v>
      </c>
      <c r="B132" s="84">
        <v>0.45541299999999996</v>
      </c>
      <c r="C132" s="54">
        <v>0</v>
      </c>
      <c r="D132" s="54">
        <v>0.30565300000000001</v>
      </c>
      <c r="E132" s="54">
        <v>0</v>
      </c>
      <c r="F132" s="54">
        <v>0</v>
      </c>
      <c r="G132" s="54">
        <v>0</v>
      </c>
      <c r="H132" s="54">
        <v>0</v>
      </c>
      <c r="I132" s="54">
        <v>6.6849000000000006E-2</v>
      </c>
      <c r="J132" s="54">
        <v>0</v>
      </c>
      <c r="K132" s="54">
        <v>4.1660000000000004E-3</v>
      </c>
      <c r="L132" s="54">
        <v>6.9768999999999998E-2</v>
      </c>
      <c r="M132" s="54">
        <v>6.6280000000000002E-3</v>
      </c>
      <c r="N132" s="54">
        <v>0</v>
      </c>
      <c r="O132" s="54">
        <v>6.0599999999999998E-4</v>
      </c>
      <c r="P132" s="54">
        <v>0</v>
      </c>
      <c r="Q132" s="54">
        <v>0</v>
      </c>
      <c r="R132" s="54">
        <v>0</v>
      </c>
      <c r="S132" s="54">
        <v>0</v>
      </c>
      <c r="T132" s="54">
        <v>0</v>
      </c>
      <c r="U132" s="54">
        <v>0</v>
      </c>
      <c r="V132" s="54">
        <v>1.5150000000000001E-3</v>
      </c>
      <c r="W132" s="54">
        <v>2.2699999999999999E-4</v>
      </c>
    </row>
    <row r="133" spans="1:23" x14ac:dyDescent="0.75">
      <c r="A133" s="44" t="s">
        <v>216</v>
      </c>
      <c r="B133" s="84">
        <v>0.45296900000000001</v>
      </c>
      <c r="C133" s="54">
        <v>0</v>
      </c>
      <c r="D133" s="54">
        <v>2.9474E-2</v>
      </c>
      <c r="E133" s="54">
        <v>0</v>
      </c>
      <c r="F133" s="54">
        <v>0</v>
      </c>
      <c r="G133" s="54">
        <v>0</v>
      </c>
      <c r="H133" s="54">
        <v>0</v>
      </c>
      <c r="I133" s="54">
        <v>0.42117700000000002</v>
      </c>
      <c r="J133" s="54">
        <v>0</v>
      </c>
      <c r="K133" s="54">
        <v>0</v>
      </c>
      <c r="L133" s="54">
        <v>0</v>
      </c>
      <c r="M133" s="54">
        <v>0</v>
      </c>
      <c r="N133" s="54">
        <v>0</v>
      </c>
      <c r="O133" s="54">
        <v>0</v>
      </c>
      <c r="P133" s="54">
        <v>0</v>
      </c>
      <c r="Q133" s="54">
        <v>0</v>
      </c>
      <c r="R133" s="54">
        <v>0</v>
      </c>
      <c r="S133" s="54">
        <v>0</v>
      </c>
      <c r="T133" s="54">
        <v>0</v>
      </c>
      <c r="U133" s="54">
        <v>0</v>
      </c>
      <c r="V133" s="54">
        <v>0</v>
      </c>
      <c r="W133" s="54">
        <v>2.3180000000000002E-3</v>
      </c>
    </row>
    <row r="134" spans="1:23" x14ac:dyDescent="0.75">
      <c r="A134" s="44" t="s">
        <v>4</v>
      </c>
      <c r="B134" s="84">
        <v>15.161795</v>
      </c>
      <c r="C134" s="54">
        <v>0</v>
      </c>
      <c r="D134" s="54">
        <v>0</v>
      </c>
      <c r="E134" s="54">
        <v>0</v>
      </c>
      <c r="F134" s="54">
        <v>0</v>
      </c>
      <c r="G134" s="54">
        <v>0</v>
      </c>
      <c r="H134" s="54">
        <v>0</v>
      </c>
      <c r="I134" s="54">
        <v>15.161795</v>
      </c>
      <c r="J134" s="54">
        <v>0</v>
      </c>
      <c r="K134" s="54">
        <v>0</v>
      </c>
      <c r="L134" s="54">
        <v>0</v>
      </c>
      <c r="M134" s="54">
        <v>0</v>
      </c>
      <c r="N134" s="54">
        <v>0</v>
      </c>
      <c r="O134" s="54">
        <v>0</v>
      </c>
      <c r="P134" s="54">
        <v>0</v>
      </c>
      <c r="Q134" s="54">
        <v>0</v>
      </c>
      <c r="R134" s="54">
        <v>0</v>
      </c>
      <c r="S134" s="54">
        <v>0</v>
      </c>
      <c r="T134" s="54">
        <v>0</v>
      </c>
      <c r="U134" s="54">
        <v>0</v>
      </c>
      <c r="V134" s="54">
        <v>0</v>
      </c>
      <c r="W134" s="54">
        <v>0</v>
      </c>
    </row>
    <row r="135" spans="1:23" x14ac:dyDescent="0.75">
      <c r="A135" s="44" t="s">
        <v>360</v>
      </c>
      <c r="B135" s="84">
        <v>3.1679689999999998</v>
      </c>
      <c r="C135" s="54">
        <v>0.28737999999999997</v>
      </c>
      <c r="D135" s="54">
        <v>1.0540020000000001</v>
      </c>
      <c r="E135" s="54">
        <v>0</v>
      </c>
      <c r="F135" s="54">
        <v>0.22364200000000001</v>
      </c>
      <c r="G135" s="54">
        <v>1.6410000000000001E-3</v>
      </c>
      <c r="H135" s="54">
        <v>0.25754500000000002</v>
      </c>
      <c r="I135" s="54">
        <v>0.87303600000000003</v>
      </c>
      <c r="J135" s="54">
        <v>3.4129999999999998E-3</v>
      </c>
      <c r="K135" s="54">
        <v>2.6477000000000001E-2</v>
      </c>
      <c r="L135" s="54">
        <v>1.9997999999999998E-2</v>
      </c>
      <c r="M135" s="54">
        <v>0.12754299999999999</v>
      </c>
      <c r="N135" s="54">
        <v>0</v>
      </c>
      <c r="O135" s="54">
        <v>6.4437999999999995E-2</v>
      </c>
      <c r="P135" s="54">
        <v>0</v>
      </c>
      <c r="Q135" s="54">
        <v>3.5839999999999999E-3</v>
      </c>
      <c r="R135" s="54">
        <v>5.4342000000000001E-2</v>
      </c>
      <c r="S135" s="54">
        <v>5.4461999999999997E-2</v>
      </c>
      <c r="T135" s="54">
        <v>1.4094000000000001E-2</v>
      </c>
      <c r="U135" s="54">
        <v>0</v>
      </c>
      <c r="V135" s="54">
        <v>4.2154999999999998E-2</v>
      </c>
      <c r="W135" s="54">
        <v>6.0216999999999993E-2</v>
      </c>
    </row>
    <row r="136" spans="1:23" x14ac:dyDescent="0.75">
      <c r="A136" s="124" t="s">
        <v>283</v>
      </c>
    </row>
  </sheetData>
  <hyperlinks>
    <hyperlink ref="A1" location="Index!A1" display="Index" xr:uid="{7A302D28-7779-449D-A726-2DF64D76C4CD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BA8C2"/>
    <pageSetUpPr autoPageBreaks="0" fitToPage="1"/>
  </sheetPr>
  <dimension ref="A1:K116"/>
  <sheetViews>
    <sheetView showGridLines="0" workbookViewId="0">
      <selection activeCell="A2" sqref="A2:E2"/>
    </sheetView>
  </sheetViews>
  <sheetFormatPr defaultColWidth="8.81640625" defaultRowHeight="18" customHeight="1" x14ac:dyDescent="0.75"/>
  <cols>
    <col min="1" max="1" width="7" style="25" customWidth="1"/>
    <col min="2" max="2" width="39.81640625" style="25" bestFit="1" customWidth="1"/>
    <col min="3" max="5" width="16.1796875" style="25" customWidth="1"/>
    <col min="6" max="6" width="0.1796875" style="25" customWidth="1"/>
    <col min="7" max="7" width="11.81640625" style="25" bestFit="1" customWidth="1"/>
    <col min="8" max="9" width="8.81640625" style="25"/>
    <col min="10" max="11" width="8.81640625" style="26"/>
    <col min="12" max="245" width="8.81640625" style="25"/>
    <col min="246" max="246" width="5.81640625" style="25" customWidth="1"/>
    <col min="247" max="247" width="32.81640625" style="25" customWidth="1"/>
    <col min="248" max="248" width="5.81640625" style="25" customWidth="1"/>
    <col min="249" max="249" width="32.81640625" style="25" customWidth="1"/>
    <col min="250" max="255" width="8.81640625" style="25"/>
    <col min="256" max="256" width="32.81640625" style="25" customWidth="1"/>
    <col min="257" max="257" width="5.81640625" style="25" customWidth="1"/>
    <col min="258" max="258" width="32.81640625" style="25" customWidth="1"/>
    <col min="259" max="259" width="5.81640625" style="25" customWidth="1"/>
    <col min="260" max="501" width="8.81640625" style="25"/>
    <col min="502" max="502" width="5.81640625" style="25" customWidth="1"/>
    <col min="503" max="503" width="32.81640625" style="25" customWidth="1"/>
    <col min="504" max="504" width="5.81640625" style="25" customWidth="1"/>
    <col min="505" max="505" width="32.81640625" style="25" customWidth="1"/>
    <col min="506" max="511" width="8.81640625" style="25"/>
    <col min="512" max="512" width="32.81640625" style="25" customWidth="1"/>
    <col min="513" max="513" width="5.81640625" style="25" customWidth="1"/>
    <col min="514" max="514" width="32.81640625" style="25" customWidth="1"/>
    <col min="515" max="515" width="5.81640625" style="25" customWidth="1"/>
    <col min="516" max="757" width="8.81640625" style="25"/>
    <col min="758" max="758" width="5.81640625" style="25" customWidth="1"/>
    <col min="759" max="759" width="32.81640625" style="25" customWidth="1"/>
    <col min="760" max="760" width="5.81640625" style="25" customWidth="1"/>
    <col min="761" max="761" width="32.81640625" style="25" customWidth="1"/>
    <col min="762" max="767" width="8.81640625" style="25"/>
    <col min="768" max="768" width="32.81640625" style="25" customWidth="1"/>
    <col min="769" max="769" width="5.81640625" style="25" customWidth="1"/>
    <col min="770" max="770" width="32.81640625" style="25" customWidth="1"/>
    <col min="771" max="771" width="5.81640625" style="25" customWidth="1"/>
    <col min="772" max="1013" width="8.81640625" style="25"/>
    <col min="1014" max="1014" width="5.81640625" style="25" customWidth="1"/>
    <col min="1015" max="1015" width="32.81640625" style="25" customWidth="1"/>
    <col min="1016" max="1016" width="5.81640625" style="25" customWidth="1"/>
    <col min="1017" max="1017" width="32.81640625" style="25" customWidth="1"/>
    <col min="1018" max="1023" width="8.81640625" style="25"/>
    <col min="1024" max="1024" width="32.81640625" style="25" customWidth="1"/>
    <col min="1025" max="1025" width="5.81640625" style="25" customWidth="1"/>
    <col min="1026" max="1026" width="32.81640625" style="25" customWidth="1"/>
    <col min="1027" max="1027" width="5.81640625" style="25" customWidth="1"/>
    <col min="1028" max="1269" width="8.81640625" style="25"/>
    <col min="1270" max="1270" width="5.81640625" style="25" customWidth="1"/>
    <col min="1271" max="1271" width="32.81640625" style="25" customWidth="1"/>
    <col min="1272" max="1272" width="5.81640625" style="25" customWidth="1"/>
    <col min="1273" max="1273" width="32.81640625" style="25" customWidth="1"/>
    <col min="1274" max="1279" width="8.81640625" style="25"/>
    <col min="1280" max="1280" width="32.81640625" style="25" customWidth="1"/>
    <col min="1281" max="1281" width="5.81640625" style="25" customWidth="1"/>
    <col min="1282" max="1282" width="32.81640625" style="25" customWidth="1"/>
    <col min="1283" max="1283" width="5.81640625" style="25" customWidth="1"/>
    <col min="1284" max="1525" width="8.81640625" style="25"/>
    <col min="1526" max="1526" width="5.81640625" style="25" customWidth="1"/>
    <col min="1527" max="1527" width="32.81640625" style="25" customWidth="1"/>
    <col min="1528" max="1528" width="5.81640625" style="25" customWidth="1"/>
    <col min="1529" max="1529" width="32.81640625" style="25" customWidth="1"/>
    <col min="1530" max="1535" width="8.81640625" style="25"/>
    <col min="1536" max="1536" width="32.81640625" style="25" customWidth="1"/>
    <col min="1537" max="1537" width="5.81640625" style="25" customWidth="1"/>
    <col min="1538" max="1538" width="32.81640625" style="25" customWidth="1"/>
    <col min="1539" max="1539" width="5.81640625" style="25" customWidth="1"/>
    <col min="1540" max="1781" width="8.81640625" style="25"/>
    <col min="1782" max="1782" width="5.81640625" style="25" customWidth="1"/>
    <col min="1783" max="1783" width="32.81640625" style="25" customWidth="1"/>
    <col min="1784" max="1784" width="5.81640625" style="25" customWidth="1"/>
    <col min="1785" max="1785" width="32.81640625" style="25" customWidth="1"/>
    <col min="1786" max="1791" width="8.81640625" style="25"/>
    <col min="1792" max="1792" width="32.81640625" style="25" customWidth="1"/>
    <col min="1793" max="1793" width="5.81640625" style="25" customWidth="1"/>
    <col min="1794" max="1794" width="32.81640625" style="25" customWidth="1"/>
    <col min="1795" max="1795" width="5.81640625" style="25" customWidth="1"/>
    <col min="1796" max="2037" width="8.81640625" style="25"/>
    <col min="2038" max="2038" width="5.81640625" style="25" customWidth="1"/>
    <col min="2039" max="2039" width="32.81640625" style="25" customWidth="1"/>
    <col min="2040" max="2040" width="5.81640625" style="25" customWidth="1"/>
    <col min="2041" max="2041" width="32.81640625" style="25" customWidth="1"/>
    <col min="2042" max="2047" width="8.81640625" style="25"/>
    <col min="2048" max="2048" width="32.81640625" style="25" customWidth="1"/>
    <col min="2049" max="2049" width="5.81640625" style="25" customWidth="1"/>
    <col min="2050" max="2050" width="32.81640625" style="25" customWidth="1"/>
    <col min="2051" max="2051" width="5.81640625" style="25" customWidth="1"/>
    <col min="2052" max="2293" width="8.81640625" style="25"/>
    <col min="2294" max="2294" width="5.81640625" style="25" customWidth="1"/>
    <col min="2295" max="2295" width="32.81640625" style="25" customWidth="1"/>
    <col min="2296" max="2296" width="5.81640625" style="25" customWidth="1"/>
    <col min="2297" max="2297" width="32.81640625" style="25" customWidth="1"/>
    <col min="2298" max="2303" width="8.81640625" style="25"/>
    <col min="2304" max="2304" width="32.81640625" style="25" customWidth="1"/>
    <col min="2305" max="2305" width="5.81640625" style="25" customWidth="1"/>
    <col min="2306" max="2306" width="32.81640625" style="25" customWidth="1"/>
    <col min="2307" max="2307" width="5.81640625" style="25" customWidth="1"/>
    <col min="2308" max="2549" width="8.81640625" style="25"/>
    <col min="2550" max="2550" width="5.81640625" style="25" customWidth="1"/>
    <col min="2551" max="2551" width="32.81640625" style="25" customWidth="1"/>
    <col min="2552" max="2552" width="5.81640625" style="25" customWidth="1"/>
    <col min="2553" max="2553" width="32.81640625" style="25" customWidth="1"/>
    <col min="2554" max="2559" width="8.81640625" style="25"/>
    <col min="2560" max="2560" width="32.81640625" style="25" customWidth="1"/>
    <col min="2561" max="2561" width="5.81640625" style="25" customWidth="1"/>
    <col min="2562" max="2562" width="32.81640625" style="25" customWidth="1"/>
    <col min="2563" max="2563" width="5.81640625" style="25" customWidth="1"/>
    <col min="2564" max="2805" width="8.81640625" style="25"/>
    <col min="2806" max="2806" width="5.81640625" style="25" customWidth="1"/>
    <col min="2807" max="2807" width="32.81640625" style="25" customWidth="1"/>
    <col min="2808" max="2808" width="5.81640625" style="25" customWidth="1"/>
    <col min="2809" max="2809" width="32.81640625" style="25" customWidth="1"/>
    <col min="2810" max="2815" width="8.81640625" style="25"/>
    <col min="2816" max="2816" width="32.81640625" style="25" customWidth="1"/>
    <col min="2817" max="2817" width="5.81640625" style="25" customWidth="1"/>
    <col min="2818" max="2818" width="32.81640625" style="25" customWidth="1"/>
    <col min="2819" max="2819" width="5.81640625" style="25" customWidth="1"/>
    <col min="2820" max="3061" width="8.81640625" style="25"/>
    <col min="3062" max="3062" width="5.81640625" style="25" customWidth="1"/>
    <col min="3063" max="3063" width="32.81640625" style="25" customWidth="1"/>
    <col min="3064" max="3064" width="5.81640625" style="25" customWidth="1"/>
    <col min="3065" max="3065" width="32.81640625" style="25" customWidth="1"/>
    <col min="3066" max="3071" width="8.81640625" style="25"/>
    <col min="3072" max="3072" width="32.81640625" style="25" customWidth="1"/>
    <col min="3073" max="3073" width="5.81640625" style="25" customWidth="1"/>
    <col min="3074" max="3074" width="32.81640625" style="25" customWidth="1"/>
    <col min="3075" max="3075" width="5.81640625" style="25" customWidth="1"/>
    <col min="3076" max="3317" width="8.81640625" style="25"/>
    <col min="3318" max="3318" width="5.81640625" style="25" customWidth="1"/>
    <col min="3319" max="3319" width="32.81640625" style="25" customWidth="1"/>
    <col min="3320" max="3320" width="5.81640625" style="25" customWidth="1"/>
    <col min="3321" max="3321" width="32.81640625" style="25" customWidth="1"/>
    <col min="3322" max="3327" width="8.81640625" style="25"/>
    <col min="3328" max="3328" width="32.81640625" style="25" customWidth="1"/>
    <col min="3329" max="3329" width="5.81640625" style="25" customWidth="1"/>
    <col min="3330" max="3330" width="32.81640625" style="25" customWidth="1"/>
    <col min="3331" max="3331" width="5.81640625" style="25" customWidth="1"/>
    <col min="3332" max="3573" width="8.81640625" style="25"/>
    <col min="3574" max="3574" width="5.81640625" style="25" customWidth="1"/>
    <col min="3575" max="3575" width="32.81640625" style="25" customWidth="1"/>
    <col min="3576" max="3576" width="5.81640625" style="25" customWidth="1"/>
    <col min="3577" max="3577" width="32.81640625" style="25" customWidth="1"/>
    <col min="3578" max="3583" width="8.81640625" style="25"/>
    <col min="3584" max="3584" width="32.81640625" style="25" customWidth="1"/>
    <col min="3585" max="3585" width="5.81640625" style="25" customWidth="1"/>
    <col min="3586" max="3586" width="32.81640625" style="25" customWidth="1"/>
    <col min="3587" max="3587" width="5.81640625" style="25" customWidth="1"/>
    <col min="3588" max="3829" width="8.81640625" style="25"/>
    <col min="3830" max="3830" width="5.81640625" style="25" customWidth="1"/>
    <col min="3831" max="3831" width="32.81640625" style="25" customWidth="1"/>
    <col min="3832" max="3832" width="5.81640625" style="25" customWidth="1"/>
    <col min="3833" max="3833" width="32.81640625" style="25" customWidth="1"/>
    <col min="3834" max="3839" width="8.81640625" style="25"/>
    <col min="3840" max="3840" width="32.81640625" style="25" customWidth="1"/>
    <col min="3841" max="3841" width="5.81640625" style="25" customWidth="1"/>
    <col min="3842" max="3842" width="32.81640625" style="25" customWidth="1"/>
    <col min="3843" max="3843" width="5.81640625" style="25" customWidth="1"/>
    <col min="3844" max="4085" width="8.81640625" style="25"/>
    <col min="4086" max="4086" width="5.81640625" style="25" customWidth="1"/>
    <col min="4087" max="4087" width="32.81640625" style="25" customWidth="1"/>
    <col min="4088" max="4088" width="5.81640625" style="25" customWidth="1"/>
    <col min="4089" max="4089" width="32.81640625" style="25" customWidth="1"/>
    <col min="4090" max="4095" width="8.81640625" style="25"/>
    <col min="4096" max="4096" width="32.81640625" style="25" customWidth="1"/>
    <col min="4097" max="4097" width="5.81640625" style="25" customWidth="1"/>
    <col min="4098" max="4098" width="32.81640625" style="25" customWidth="1"/>
    <col min="4099" max="4099" width="5.81640625" style="25" customWidth="1"/>
    <col min="4100" max="4341" width="8.81640625" style="25"/>
    <col min="4342" max="4342" width="5.81640625" style="25" customWidth="1"/>
    <col min="4343" max="4343" width="32.81640625" style="25" customWidth="1"/>
    <col min="4344" max="4344" width="5.81640625" style="25" customWidth="1"/>
    <col min="4345" max="4345" width="32.81640625" style="25" customWidth="1"/>
    <col min="4346" max="4351" width="8.81640625" style="25"/>
    <col min="4352" max="4352" width="32.81640625" style="25" customWidth="1"/>
    <col min="4353" max="4353" width="5.81640625" style="25" customWidth="1"/>
    <col min="4354" max="4354" width="32.81640625" style="25" customWidth="1"/>
    <col min="4355" max="4355" width="5.81640625" style="25" customWidth="1"/>
    <col min="4356" max="4597" width="8.81640625" style="25"/>
    <col min="4598" max="4598" width="5.81640625" style="25" customWidth="1"/>
    <col min="4599" max="4599" width="32.81640625" style="25" customWidth="1"/>
    <col min="4600" max="4600" width="5.81640625" style="25" customWidth="1"/>
    <col min="4601" max="4601" width="32.81640625" style="25" customWidth="1"/>
    <col min="4602" max="4607" width="8.81640625" style="25"/>
    <col min="4608" max="4608" width="32.81640625" style="25" customWidth="1"/>
    <col min="4609" max="4609" width="5.81640625" style="25" customWidth="1"/>
    <col min="4610" max="4610" width="32.81640625" style="25" customWidth="1"/>
    <col min="4611" max="4611" width="5.81640625" style="25" customWidth="1"/>
    <col min="4612" max="4853" width="8.81640625" style="25"/>
    <col min="4854" max="4854" width="5.81640625" style="25" customWidth="1"/>
    <col min="4855" max="4855" width="32.81640625" style="25" customWidth="1"/>
    <col min="4856" max="4856" width="5.81640625" style="25" customWidth="1"/>
    <col min="4857" max="4857" width="32.81640625" style="25" customWidth="1"/>
    <col min="4858" max="4863" width="8.81640625" style="25"/>
    <col min="4864" max="4864" width="32.81640625" style="25" customWidth="1"/>
    <col min="4865" max="4865" width="5.81640625" style="25" customWidth="1"/>
    <col min="4866" max="4866" width="32.81640625" style="25" customWidth="1"/>
    <col min="4867" max="4867" width="5.81640625" style="25" customWidth="1"/>
    <col min="4868" max="5109" width="8.81640625" style="25"/>
    <col min="5110" max="5110" width="5.81640625" style="25" customWidth="1"/>
    <col min="5111" max="5111" width="32.81640625" style="25" customWidth="1"/>
    <col min="5112" max="5112" width="5.81640625" style="25" customWidth="1"/>
    <col min="5113" max="5113" width="32.81640625" style="25" customWidth="1"/>
    <col min="5114" max="5119" width="8.81640625" style="25"/>
    <col min="5120" max="5120" width="32.81640625" style="25" customWidth="1"/>
    <col min="5121" max="5121" width="5.81640625" style="25" customWidth="1"/>
    <col min="5122" max="5122" width="32.81640625" style="25" customWidth="1"/>
    <col min="5123" max="5123" width="5.81640625" style="25" customWidth="1"/>
    <col min="5124" max="5365" width="8.81640625" style="25"/>
    <col min="5366" max="5366" width="5.81640625" style="25" customWidth="1"/>
    <col min="5367" max="5367" width="32.81640625" style="25" customWidth="1"/>
    <col min="5368" max="5368" width="5.81640625" style="25" customWidth="1"/>
    <col min="5369" max="5369" width="32.81640625" style="25" customWidth="1"/>
    <col min="5370" max="5375" width="8.81640625" style="25"/>
    <col min="5376" max="5376" width="32.81640625" style="25" customWidth="1"/>
    <col min="5377" max="5377" width="5.81640625" style="25" customWidth="1"/>
    <col min="5378" max="5378" width="32.81640625" style="25" customWidth="1"/>
    <col min="5379" max="5379" width="5.81640625" style="25" customWidth="1"/>
    <col min="5380" max="5621" width="8.81640625" style="25"/>
    <col min="5622" max="5622" width="5.81640625" style="25" customWidth="1"/>
    <col min="5623" max="5623" width="32.81640625" style="25" customWidth="1"/>
    <col min="5624" max="5624" width="5.81640625" style="25" customWidth="1"/>
    <col min="5625" max="5625" width="32.81640625" style="25" customWidth="1"/>
    <col min="5626" max="5631" width="8.81640625" style="25"/>
    <col min="5632" max="5632" width="32.81640625" style="25" customWidth="1"/>
    <col min="5633" max="5633" width="5.81640625" style="25" customWidth="1"/>
    <col min="5634" max="5634" width="32.81640625" style="25" customWidth="1"/>
    <col min="5635" max="5635" width="5.81640625" style="25" customWidth="1"/>
    <col min="5636" max="5877" width="8.81640625" style="25"/>
    <col min="5878" max="5878" width="5.81640625" style="25" customWidth="1"/>
    <col min="5879" max="5879" width="32.81640625" style="25" customWidth="1"/>
    <col min="5880" max="5880" width="5.81640625" style="25" customWidth="1"/>
    <col min="5881" max="5881" width="32.81640625" style="25" customWidth="1"/>
    <col min="5882" max="5887" width="8.81640625" style="25"/>
    <col min="5888" max="5888" width="32.81640625" style="25" customWidth="1"/>
    <col min="5889" max="5889" width="5.81640625" style="25" customWidth="1"/>
    <col min="5890" max="5890" width="32.81640625" style="25" customWidth="1"/>
    <col min="5891" max="5891" width="5.81640625" style="25" customWidth="1"/>
    <col min="5892" max="6133" width="8.81640625" style="25"/>
    <col min="6134" max="6134" width="5.81640625" style="25" customWidth="1"/>
    <col min="6135" max="6135" width="32.81640625" style="25" customWidth="1"/>
    <col min="6136" max="6136" width="5.81640625" style="25" customWidth="1"/>
    <col min="6137" max="6137" width="32.81640625" style="25" customWidth="1"/>
    <col min="6138" max="6143" width="8.81640625" style="25"/>
    <col min="6144" max="6144" width="32.81640625" style="25" customWidth="1"/>
    <col min="6145" max="6145" width="5.81640625" style="25" customWidth="1"/>
    <col min="6146" max="6146" width="32.81640625" style="25" customWidth="1"/>
    <col min="6147" max="6147" width="5.81640625" style="25" customWidth="1"/>
    <col min="6148" max="6389" width="8.81640625" style="25"/>
    <col min="6390" max="6390" width="5.81640625" style="25" customWidth="1"/>
    <col min="6391" max="6391" width="32.81640625" style="25" customWidth="1"/>
    <col min="6392" max="6392" width="5.81640625" style="25" customWidth="1"/>
    <col min="6393" max="6393" width="32.81640625" style="25" customWidth="1"/>
    <col min="6394" max="6399" width="8.81640625" style="25"/>
    <col min="6400" max="6400" width="32.81640625" style="25" customWidth="1"/>
    <col min="6401" max="6401" width="5.81640625" style="25" customWidth="1"/>
    <col min="6402" max="6402" width="32.81640625" style="25" customWidth="1"/>
    <col min="6403" max="6403" width="5.81640625" style="25" customWidth="1"/>
    <col min="6404" max="6645" width="8.81640625" style="25"/>
    <col min="6646" max="6646" width="5.81640625" style="25" customWidth="1"/>
    <col min="6647" max="6647" width="32.81640625" style="25" customWidth="1"/>
    <col min="6648" max="6648" width="5.81640625" style="25" customWidth="1"/>
    <col min="6649" max="6649" width="32.81640625" style="25" customWidth="1"/>
    <col min="6650" max="6655" width="8.81640625" style="25"/>
    <col min="6656" max="6656" width="32.81640625" style="25" customWidth="1"/>
    <col min="6657" max="6657" width="5.81640625" style="25" customWidth="1"/>
    <col min="6658" max="6658" width="32.81640625" style="25" customWidth="1"/>
    <col min="6659" max="6659" width="5.81640625" style="25" customWidth="1"/>
    <col min="6660" max="6901" width="8.81640625" style="25"/>
    <col min="6902" max="6902" width="5.81640625" style="25" customWidth="1"/>
    <col min="6903" max="6903" width="32.81640625" style="25" customWidth="1"/>
    <col min="6904" max="6904" width="5.81640625" style="25" customWidth="1"/>
    <col min="6905" max="6905" width="32.81640625" style="25" customWidth="1"/>
    <col min="6906" max="6911" width="8.81640625" style="25"/>
    <col min="6912" max="6912" width="32.81640625" style="25" customWidth="1"/>
    <col min="6913" max="6913" width="5.81640625" style="25" customWidth="1"/>
    <col min="6914" max="6914" width="32.81640625" style="25" customWidth="1"/>
    <col min="6915" max="6915" width="5.81640625" style="25" customWidth="1"/>
    <col min="6916" max="7157" width="8.81640625" style="25"/>
    <col min="7158" max="7158" width="5.81640625" style="25" customWidth="1"/>
    <col min="7159" max="7159" width="32.81640625" style="25" customWidth="1"/>
    <col min="7160" max="7160" width="5.81640625" style="25" customWidth="1"/>
    <col min="7161" max="7161" width="32.81640625" style="25" customWidth="1"/>
    <col min="7162" max="7167" width="8.81640625" style="25"/>
    <col min="7168" max="7168" width="32.81640625" style="25" customWidth="1"/>
    <col min="7169" max="7169" width="5.81640625" style="25" customWidth="1"/>
    <col min="7170" max="7170" width="32.81640625" style="25" customWidth="1"/>
    <col min="7171" max="7171" width="5.81640625" style="25" customWidth="1"/>
    <col min="7172" max="7413" width="8.81640625" style="25"/>
    <col min="7414" max="7414" width="5.81640625" style="25" customWidth="1"/>
    <col min="7415" max="7415" width="32.81640625" style="25" customWidth="1"/>
    <col min="7416" max="7416" width="5.81640625" style="25" customWidth="1"/>
    <col min="7417" max="7417" width="32.81640625" style="25" customWidth="1"/>
    <col min="7418" max="7423" width="8.81640625" style="25"/>
    <col min="7424" max="7424" width="32.81640625" style="25" customWidth="1"/>
    <col min="7425" max="7425" width="5.81640625" style="25" customWidth="1"/>
    <col min="7426" max="7426" width="32.81640625" style="25" customWidth="1"/>
    <col min="7427" max="7427" width="5.81640625" style="25" customWidth="1"/>
    <col min="7428" max="7669" width="8.81640625" style="25"/>
    <col min="7670" max="7670" width="5.81640625" style="25" customWidth="1"/>
    <col min="7671" max="7671" width="32.81640625" style="25" customWidth="1"/>
    <col min="7672" max="7672" width="5.81640625" style="25" customWidth="1"/>
    <col min="7673" max="7673" width="32.81640625" style="25" customWidth="1"/>
    <col min="7674" max="7679" width="8.81640625" style="25"/>
    <col min="7680" max="7680" width="32.81640625" style="25" customWidth="1"/>
    <col min="7681" max="7681" width="5.81640625" style="25" customWidth="1"/>
    <col min="7682" max="7682" width="32.81640625" style="25" customWidth="1"/>
    <col min="7683" max="7683" width="5.81640625" style="25" customWidth="1"/>
    <col min="7684" max="7925" width="8.81640625" style="25"/>
    <col min="7926" max="7926" width="5.81640625" style="25" customWidth="1"/>
    <col min="7927" max="7927" width="32.81640625" style="25" customWidth="1"/>
    <col min="7928" max="7928" width="5.81640625" style="25" customWidth="1"/>
    <col min="7929" max="7929" width="32.81640625" style="25" customWidth="1"/>
    <col min="7930" max="7935" width="8.81640625" style="25"/>
    <col min="7936" max="7936" width="32.81640625" style="25" customWidth="1"/>
    <col min="7937" max="7937" width="5.81640625" style="25" customWidth="1"/>
    <col min="7938" max="7938" width="32.81640625" style="25" customWidth="1"/>
    <col min="7939" max="7939" width="5.81640625" style="25" customWidth="1"/>
    <col min="7940" max="8181" width="8.81640625" style="25"/>
    <col min="8182" max="8182" width="5.81640625" style="25" customWidth="1"/>
    <col min="8183" max="8183" width="32.81640625" style="25" customWidth="1"/>
    <col min="8184" max="8184" width="5.81640625" style="25" customWidth="1"/>
    <col min="8185" max="8185" width="32.81640625" style="25" customWidth="1"/>
    <col min="8186" max="8191" width="8.81640625" style="25"/>
    <col min="8192" max="8192" width="32.81640625" style="25" customWidth="1"/>
    <col min="8193" max="8193" width="5.81640625" style="25" customWidth="1"/>
    <col min="8194" max="8194" width="32.81640625" style="25" customWidth="1"/>
    <col min="8195" max="8195" width="5.81640625" style="25" customWidth="1"/>
    <col min="8196" max="8437" width="8.81640625" style="25"/>
    <col min="8438" max="8438" width="5.81640625" style="25" customWidth="1"/>
    <col min="8439" max="8439" width="32.81640625" style="25" customWidth="1"/>
    <col min="8440" max="8440" width="5.81640625" style="25" customWidth="1"/>
    <col min="8441" max="8441" width="32.81640625" style="25" customWidth="1"/>
    <col min="8442" max="8447" width="8.81640625" style="25"/>
    <col min="8448" max="8448" width="32.81640625" style="25" customWidth="1"/>
    <col min="8449" max="8449" width="5.81640625" style="25" customWidth="1"/>
    <col min="8450" max="8450" width="32.81640625" style="25" customWidth="1"/>
    <col min="8451" max="8451" width="5.81640625" style="25" customWidth="1"/>
    <col min="8452" max="8693" width="8.81640625" style="25"/>
    <col min="8694" max="8694" width="5.81640625" style="25" customWidth="1"/>
    <col min="8695" max="8695" width="32.81640625" style="25" customWidth="1"/>
    <col min="8696" max="8696" width="5.81640625" style="25" customWidth="1"/>
    <col min="8697" max="8697" width="32.81640625" style="25" customWidth="1"/>
    <col min="8698" max="8703" width="8.81640625" style="25"/>
    <col min="8704" max="8704" width="32.81640625" style="25" customWidth="1"/>
    <col min="8705" max="8705" width="5.81640625" style="25" customWidth="1"/>
    <col min="8706" max="8706" width="32.81640625" style="25" customWidth="1"/>
    <col min="8707" max="8707" width="5.81640625" style="25" customWidth="1"/>
    <col min="8708" max="8949" width="8.81640625" style="25"/>
    <col min="8950" max="8950" width="5.81640625" style="25" customWidth="1"/>
    <col min="8951" max="8951" width="32.81640625" style="25" customWidth="1"/>
    <col min="8952" max="8952" width="5.81640625" style="25" customWidth="1"/>
    <col min="8953" max="8953" width="32.81640625" style="25" customWidth="1"/>
    <col min="8954" max="8959" width="8.81640625" style="25"/>
    <col min="8960" max="8960" width="32.81640625" style="25" customWidth="1"/>
    <col min="8961" max="8961" width="5.81640625" style="25" customWidth="1"/>
    <col min="8962" max="8962" width="32.81640625" style="25" customWidth="1"/>
    <col min="8963" max="8963" width="5.81640625" style="25" customWidth="1"/>
    <col min="8964" max="9205" width="8.81640625" style="25"/>
    <col min="9206" max="9206" width="5.81640625" style="25" customWidth="1"/>
    <col min="9207" max="9207" width="32.81640625" style="25" customWidth="1"/>
    <col min="9208" max="9208" width="5.81640625" style="25" customWidth="1"/>
    <col min="9209" max="9209" width="32.81640625" style="25" customWidth="1"/>
    <col min="9210" max="9215" width="8.81640625" style="25"/>
    <col min="9216" max="9216" width="32.81640625" style="25" customWidth="1"/>
    <col min="9217" max="9217" width="5.81640625" style="25" customWidth="1"/>
    <col min="9218" max="9218" width="32.81640625" style="25" customWidth="1"/>
    <col min="9219" max="9219" width="5.81640625" style="25" customWidth="1"/>
    <col min="9220" max="9461" width="8.81640625" style="25"/>
    <col min="9462" max="9462" width="5.81640625" style="25" customWidth="1"/>
    <col min="9463" max="9463" width="32.81640625" style="25" customWidth="1"/>
    <col min="9464" max="9464" width="5.81640625" style="25" customWidth="1"/>
    <col min="9465" max="9465" width="32.81640625" style="25" customWidth="1"/>
    <col min="9466" max="9471" width="8.81640625" style="25"/>
    <col min="9472" max="9472" width="32.81640625" style="25" customWidth="1"/>
    <col min="9473" max="9473" width="5.81640625" style="25" customWidth="1"/>
    <col min="9474" max="9474" width="32.81640625" style="25" customWidth="1"/>
    <col min="9475" max="9475" width="5.81640625" style="25" customWidth="1"/>
    <col min="9476" max="9717" width="8.81640625" style="25"/>
    <col min="9718" max="9718" width="5.81640625" style="25" customWidth="1"/>
    <col min="9719" max="9719" width="32.81640625" style="25" customWidth="1"/>
    <col min="9720" max="9720" width="5.81640625" style="25" customWidth="1"/>
    <col min="9721" max="9721" width="32.81640625" style="25" customWidth="1"/>
    <col min="9722" max="9727" width="8.81640625" style="25"/>
    <col min="9728" max="9728" width="32.81640625" style="25" customWidth="1"/>
    <col min="9729" max="9729" width="5.81640625" style="25" customWidth="1"/>
    <col min="9730" max="9730" width="32.81640625" style="25" customWidth="1"/>
    <col min="9731" max="9731" width="5.81640625" style="25" customWidth="1"/>
    <col min="9732" max="9973" width="8.81640625" style="25"/>
    <col min="9974" max="9974" width="5.81640625" style="25" customWidth="1"/>
    <col min="9975" max="9975" width="32.81640625" style="25" customWidth="1"/>
    <col min="9976" max="9976" width="5.81640625" style="25" customWidth="1"/>
    <col min="9977" max="9977" width="32.81640625" style="25" customWidth="1"/>
    <col min="9978" max="9983" width="8.81640625" style="25"/>
    <col min="9984" max="9984" width="32.81640625" style="25" customWidth="1"/>
    <col min="9985" max="9985" width="5.81640625" style="25" customWidth="1"/>
    <col min="9986" max="9986" width="32.81640625" style="25" customWidth="1"/>
    <col min="9987" max="9987" width="5.81640625" style="25" customWidth="1"/>
    <col min="9988" max="10229" width="8.81640625" style="25"/>
    <col min="10230" max="10230" width="5.81640625" style="25" customWidth="1"/>
    <col min="10231" max="10231" width="32.81640625" style="25" customWidth="1"/>
    <col min="10232" max="10232" width="5.81640625" style="25" customWidth="1"/>
    <col min="10233" max="10233" width="32.81640625" style="25" customWidth="1"/>
    <col min="10234" max="10239" width="8.81640625" style="25"/>
    <col min="10240" max="10240" width="32.81640625" style="25" customWidth="1"/>
    <col min="10241" max="10241" width="5.81640625" style="25" customWidth="1"/>
    <col min="10242" max="10242" width="32.81640625" style="25" customWidth="1"/>
    <col min="10243" max="10243" width="5.81640625" style="25" customWidth="1"/>
    <col min="10244" max="10485" width="8.81640625" style="25"/>
    <col min="10486" max="10486" width="5.81640625" style="25" customWidth="1"/>
    <col min="10487" max="10487" width="32.81640625" style="25" customWidth="1"/>
    <col min="10488" max="10488" width="5.81640625" style="25" customWidth="1"/>
    <col min="10489" max="10489" width="32.81640625" style="25" customWidth="1"/>
    <col min="10490" max="10495" width="8.81640625" style="25"/>
    <col min="10496" max="10496" width="32.81640625" style="25" customWidth="1"/>
    <col min="10497" max="10497" width="5.81640625" style="25" customWidth="1"/>
    <col min="10498" max="10498" width="32.81640625" style="25" customWidth="1"/>
    <col min="10499" max="10499" width="5.81640625" style="25" customWidth="1"/>
    <col min="10500" max="10741" width="8.81640625" style="25"/>
    <col min="10742" max="10742" width="5.81640625" style="25" customWidth="1"/>
    <col min="10743" max="10743" width="32.81640625" style="25" customWidth="1"/>
    <col min="10744" max="10744" width="5.81640625" style="25" customWidth="1"/>
    <col min="10745" max="10745" width="32.81640625" style="25" customWidth="1"/>
    <col min="10746" max="10751" width="8.81640625" style="25"/>
    <col min="10752" max="10752" width="32.81640625" style="25" customWidth="1"/>
    <col min="10753" max="10753" width="5.81640625" style="25" customWidth="1"/>
    <col min="10754" max="10754" width="32.81640625" style="25" customWidth="1"/>
    <col min="10755" max="10755" width="5.81640625" style="25" customWidth="1"/>
    <col min="10756" max="10997" width="8.81640625" style="25"/>
    <col min="10998" max="10998" width="5.81640625" style="25" customWidth="1"/>
    <col min="10999" max="10999" width="32.81640625" style="25" customWidth="1"/>
    <col min="11000" max="11000" width="5.81640625" style="25" customWidth="1"/>
    <col min="11001" max="11001" width="32.81640625" style="25" customWidth="1"/>
    <col min="11002" max="11007" width="8.81640625" style="25"/>
    <col min="11008" max="11008" width="32.81640625" style="25" customWidth="1"/>
    <col min="11009" max="11009" width="5.81640625" style="25" customWidth="1"/>
    <col min="11010" max="11010" width="32.81640625" style="25" customWidth="1"/>
    <col min="11011" max="11011" width="5.81640625" style="25" customWidth="1"/>
    <col min="11012" max="11253" width="8.81640625" style="25"/>
    <col min="11254" max="11254" width="5.81640625" style="25" customWidth="1"/>
    <col min="11255" max="11255" width="32.81640625" style="25" customWidth="1"/>
    <col min="11256" max="11256" width="5.81640625" style="25" customWidth="1"/>
    <col min="11257" max="11257" width="32.81640625" style="25" customWidth="1"/>
    <col min="11258" max="11263" width="8.81640625" style="25"/>
    <col min="11264" max="11264" width="32.81640625" style="25" customWidth="1"/>
    <col min="11265" max="11265" width="5.81640625" style="25" customWidth="1"/>
    <col min="11266" max="11266" width="32.81640625" style="25" customWidth="1"/>
    <col min="11267" max="11267" width="5.81640625" style="25" customWidth="1"/>
    <col min="11268" max="11509" width="8.81640625" style="25"/>
    <col min="11510" max="11510" width="5.81640625" style="25" customWidth="1"/>
    <col min="11511" max="11511" width="32.81640625" style="25" customWidth="1"/>
    <col min="11512" max="11512" width="5.81640625" style="25" customWidth="1"/>
    <col min="11513" max="11513" width="32.81640625" style="25" customWidth="1"/>
    <col min="11514" max="11519" width="8.81640625" style="25"/>
    <col min="11520" max="11520" width="32.81640625" style="25" customWidth="1"/>
    <col min="11521" max="11521" width="5.81640625" style="25" customWidth="1"/>
    <col min="11522" max="11522" width="32.81640625" style="25" customWidth="1"/>
    <col min="11523" max="11523" width="5.81640625" style="25" customWidth="1"/>
    <col min="11524" max="11765" width="8.81640625" style="25"/>
    <col min="11766" max="11766" width="5.81640625" style="25" customWidth="1"/>
    <col min="11767" max="11767" width="32.81640625" style="25" customWidth="1"/>
    <col min="11768" max="11768" width="5.81640625" style="25" customWidth="1"/>
    <col min="11769" max="11769" width="32.81640625" style="25" customWidth="1"/>
    <col min="11770" max="11775" width="8.81640625" style="25"/>
    <col min="11776" max="11776" width="32.81640625" style="25" customWidth="1"/>
    <col min="11777" max="11777" width="5.81640625" style="25" customWidth="1"/>
    <col min="11778" max="11778" width="32.81640625" style="25" customWidth="1"/>
    <col min="11779" max="11779" width="5.81640625" style="25" customWidth="1"/>
    <col min="11780" max="12021" width="8.81640625" style="25"/>
    <col min="12022" max="12022" width="5.81640625" style="25" customWidth="1"/>
    <col min="12023" max="12023" width="32.81640625" style="25" customWidth="1"/>
    <col min="12024" max="12024" width="5.81640625" style="25" customWidth="1"/>
    <col min="12025" max="12025" width="32.81640625" style="25" customWidth="1"/>
    <col min="12026" max="12031" width="8.81640625" style="25"/>
    <col min="12032" max="12032" width="32.81640625" style="25" customWidth="1"/>
    <col min="12033" max="12033" width="5.81640625" style="25" customWidth="1"/>
    <col min="12034" max="12034" width="32.81640625" style="25" customWidth="1"/>
    <col min="12035" max="12035" width="5.81640625" style="25" customWidth="1"/>
    <col min="12036" max="12277" width="8.81640625" style="25"/>
    <col min="12278" max="12278" width="5.81640625" style="25" customWidth="1"/>
    <col min="12279" max="12279" width="32.81640625" style="25" customWidth="1"/>
    <col min="12280" max="12280" width="5.81640625" style="25" customWidth="1"/>
    <col min="12281" max="12281" width="32.81640625" style="25" customWidth="1"/>
    <col min="12282" max="12287" width="8.81640625" style="25"/>
    <col min="12288" max="12288" width="32.81640625" style="25" customWidth="1"/>
    <col min="12289" max="12289" width="5.81640625" style="25" customWidth="1"/>
    <col min="12290" max="12290" width="32.81640625" style="25" customWidth="1"/>
    <col min="12291" max="12291" width="5.81640625" style="25" customWidth="1"/>
    <col min="12292" max="12533" width="8.81640625" style="25"/>
    <col min="12534" max="12534" width="5.81640625" style="25" customWidth="1"/>
    <col min="12535" max="12535" width="32.81640625" style="25" customWidth="1"/>
    <col min="12536" max="12536" width="5.81640625" style="25" customWidth="1"/>
    <col min="12537" max="12537" width="32.81640625" style="25" customWidth="1"/>
    <col min="12538" max="12543" width="8.81640625" style="25"/>
    <col min="12544" max="12544" width="32.81640625" style="25" customWidth="1"/>
    <col min="12545" max="12545" width="5.81640625" style="25" customWidth="1"/>
    <col min="12546" max="12546" width="32.81640625" style="25" customWidth="1"/>
    <col min="12547" max="12547" width="5.81640625" style="25" customWidth="1"/>
    <col min="12548" max="12789" width="8.81640625" style="25"/>
    <col min="12790" max="12790" width="5.81640625" style="25" customWidth="1"/>
    <col min="12791" max="12791" width="32.81640625" style="25" customWidth="1"/>
    <col min="12792" max="12792" width="5.81640625" style="25" customWidth="1"/>
    <col min="12793" max="12793" width="32.81640625" style="25" customWidth="1"/>
    <col min="12794" max="12799" width="8.81640625" style="25"/>
    <col min="12800" max="12800" width="32.81640625" style="25" customWidth="1"/>
    <col min="12801" max="12801" width="5.81640625" style="25" customWidth="1"/>
    <col min="12802" max="12802" width="32.81640625" style="25" customWidth="1"/>
    <col min="12803" max="12803" width="5.81640625" style="25" customWidth="1"/>
    <col min="12804" max="13045" width="8.81640625" style="25"/>
    <col min="13046" max="13046" width="5.81640625" style="25" customWidth="1"/>
    <col min="13047" max="13047" width="32.81640625" style="25" customWidth="1"/>
    <col min="13048" max="13048" width="5.81640625" style="25" customWidth="1"/>
    <col min="13049" max="13049" width="32.81640625" style="25" customWidth="1"/>
    <col min="13050" max="13055" width="8.81640625" style="25"/>
    <col min="13056" max="13056" width="32.81640625" style="25" customWidth="1"/>
    <col min="13057" max="13057" width="5.81640625" style="25" customWidth="1"/>
    <col min="13058" max="13058" width="32.81640625" style="25" customWidth="1"/>
    <col min="13059" max="13059" width="5.81640625" style="25" customWidth="1"/>
    <col min="13060" max="13301" width="8.81640625" style="25"/>
    <col min="13302" max="13302" width="5.81640625" style="25" customWidth="1"/>
    <col min="13303" max="13303" width="32.81640625" style="25" customWidth="1"/>
    <col min="13304" max="13304" width="5.81640625" style="25" customWidth="1"/>
    <col min="13305" max="13305" width="32.81640625" style="25" customWidth="1"/>
    <col min="13306" max="13311" width="8.81640625" style="25"/>
    <col min="13312" max="13312" width="32.81640625" style="25" customWidth="1"/>
    <col min="13313" max="13313" width="5.81640625" style="25" customWidth="1"/>
    <col min="13314" max="13314" width="32.81640625" style="25" customWidth="1"/>
    <col min="13315" max="13315" width="5.81640625" style="25" customWidth="1"/>
    <col min="13316" max="13557" width="8.81640625" style="25"/>
    <col min="13558" max="13558" width="5.81640625" style="25" customWidth="1"/>
    <col min="13559" max="13559" width="32.81640625" style="25" customWidth="1"/>
    <col min="13560" max="13560" width="5.81640625" style="25" customWidth="1"/>
    <col min="13561" max="13561" width="32.81640625" style="25" customWidth="1"/>
    <col min="13562" max="13567" width="8.81640625" style="25"/>
    <col min="13568" max="13568" width="32.81640625" style="25" customWidth="1"/>
    <col min="13569" max="13569" width="5.81640625" style="25" customWidth="1"/>
    <col min="13570" max="13570" width="32.81640625" style="25" customWidth="1"/>
    <col min="13571" max="13571" width="5.81640625" style="25" customWidth="1"/>
    <col min="13572" max="13813" width="8.81640625" style="25"/>
    <col min="13814" max="13814" width="5.81640625" style="25" customWidth="1"/>
    <col min="13815" max="13815" width="32.81640625" style="25" customWidth="1"/>
    <col min="13816" max="13816" width="5.81640625" style="25" customWidth="1"/>
    <col min="13817" max="13817" width="32.81640625" style="25" customWidth="1"/>
    <col min="13818" max="13823" width="8.81640625" style="25"/>
    <col min="13824" max="13824" width="32.81640625" style="25" customWidth="1"/>
    <col min="13825" max="13825" width="5.81640625" style="25" customWidth="1"/>
    <col min="13826" max="13826" width="32.81640625" style="25" customWidth="1"/>
    <col min="13827" max="13827" width="5.81640625" style="25" customWidth="1"/>
    <col min="13828" max="14069" width="8.81640625" style="25"/>
    <col min="14070" max="14070" width="5.81640625" style="25" customWidth="1"/>
    <col min="14071" max="14071" width="32.81640625" style="25" customWidth="1"/>
    <col min="14072" max="14072" width="5.81640625" style="25" customWidth="1"/>
    <col min="14073" max="14073" width="32.81640625" style="25" customWidth="1"/>
    <col min="14074" max="14079" width="8.81640625" style="25"/>
    <col min="14080" max="14080" width="32.81640625" style="25" customWidth="1"/>
    <col min="14081" max="14081" width="5.81640625" style="25" customWidth="1"/>
    <col min="14082" max="14082" width="32.81640625" style="25" customWidth="1"/>
    <col min="14083" max="14083" width="5.81640625" style="25" customWidth="1"/>
    <col min="14084" max="14325" width="8.81640625" style="25"/>
    <col min="14326" max="14326" width="5.81640625" style="25" customWidth="1"/>
    <col min="14327" max="14327" width="32.81640625" style="25" customWidth="1"/>
    <col min="14328" max="14328" width="5.81640625" style="25" customWidth="1"/>
    <col min="14329" max="14329" width="32.81640625" style="25" customWidth="1"/>
    <col min="14330" max="14335" width="8.81640625" style="25"/>
    <col min="14336" max="14336" width="32.81640625" style="25" customWidth="1"/>
    <col min="14337" max="14337" width="5.81640625" style="25" customWidth="1"/>
    <col min="14338" max="14338" width="32.81640625" style="25" customWidth="1"/>
    <col min="14339" max="14339" width="5.81640625" style="25" customWidth="1"/>
    <col min="14340" max="14581" width="8.81640625" style="25"/>
    <col min="14582" max="14582" width="5.81640625" style="25" customWidth="1"/>
    <col min="14583" max="14583" width="32.81640625" style="25" customWidth="1"/>
    <col min="14584" max="14584" width="5.81640625" style="25" customWidth="1"/>
    <col min="14585" max="14585" width="32.81640625" style="25" customWidth="1"/>
    <col min="14586" max="14591" width="8.81640625" style="25"/>
    <col min="14592" max="14592" width="32.81640625" style="25" customWidth="1"/>
    <col min="14593" max="14593" width="5.81640625" style="25" customWidth="1"/>
    <col min="14594" max="14594" width="32.81640625" style="25" customWidth="1"/>
    <col min="14595" max="14595" width="5.81640625" style="25" customWidth="1"/>
    <col min="14596" max="14837" width="8.81640625" style="25"/>
    <col min="14838" max="14838" width="5.81640625" style="25" customWidth="1"/>
    <col min="14839" max="14839" width="32.81640625" style="25" customWidth="1"/>
    <col min="14840" max="14840" width="5.81640625" style="25" customWidth="1"/>
    <col min="14841" max="14841" width="32.81640625" style="25" customWidth="1"/>
    <col min="14842" max="14847" width="8.81640625" style="25"/>
    <col min="14848" max="14848" width="32.81640625" style="25" customWidth="1"/>
    <col min="14849" max="14849" width="5.81640625" style="25" customWidth="1"/>
    <col min="14850" max="14850" width="32.81640625" style="25" customWidth="1"/>
    <col min="14851" max="14851" width="5.81640625" style="25" customWidth="1"/>
    <col min="14852" max="15093" width="8.81640625" style="25"/>
    <col min="15094" max="15094" width="5.81640625" style="25" customWidth="1"/>
    <col min="15095" max="15095" width="32.81640625" style="25" customWidth="1"/>
    <col min="15096" max="15096" width="5.81640625" style="25" customWidth="1"/>
    <col min="15097" max="15097" width="32.81640625" style="25" customWidth="1"/>
    <col min="15098" max="15103" width="8.81640625" style="25"/>
    <col min="15104" max="15104" width="32.81640625" style="25" customWidth="1"/>
    <col min="15105" max="15105" width="5.81640625" style="25" customWidth="1"/>
    <col min="15106" max="15106" width="32.81640625" style="25" customWidth="1"/>
    <col min="15107" max="15107" width="5.81640625" style="25" customWidth="1"/>
    <col min="15108" max="15349" width="8.81640625" style="25"/>
    <col min="15350" max="15350" width="5.81640625" style="25" customWidth="1"/>
    <col min="15351" max="15351" width="32.81640625" style="25" customWidth="1"/>
    <col min="15352" max="15352" width="5.81640625" style="25" customWidth="1"/>
    <col min="15353" max="15353" width="32.81640625" style="25" customWidth="1"/>
    <col min="15354" max="15359" width="8.81640625" style="25"/>
    <col min="15360" max="15360" width="32.81640625" style="25" customWidth="1"/>
    <col min="15361" max="15361" width="5.81640625" style="25" customWidth="1"/>
    <col min="15362" max="15362" width="32.81640625" style="25" customWidth="1"/>
    <col min="15363" max="15363" width="5.81640625" style="25" customWidth="1"/>
    <col min="15364" max="15605" width="8.81640625" style="25"/>
    <col min="15606" max="15606" width="5.81640625" style="25" customWidth="1"/>
    <col min="15607" max="15607" width="32.81640625" style="25" customWidth="1"/>
    <col min="15608" max="15608" width="5.81640625" style="25" customWidth="1"/>
    <col min="15609" max="15609" width="32.81640625" style="25" customWidth="1"/>
    <col min="15610" max="15615" width="8.81640625" style="25"/>
    <col min="15616" max="15616" width="32.81640625" style="25" customWidth="1"/>
    <col min="15617" max="15617" width="5.81640625" style="25" customWidth="1"/>
    <col min="15618" max="15618" width="32.81640625" style="25" customWidth="1"/>
    <col min="15619" max="15619" width="5.81640625" style="25" customWidth="1"/>
    <col min="15620" max="15861" width="8.81640625" style="25"/>
    <col min="15862" max="15862" width="5.81640625" style="25" customWidth="1"/>
    <col min="15863" max="15863" width="32.81640625" style="25" customWidth="1"/>
    <col min="15864" max="15864" width="5.81640625" style="25" customWidth="1"/>
    <col min="15865" max="15865" width="32.81640625" style="25" customWidth="1"/>
    <col min="15866" max="15871" width="8.81640625" style="25"/>
    <col min="15872" max="15872" width="32.81640625" style="25" customWidth="1"/>
    <col min="15873" max="15873" width="5.81640625" style="25" customWidth="1"/>
    <col min="15874" max="15874" width="32.81640625" style="25" customWidth="1"/>
    <col min="15875" max="15875" width="5.81640625" style="25" customWidth="1"/>
    <col min="15876" max="16117" width="8.81640625" style="25"/>
    <col min="16118" max="16118" width="5.81640625" style="25" customWidth="1"/>
    <col min="16119" max="16119" width="32.81640625" style="25" customWidth="1"/>
    <col min="16120" max="16120" width="5.81640625" style="25" customWidth="1"/>
    <col min="16121" max="16121" width="32.81640625" style="25" customWidth="1"/>
    <col min="16122" max="16127" width="8.81640625" style="25"/>
    <col min="16128" max="16128" width="32.81640625" style="25" customWidth="1"/>
    <col min="16129" max="16129" width="5.81640625" style="25" customWidth="1"/>
    <col min="16130" max="16130" width="32.81640625" style="25" customWidth="1"/>
    <col min="16131" max="16131" width="5.81640625" style="25" customWidth="1"/>
    <col min="16132" max="16384" width="8.81640625" style="25"/>
  </cols>
  <sheetData>
    <row r="1" spans="1:11" ht="18" customHeight="1" x14ac:dyDescent="0.75">
      <c r="A1" s="192" t="s">
        <v>91</v>
      </c>
    </row>
    <row r="2" spans="1:11" ht="23.25" customHeight="1" x14ac:dyDescent="0.75">
      <c r="A2" s="222" t="s">
        <v>284</v>
      </c>
      <c r="B2" s="222"/>
      <c r="C2" s="222"/>
      <c r="D2" s="222"/>
      <c r="E2" s="222"/>
      <c r="J2" s="25"/>
      <c r="K2" s="25"/>
    </row>
    <row r="3" spans="1:11" ht="18" customHeight="1" x14ac:dyDescent="0.75">
      <c r="A3" s="223" t="s">
        <v>28</v>
      </c>
      <c r="B3" s="224" t="s">
        <v>285</v>
      </c>
      <c r="C3" s="28" t="s">
        <v>11</v>
      </c>
      <c r="D3" s="28" t="s">
        <v>10</v>
      </c>
      <c r="E3" s="28" t="s">
        <v>11</v>
      </c>
      <c r="J3" s="25"/>
      <c r="K3" s="25"/>
    </row>
    <row r="4" spans="1:11" ht="18" customHeight="1" x14ac:dyDescent="0.75">
      <c r="A4" s="223"/>
      <c r="B4" s="224"/>
      <c r="C4" s="29">
        <v>2022</v>
      </c>
      <c r="D4" s="29">
        <v>2023</v>
      </c>
      <c r="E4" s="29">
        <v>2023</v>
      </c>
      <c r="J4" s="25"/>
      <c r="K4" s="25"/>
    </row>
    <row r="5" spans="1:11" ht="18" customHeight="1" x14ac:dyDescent="0.75">
      <c r="A5" s="223"/>
      <c r="B5" s="224"/>
      <c r="C5" s="217" t="s">
        <v>279</v>
      </c>
      <c r="D5" s="218"/>
      <c r="E5" s="219"/>
      <c r="J5" s="25"/>
      <c r="K5" s="25"/>
    </row>
    <row r="6" spans="1:11" ht="20.5" x14ac:dyDescent="0.75">
      <c r="A6" s="154" t="s">
        <v>29</v>
      </c>
      <c r="B6" s="31" t="s">
        <v>0</v>
      </c>
      <c r="C6" s="32">
        <v>21518.730301000003</v>
      </c>
      <c r="D6" s="32">
        <v>14633.919670000001</v>
      </c>
      <c r="E6" s="32">
        <v>15573.574506000001</v>
      </c>
      <c r="J6" s="25"/>
      <c r="K6" s="25"/>
    </row>
    <row r="7" spans="1:11" ht="20.5" x14ac:dyDescent="0.75">
      <c r="A7" s="155"/>
      <c r="B7" s="34" t="s">
        <v>311</v>
      </c>
      <c r="C7" s="35">
        <v>5505.698832</v>
      </c>
      <c r="D7" s="35">
        <v>3845.276398</v>
      </c>
      <c r="E7" s="35">
        <v>4156.6212429999996</v>
      </c>
      <c r="G7" s="36"/>
      <c r="H7" s="37"/>
      <c r="I7" s="37"/>
      <c r="J7" s="25"/>
      <c r="K7" s="25"/>
    </row>
    <row r="8" spans="1:11" ht="20.5" x14ac:dyDescent="0.75">
      <c r="A8" s="156"/>
      <c r="B8" s="39" t="s">
        <v>312</v>
      </c>
      <c r="C8" s="40">
        <v>3879.3239119999998</v>
      </c>
      <c r="D8" s="40">
        <v>2331.3745009999998</v>
      </c>
      <c r="E8" s="40">
        <v>2556.0443340000002</v>
      </c>
      <c r="G8" s="36"/>
      <c r="H8" s="37"/>
      <c r="I8" s="37"/>
      <c r="J8" s="25"/>
      <c r="K8" s="25"/>
    </row>
    <row r="9" spans="1:11" ht="20.5" x14ac:dyDescent="0.75">
      <c r="A9" s="155"/>
      <c r="B9" s="34" t="s">
        <v>37</v>
      </c>
      <c r="C9" s="35">
        <v>3650.3938020000001</v>
      </c>
      <c r="D9" s="35">
        <v>2821.0926009999998</v>
      </c>
      <c r="E9" s="35">
        <v>2677.2544830000002</v>
      </c>
      <c r="G9" s="36"/>
      <c r="H9" s="37"/>
      <c r="I9" s="37"/>
      <c r="J9" s="25"/>
      <c r="K9" s="25"/>
    </row>
    <row r="10" spans="1:11" ht="20.5" x14ac:dyDescent="0.75">
      <c r="A10" s="156"/>
      <c r="B10" s="39" t="s">
        <v>313</v>
      </c>
      <c r="C10" s="40">
        <v>2479.0461070000001</v>
      </c>
      <c r="D10" s="40">
        <v>2431.8557169999999</v>
      </c>
      <c r="E10" s="40">
        <v>2007.7978909999999</v>
      </c>
      <c r="G10" s="36"/>
      <c r="H10" s="37"/>
      <c r="I10" s="37"/>
      <c r="J10" s="25"/>
      <c r="K10" s="25"/>
    </row>
    <row r="11" spans="1:11" ht="20.5" x14ac:dyDescent="0.75">
      <c r="A11" s="155"/>
      <c r="B11" s="34" t="s">
        <v>314</v>
      </c>
      <c r="C11" s="35">
        <v>2118.1080780000002</v>
      </c>
      <c r="D11" s="35">
        <v>1459.2320999999999</v>
      </c>
      <c r="E11" s="35">
        <v>1844.113425</v>
      </c>
      <c r="G11" s="36"/>
      <c r="H11" s="37"/>
      <c r="I11" s="37"/>
      <c r="J11" s="25"/>
      <c r="K11" s="25"/>
    </row>
    <row r="12" spans="1:11" ht="20.5" x14ac:dyDescent="0.75">
      <c r="A12" s="156"/>
      <c r="B12" s="39" t="s">
        <v>316</v>
      </c>
      <c r="C12" s="40">
        <v>1246.068702</v>
      </c>
      <c r="D12" s="40">
        <v>196.253951</v>
      </c>
      <c r="E12" s="40">
        <v>566.91008699999998</v>
      </c>
      <c r="G12" s="36"/>
      <c r="H12" s="37"/>
      <c r="I12" s="37"/>
      <c r="J12" s="25"/>
      <c r="K12" s="25"/>
    </row>
    <row r="13" spans="1:11" ht="20.5" x14ac:dyDescent="0.75">
      <c r="A13" s="155"/>
      <c r="B13" s="34" t="s">
        <v>315</v>
      </c>
      <c r="C13" s="35">
        <v>713.06365100000005</v>
      </c>
      <c r="D13" s="35">
        <v>443.92141400000003</v>
      </c>
      <c r="E13" s="35">
        <v>907.12349200000006</v>
      </c>
      <c r="G13" s="36"/>
      <c r="H13" s="37"/>
      <c r="I13" s="37"/>
      <c r="J13" s="25"/>
      <c r="K13" s="25"/>
    </row>
    <row r="14" spans="1:11" ht="20.5" x14ac:dyDescent="0.75">
      <c r="A14" s="156"/>
      <c r="B14" s="39" t="s">
        <v>317</v>
      </c>
      <c r="C14" s="40">
        <v>860.846542</v>
      </c>
      <c r="D14" s="40">
        <v>312.88032900000002</v>
      </c>
      <c r="E14" s="40">
        <v>264.819433</v>
      </c>
      <c r="G14" s="36"/>
      <c r="H14" s="37"/>
      <c r="I14" s="37"/>
      <c r="J14" s="25"/>
      <c r="K14" s="25"/>
    </row>
    <row r="15" spans="1:11" ht="20.5" x14ac:dyDescent="0.75">
      <c r="A15" s="155"/>
      <c r="B15" s="34" t="s">
        <v>318</v>
      </c>
      <c r="C15" s="35">
        <v>490.76713899999999</v>
      </c>
      <c r="D15" s="35">
        <v>172.58672799999999</v>
      </c>
      <c r="E15" s="35">
        <v>130.784209</v>
      </c>
      <c r="G15" s="36"/>
      <c r="H15" s="37"/>
      <c r="I15" s="37"/>
      <c r="J15" s="25"/>
      <c r="K15" s="25"/>
    </row>
    <row r="16" spans="1:11" ht="20.5" x14ac:dyDescent="0.75">
      <c r="A16" s="156"/>
      <c r="B16" s="39" t="s">
        <v>319</v>
      </c>
      <c r="C16" s="40">
        <v>309.08831700000002</v>
      </c>
      <c r="D16" s="40">
        <v>294.79107199999999</v>
      </c>
      <c r="E16" s="40">
        <v>336.32262800000001</v>
      </c>
      <c r="G16" s="36"/>
      <c r="H16" s="37"/>
      <c r="I16" s="37"/>
      <c r="J16" s="25"/>
      <c r="K16" s="25"/>
    </row>
    <row r="17" spans="1:11" ht="20.5" x14ac:dyDescent="0.75">
      <c r="A17" s="155"/>
      <c r="B17" s="34" t="s">
        <v>320</v>
      </c>
      <c r="C17" s="35">
        <v>256.55021900000003</v>
      </c>
      <c r="D17" s="35">
        <v>184.51458700000001</v>
      </c>
      <c r="E17" s="35">
        <v>104.154031</v>
      </c>
      <c r="G17" s="36"/>
      <c r="H17" s="37"/>
      <c r="I17" s="37"/>
      <c r="J17" s="25"/>
      <c r="K17" s="25"/>
    </row>
    <row r="18" spans="1:11" ht="20.5" x14ac:dyDescent="0.75">
      <c r="A18" s="156"/>
      <c r="B18" s="39" t="s">
        <v>321</v>
      </c>
      <c r="C18" s="40">
        <v>9.7750000000000004</v>
      </c>
      <c r="D18" s="40">
        <v>139.719122</v>
      </c>
      <c r="E18" s="40">
        <v>10.379250000000001</v>
      </c>
      <c r="G18" s="36"/>
      <c r="H18" s="37"/>
      <c r="I18" s="37"/>
      <c r="J18" s="25"/>
      <c r="K18" s="25"/>
    </row>
    <row r="19" spans="1:11" ht="20.5" x14ac:dyDescent="0.75">
      <c r="A19" s="155"/>
      <c r="B19" s="34" t="s">
        <v>337</v>
      </c>
      <c r="C19" s="35">
        <v>0</v>
      </c>
      <c r="D19" s="35">
        <v>0.42115000000000002</v>
      </c>
      <c r="E19" s="35">
        <v>11.25</v>
      </c>
      <c r="G19" s="36"/>
      <c r="H19" s="37"/>
      <c r="I19" s="37"/>
      <c r="J19" s="25"/>
      <c r="K19" s="25"/>
    </row>
    <row r="20" spans="1:11" ht="20.5" x14ac:dyDescent="0.75">
      <c r="A20" s="154" t="s">
        <v>30</v>
      </c>
      <c r="B20" s="31" t="s">
        <v>67</v>
      </c>
      <c r="C20" s="32">
        <v>5112.4863660000001</v>
      </c>
      <c r="D20" s="32">
        <v>4240.5830570000007</v>
      </c>
      <c r="E20" s="32">
        <v>4585.4317490000003</v>
      </c>
      <c r="J20" s="25"/>
      <c r="K20" s="25"/>
    </row>
    <row r="21" spans="1:11" ht="20.5" x14ac:dyDescent="0.75">
      <c r="A21" s="155"/>
      <c r="B21" s="34" t="s">
        <v>322</v>
      </c>
      <c r="C21" s="35">
        <v>2218.1982419999999</v>
      </c>
      <c r="D21" s="35">
        <v>1778.930969</v>
      </c>
      <c r="E21" s="35">
        <v>1709.547065</v>
      </c>
      <c r="G21" s="36"/>
      <c r="J21" s="25"/>
      <c r="K21" s="25"/>
    </row>
    <row r="22" spans="1:11" ht="20.5" x14ac:dyDescent="0.75">
      <c r="A22" s="156"/>
      <c r="B22" s="39" t="s">
        <v>323</v>
      </c>
      <c r="C22" s="40">
        <v>870.67517999999995</v>
      </c>
      <c r="D22" s="40">
        <v>573.21641299999999</v>
      </c>
      <c r="E22" s="40">
        <v>690.78173900000002</v>
      </c>
      <c r="G22" s="36"/>
      <c r="J22" s="25"/>
      <c r="K22" s="25"/>
    </row>
    <row r="23" spans="1:11" ht="20.5" x14ac:dyDescent="0.75">
      <c r="A23" s="155"/>
      <c r="B23" s="34" t="s">
        <v>324</v>
      </c>
      <c r="C23" s="35">
        <v>527.34598000000005</v>
      </c>
      <c r="D23" s="35">
        <v>388.94687699999997</v>
      </c>
      <c r="E23" s="35">
        <v>470.35017399999998</v>
      </c>
      <c r="G23" s="36"/>
      <c r="J23" s="25"/>
      <c r="K23" s="25"/>
    </row>
    <row r="24" spans="1:11" ht="20.5" x14ac:dyDescent="0.75">
      <c r="A24" s="156"/>
      <c r="B24" s="39" t="s">
        <v>325</v>
      </c>
      <c r="C24" s="40">
        <v>367.44072999999997</v>
      </c>
      <c r="D24" s="40">
        <v>431.94906200000003</v>
      </c>
      <c r="E24" s="40">
        <v>489.48774300000002</v>
      </c>
      <c r="G24" s="36"/>
      <c r="J24" s="25"/>
      <c r="K24" s="25"/>
    </row>
    <row r="25" spans="1:11" ht="20.5" x14ac:dyDescent="0.75">
      <c r="A25" s="155"/>
      <c r="B25" s="34" t="s">
        <v>32</v>
      </c>
      <c r="C25" s="35">
        <v>413.99147399999998</v>
      </c>
      <c r="D25" s="35">
        <v>339.06614999999999</v>
      </c>
      <c r="E25" s="35">
        <v>456.18320199999999</v>
      </c>
      <c r="G25" s="36"/>
      <c r="J25" s="25"/>
      <c r="K25" s="25"/>
    </row>
    <row r="26" spans="1:11" ht="20.5" x14ac:dyDescent="0.75">
      <c r="A26" s="156"/>
      <c r="B26" s="39" t="s">
        <v>326</v>
      </c>
      <c r="C26" s="40">
        <v>432.02944000000002</v>
      </c>
      <c r="D26" s="40">
        <v>298.581907</v>
      </c>
      <c r="E26" s="40">
        <v>293.04165599999999</v>
      </c>
      <c r="G26" s="36"/>
      <c r="J26" s="25"/>
      <c r="K26" s="25"/>
    </row>
    <row r="27" spans="1:11" ht="20.5" x14ac:dyDescent="0.75">
      <c r="A27" s="155"/>
      <c r="B27" s="34" t="s">
        <v>307</v>
      </c>
      <c r="C27" s="35">
        <v>67.042759000000004</v>
      </c>
      <c r="D27" s="35">
        <v>173.530573</v>
      </c>
      <c r="E27" s="35">
        <v>185.380865</v>
      </c>
      <c r="G27" s="36"/>
      <c r="J27" s="25"/>
      <c r="K27" s="25"/>
    </row>
    <row r="28" spans="1:11" ht="20.149999999999999" customHeight="1" x14ac:dyDescent="0.75">
      <c r="A28" s="156"/>
      <c r="B28" s="39" t="s">
        <v>329</v>
      </c>
      <c r="C28" s="40">
        <v>81.848136999999994</v>
      </c>
      <c r="D28" s="40">
        <v>93.239536000000001</v>
      </c>
      <c r="E28" s="40">
        <v>98.275976</v>
      </c>
      <c r="G28" s="36"/>
      <c r="J28" s="25"/>
      <c r="K28" s="25"/>
    </row>
    <row r="29" spans="1:11" ht="20.149999999999999" customHeight="1" x14ac:dyDescent="0.75">
      <c r="A29" s="155"/>
      <c r="B29" s="34" t="s">
        <v>327</v>
      </c>
      <c r="C29" s="35">
        <v>77.648736999999997</v>
      </c>
      <c r="D29" s="35">
        <v>69.934613999999996</v>
      </c>
      <c r="E29" s="35">
        <v>91.540053</v>
      </c>
      <c r="G29" s="36"/>
      <c r="J29" s="25"/>
      <c r="K29" s="25"/>
    </row>
    <row r="30" spans="1:11" ht="20.149999999999999" customHeight="1" x14ac:dyDescent="0.75">
      <c r="A30" s="156"/>
      <c r="B30" s="39" t="s">
        <v>328</v>
      </c>
      <c r="C30" s="40">
        <v>39.074188999999997</v>
      </c>
      <c r="D30" s="40">
        <v>54.722715000000001</v>
      </c>
      <c r="E30" s="40">
        <v>69.855836999999994</v>
      </c>
      <c r="G30" s="36"/>
      <c r="J30" s="25"/>
      <c r="K30" s="25"/>
    </row>
    <row r="31" spans="1:11" ht="20.149999999999999" customHeight="1" x14ac:dyDescent="0.75">
      <c r="A31" s="155"/>
      <c r="B31" s="34" t="s">
        <v>330</v>
      </c>
      <c r="C31" s="35">
        <v>16.147036</v>
      </c>
      <c r="D31" s="35">
        <v>38.295551000000003</v>
      </c>
      <c r="E31" s="35">
        <v>25.589435999999999</v>
      </c>
      <c r="G31" s="36"/>
      <c r="J31" s="25"/>
      <c r="K31" s="25"/>
    </row>
    <row r="32" spans="1:11" ht="20.149999999999999" customHeight="1" x14ac:dyDescent="0.75">
      <c r="A32" s="156"/>
      <c r="B32" s="39" t="s">
        <v>63</v>
      </c>
      <c r="C32" s="40">
        <v>1.044462</v>
      </c>
      <c r="D32" s="40">
        <v>0.16869000000000001</v>
      </c>
      <c r="E32" s="40">
        <v>5.3980030000000001</v>
      </c>
      <c r="G32" s="36"/>
      <c r="J32" s="25"/>
      <c r="K32" s="25"/>
    </row>
    <row r="33" spans="1:11" ht="20.149999999999999" customHeight="1" x14ac:dyDescent="0.75">
      <c r="A33" s="154" t="s">
        <v>31</v>
      </c>
      <c r="B33" s="31" t="s">
        <v>0</v>
      </c>
      <c r="C33" s="32">
        <v>2310.753091</v>
      </c>
      <c r="D33" s="32">
        <v>2566.6855449999998</v>
      </c>
      <c r="E33" s="32">
        <v>2822.587638</v>
      </c>
      <c r="G33" s="36"/>
      <c r="H33" s="36"/>
      <c r="I33" s="45"/>
      <c r="J33" s="25"/>
      <c r="K33" s="25"/>
    </row>
    <row r="34" spans="1:11" ht="20.149999999999999" customHeight="1" x14ac:dyDescent="0.75">
      <c r="A34" s="155"/>
      <c r="B34" s="34" t="s">
        <v>331</v>
      </c>
      <c r="C34" s="35">
        <v>1030.06899</v>
      </c>
      <c r="D34" s="35">
        <v>721.36055799999997</v>
      </c>
      <c r="E34" s="35">
        <v>1364.005488</v>
      </c>
      <c r="G34" s="36"/>
      <c r="H34" s="36"/>
      <c r="I34" s="45"/>
      <c r="J34" s="25"/>
      <c r="K34" s="25"/>
    </row>
    <row r="35" spans="1:11" ht="20.149999999999999" customHeight="1" x14ac:dyDescent="0.75">
      <c r="A35" s="156"/>
      <c r="B35" s="39" t="s">
        <v>332</v>
      </c>
      <c r="C35" s="40">
        <v>1023.387575</v>
      </c>
      <c r="D35" s="40">
        <v>1214.394601</v>
      </c>
      <c r="E35" s="40">
        <v>1219.127794</v>
      </c>
      <c r="G35" s="36"/>
      <c r="H35" s="36"/>
      <c r="I35" s="45"/>
      <c r="J35" s="25"/>
      <c r="K35" s="25"/>
    </row>
    <row r="36" spans="1:11" ht="20.149999999999999" customHeight="1" x14ac:dyDescent="0.75">
      <c r="A36" s="155"/>
      <c r="B36" s="34" t="s">
        <v>333</v>
      </c>
      <c r="C36" s="35">
        <v>256.15991700000001</v>
      </c>
      <c r="D36" s="35">
        <v>630.35876699999994</v>
      </c>
      <c r="E36" s="35">
        <v>238.42479</v>
      </c>
      <c r="G36" s="36"/>
      <c r="H36" s="36"/>
      <c r="I36" s="45"/>
      <c r="J36" s="25"/>
      <c r="K36" s="25"/>
    </row>
    <row r="37" spans="1:11" ht="20.149999999999999" customHeight="1" x14ac:dyDescent="0.75">
      <c r="A37" s="156"/>
      <c r="B37" s="39" t="s">
        <v>334</v>
      </c>
      <c r="C37" s="40">
        <v>1.0847910000000001</v>
      </c>
      <c r="D37" s="40">
        <v>0.55914399999999997</v>
      </c>
      <c r="E37" s="40">
        <v>0.70497399999999999</v>
      </c>
      <c r="G37" s="36"/>
      <c r="H37" s="36"/>
      <c r="I37" s="45"/>
      <c r="J37" s="25"/>
      <c r="K37" s="25"/>
    </row>
    <row r="38" spans="1:11" ht="20.149999999999999" customHeight="1" x14ac:dyDescent="0.75">
      <c r="A38" s="155"/>
      <c r="B38" s="34" t="s">
        <v>335</v>
      </c>
      <c r="C38" s="35">
        <v>6.5589999999999997E-3</v>
      </c>
      <c r="D38" s="35">
        <v>6.1250000000000002E-3</v>
      </c>
      <c r="E38" s="35">
        <v>0.18390000000000001</v>
      </c>
      <c r="G38" s="36"/>
      <c r="H38" s="36"/>
      <c r="I38" s="45"/>
      <c r="J38" s="25"/>
      <c r="K38" s="25"/>
    </row>
    <row r="39" spans="1:11" ht="20.149999999999999" customHeight="1" x14ac:dyDescent="0.75">
      <c r="A39" s="156"/>
      <c r="B39" s="39" t="s">
        <v>64</v>
      </c>
      <c r="C39" s="40">
        <v>4.1099999999999998E-2</v>
      </c>
      <c r="D39" s="40">
        <v>6.3499999999999997E-3</v>
      </c>
      <c r="E39" s="40">
        <v>0.14036299999999999</v>
      </c>
      <c r="G39" s="36"/>
      <c r="H39" s="36"/>
      <c r="I39" s="45"/>
      <c r="J39" s="25"/>
      <c r="K39" s="25"/>
    </row>
    <row r="40" spans="1:11" ht="20.149999999999999" customHeight="1" thickBot="1" x14ac:dyDescent="0.8">
      <c r="A40" s="155"/>
      <c r="B40" s="34" t="s">
        <v>336</v>
      </c>
      <c r="C40" s="35">
        <v>4.1590000000000004E-3</v>
      </c>
      <c r="D40" s="35">
        <v>0</v>
      </c>
      <c r="E40" s="35">
        <v>3.2899999999999997E-4</v>
      </c>
      <c r="G40" s="36"/>
      <c r="H40" s="36"/>
      <c r="I40" s="45"/>
      <c r="J40" s="25"/>
      <c r="K40" s="25"/>
    </row>
    <row r="41" spans="1:11" ht="35.15" customHeight="1" thickBot="1" x14ac:dyDescent="0.8">
      <c r="A41" s="111"/>
      <c r="B41" s="47" t="s">
        <v>0</v>
      </c>
      <c r="C41" s="48">
        <v>28941.969758000003</v>
      </c>
      <c r="D41" s="48">
        <v>21441.188272000003</v>
      </c>
      <c r="E41" s="48">
        <v>22981.593893000001</v>
      </c>
      <c r="J41" s="25"/>
      <c r="K41" s="25"/>
    </row>
    <row r="42" spans="1:11" ht="20.5" x14ac:dyDescent="0.75">
      <c r="A42" s="124" t="s">
        <v>283</v>
      </c>
      <c r="B42" s="44"/>
      <c r="C42" s="102"/>
      <c r="D42" s="102"/>
      <c r="E42" s="102"/>
      <c r="J42" s="25"/>
      <c r="K42" s="25"/>
    </row>
    <row r="43" spans="1:11" ht="20.5" x14ac:dyDescent="0.75">
      <c r="A43" s="44"/>
      <c r="B43" s="44"/>
      <c r="C43" s="44"/>
      <c r="D43" s="44"/>
      <c r="E43" s="44"/>
      <c r="J43" s="25"/>
      <c r="K43" s="25"/>
    </row>
    <row r="44" spans="1:11" ht="20.5" x14ac:dyDescent="0.75">
      <c r="A44" s="44"/>
      <c r="B44" s="44"/>
      <c r="C44" s="44"/>
      <c r="D44" s="44"/>
      <c r="E44" s="44"/>
      <c r="J44" s="25"/>
      <c r="K44" s="25"/>
    </row>
    <row r="45" spans="1:11" ht="20.5" x14ac:dyDescent="0.75">
      <c r="A45" s="44"/>
      <c r="B45" s="44"/>
      <c r="C45" s="44"/>
      <c r="D45" s="44"/>
      <c r="E45" s="44"/>
      <c r="J45" s="25"/>
      <c r="K45" s="25"/>
    </row>
    <row r="46" spans="1:11" ht="20.5" x14ac:dyDescent="0.75">
      <c r="A46" s="44"/>
      <c r="B46" s="44"/>
      <c r="C46" s="44"/>
      <c r="D46" s="44"/>
      <c r="E46" s="44"/>
      <c r="J46" s="25"/>
      <c r="K46" s="25"/>
    </row>
    <row r="47" spans="1:11" ht="20.5" x14ac:dyDescent="0.75">
      <c r="A47" s="44"/>
      <c r="B47" s="44"/>
      <c r="C47" s="44"/>
      <c r="D47" s="44"/>
      <c r="E47" s="44"/>
      <c r="J47" s="25"/>
      <c r="K47" s="25"/>
    </row>
    <row r="48" spans="1:11" ht="20.5" x14ac:dyDescent="0.75">
      <c r="A48" s="44"/>
      <c r="B48" s="44"/>
      <c r="C48" s="44"/>
      <c r="D48" s="44"/>
      <c r="E48" s="44"/>
      <c r="J48" s="25"/>
      <c r="K48" s="25"/>
    </row>
    <row r="49" spans="1:11" ht="20.5" x14ac:dyDescent="0.75">
      <c r="A49" s="44"/>
      <c r="B49" s="44"/>
      <c r="C49" s="44"/>
      <c r="D49" s="44"/>
      <c r="E49" s="44"/>
      <c r="J49" s="25"/>
      <c r="K49" s="25"/>
    </row>
    <row r="50" spans="1:11" ht="20.5" x14ac:dyDescent="0.75">
      <c r="A50" s="44"/>
      <c r="B50" s="44"/>
      <c r="C50" s="44"/>
      <c r="D50" s="44"/>
      <c r="E50" s="44"/>
      <c r="J50" s="25"/>
      <c r="K50" s="25"/>
    </row>
    <row r="51" spans="1:11" ht="20.5" x14ac:dyDescent="0.75">
      <c r="A51" s="44"/>
      <c r="B51" s="44"/>
      <c r="C51" s="44"/>
      <c r="D51" s="44"/>
      <c r="E51" s="44"/>
      <c r="J51" s="25"/>
      <c r="K51" s="25"/>
    </row>
    <row r="52" spans="1:11" ht="20.5" x14ac:dyDescent="0.75">
      <c r="A52" s="44"/>
      <c r="B52" s="44"/>
      <c r="C52" s="44"/>
      <c r="D52" s="44"/>
      <c r="E52" s="44"/>
      <c r="J52" s="25"/>
      <c r="K52" s="25"/>
    </row>
    <row r="53" spans="1:11" ht="35.15" customHeight="1" x14ac:dyDescent="0.75">
      <c r="A53" s="44"/>
      <c r="B53" s="44"/>
      <c r="C53" s="44"/>
      <c r="D53" s="44"/>
      <c r="E53" s="44"/>
      <c r="J53" s="25"/>
      <c r="K53" s="25"/>
    </row>
    <row r="54" spans="1:11" ht="35.15" customHeight="1" x14ac:dyDescent="0.75">
      <c r="A54" s="44"/>
      <c r="B54" s="44"/>
      <c r="C54" s="44"/>
      <c r="D54" s="44"/>
      <c r="E54" s="44"/>
      <c r="J54" s="25"/>
      <c r="K54" s="25"/>
    </row>
    <row r="55" spans="1:11" ht="35.15" customHeight="1" x14ac:dyDescent="0.75">
      <c r="A55" s="44"/>
      <c r="B55" s="44"/>
      <c r="C55" s="44"/>
      <c r="D55" s="44"/>
      <c r="E55" s="44"/>
      <c r="J55" s="25"/>
      <c r="K55" s="25"/>
    </row>
    <row r="56" spans="1:11" ht="35.15" customHeight="1" x14ac:dyDescent="0.75">
      <c r="A56" s="44"/>
      <c r="B56" s="44"/>
      <c r="C56" s="44"/>
      <c r="D56" s="44"/>
      <c r="E56" s="44"/>
      <c r="J56" s="25"/>
      <c r="K56" s="25"/>
    </row>
    <row r="57" spans="1:11" ht="35.15" customHeight="1" x14ac:dyDescent="0.75">
      <c r="A57" s="44"/>
      <c r="B57" s="44"/>
      <c r="C57" s="44"/>
      <c r="D57" s="44"/>
      <c r="E57" s="44"/>
      <c r="J57" s="25"/>
      <c r="K57" s="25"/>
    </row>
    <row r="58" spans="1:11" ht="35.15" customHeight="1" x14ac:dyDescent="0.75">
      <c r="A58" s="44"/>
      <c r="B58" s="44"/>
      <c r="C58" s="44"/>
      <c r="D58" s="44"/>
      <c r="E58" s="44"/>
      <c r="J58" s="25"/>
      <c r="K58" s="25"/>
    </row>
    <row r="59" spans="1:11" ht="35.15" customHeight="1" x14ac:dyDescent="0.75">
      <c r="A59" s="44"/>
      <c r="B59" s="44"/>
      <c r="C59" s="44"/>
      <c r="D59" s="44"/>
      <c r="E59" s="44"/>
      <c r="J59" s="25"/>
      <c r="K59" s="25"/>
    </row>
    <row r="60" spans="1:11" ht="35.15" customHeight="1" x14ac:dyDescent="0.75">
      <c r="A60" s="44"/>
      <c r="B60" s="44"/>
      <c r="C60" s="44"/>
      <c r="D60" s="44"/>
      <c r="E60" s="44"/>
      <c r="J60" s="25"/>
      <c r="K60" s="25"/>
    </row>
    <row r="61" spans="1:11" ht="35.15" customHeight="1" x14ac:dyDescent="0.75">
      <c r="A61" s="44"/>
      <c r="B61" s="44"/>
      <c r="C61" s="44"/>
      <c r="D61" s="44"/>
      <c r="E61" s="44"/>
      <c r="J61" s="25"/>
      <c r="K61" s="25"/>
    </row>
    <row r="62" spans="1:11" ht="35.15" customHeight="1" x14ac:dyDescent="0.75">
      <c r="A62" s="44"/>
      <c r="B62" s="44"/>
      <c r="C62" s="44"/>
      <c r="D62" s="44"/>
      <c r="E62" s="44"/>
      <c r="J62" s="25"/>
      <c r="K62" s="25"/>
    </row>
    <row r="63" spans="1:11" ht="35.15" customHeight="1" x14ac:dyDescent="0.75">
      <c r="A63" s="44"/>
      <c r="B63" s="44"/>
      <c r="C63" s="44"/>
      <c r="D63" s="44"/>
      <c r="E63" s="44"/>
      <c r="J63" s="25"/>
      <c r="K63" s="25"/>
    </row>
    <row r="64" spans="1:11" ht="35.15" customHeight="1" x14ac:dyDescent="0.75">
      <c r="A64" s="44"/>
      <c r="B64" s="44"/>
      <c r="C64" s="44"/>
      <c r="D64" s="44"/>
      <c r="E64" s="44"/>
      <c r="J64" s="25"/>
      <c r="K64" s="25"/>
    </row>
    <row r="65" spans="1:11" ht="35.15" customHeight="1" x14ac:dyDescent="0.75">
      <c r="A65" s="44"/>
      <c r="B65" s="44"/>
      <c r="C65" s="44"/>
      <c r="D65" s="44"/>
      <c r="E65" s="44"/>
      <c r="J65" s="25"/>
      <c r="K65" s="25"/>
    </row>
    <row r="66" spans="1:11" ht="35.15" customHeight="1" x14ac:dyDescent="0.75">
      <c r="A66" s="44"/>
      <c r="B66" s="44"/>
      <c r="C66" s="44"/>
      <c r="D66" s="44"/>
      <c r="E66" s="44"/>
      <c r="J66" s="25"/>
      <c r="K66" s="25"/>
    </row>
    <row r="67" spans="1:11" ht="35.15" customHeight="1" x14ac:dyDescent="0.75">
      <c r="A67" s="44"/>
      <c r="B67" s="44"/>
      <c r="C67" s="44"/>
      <c r="D67" s="44"/>
      <c r="E67" s="44"/>
      <c r="J67" s="25"/>
      <c r="K67" s="25"/>
    </row>
    <row r="68" spans="1:11" ht="35.15" customHeight="1" x14ac:dyDescent="0.75">
      <c r="A68" s="44"/>
      <c r="B68" s="44"/>
      <c r="C68" s="44"/>
      <c r="D68" s="44"/>
      <c r="E68" s="44"/>
      <c r="J68" s="25"/>
      <c r="K68" s="25"/>
    </row>
    <row r="69" spans="1:11" ht="35.15" customHeight="1" x14ac:dyDescent="0.75">
      <c r="A69" s="44"/>
      <c r="B69" s="44"/>
      <c r="C69" s="44"/>
      <c r="D69" s="44"/>
      <c r="E69" s="44"/>
      <c r="J69" s="25"/>
      <c r="K69" s="25"/>
    </row>
    <row r="70" spans="1:11" ht="35.15" customHeight="1" x14ac:dyDescent="0.75">
      <c r="A70" s="44"/>
      <c r="B70" s="44"/>
      <c r="C70" s="44"/>
      <c r="D70" s="44"/>
      <c r="E70" s="44"/>
      <c r="J70" s="25"/>
      <c r="K70" s="25"/>
    </row>
    <row r="71" spans="1:11" ht="35.15" customHeight="1" x14ac:dyDescent="0.75">
      <c r="A71" s="44"/>
      <c r="B71" s="44"/>
      <c r="C71" s="44"/>
      <c r="D71" s="44"/>
      <c r="E71" s="44"/>
      <c r="J71" s="25"/>
      <c r="K71" s="25"/>
    </row>
    <row r="72" spans="1:11" ht="35.15" customHeight="1" x14ac:dyDescent="0.75">
      <c r="A72" s="44"/>
      <c r="B72" s="44"/>
      <c r="C72" s="44"/>
      <c r="D72" s="44"/>
      <c r="E72" s="44"/>
      <c r="J72" s="25"/>
      <c r="K72" s="25"/>
    </row>
    <row r="73" spans="1:11" ht="35.15" customHeight="1" x14ac:dyDescent="0.75">
      <c r="A73" s="44"/>
      <c r="B73" s="44"/>
      <c r="C73" s="44"/>
      <c r="D73" s="44"/>
      <c r="E73" s="44"/>
      <c r="J73" s="25"/>
      <c r="K73" s="25"/>
    </row>
    <row r="74" spans="1:11" ht="35.15" customHeight="1" x14ac:dyDescent="0.75">
      <c r="A74" s="44"/>
      <c r="B74" s="44"/>
      <c r="C74" s="44"/>
      <c r="D74" s="44"/>
      <c r="E74" s="44"/>
      <c r="J74" s="25"/>
      <c r="K74" s="25"/>
    </row>
    <row r="75" spans="1:11" ht="35.15" customHeight="1" x14ac:dyDescent="0.75">
      <c r="A75" s="44"/>
      <c r="B75" s="44"/>
      <c r="C75" s="44"/>
      <c r="D75" s="44"/>
      <c r="E75" s="44"/>
      <c r="J75" s="25"/>
      <c r="K75" s="25"/>
    </row>
    <row r="76" spans="1:11" ht="35.15" customHeight="1" x14ac:dyDescent="0.75">
      <c r="A76" s="44"/>
      <c r="B76" s="44"/>
      <c r="C76" s="44"/>
      <c r="D76" s="44"/>
      <c r="E76" s="44"/>
      <c r="J76" s="25"/>
      <c r="K76" s="25"/>
    </row>
    <row r="77" spans="1:11" ht="35.15" customHeight="1" x14ac:dyDescent="0.75">
      <c r="A77" s="44"/>
      <c r="B77" s="44"/>
      <c r="C77" s="44"/>
      <c r="D77" s="44"/>
      <c r="E77" s="44"/>
      <c r="J77" s="25"/>
      <c r="K77" s="25"/>
    </row>
    <row r="78" spans="1:11" ht="35.15" customHeight="1" x14ac:dyDescent="0.75">
      <c r="A78" s="44"/>
      <c r="B78" s="44"/>
      <c r="C78" s="44"/>
      <c r="D78" s="44"/>
      <c r="E78" s="44"/>
      <c r="J78" s="25"/>
      <c r="K78" s="25"/>
    </row>
    <row r="79" spans="1:11" ht="35.15" customHeight="1" x14ac:dyDescent="0.75">
      <c r="A79" s="44"/>
      <c r="B79" s="44"/>
      <c r="C79" s="44"/>
      <c r="D79" s="44"/>
      <c r="E79" s="44"/>
      <c r="J79" s="25"/>
      <c r="K79" s="25"/>
    </row>
    <row r="80" spans="1:11" ht="35.15" customHeight="1" x14ac:dyDescent="0.75">
      <c r="A80" s="44"/>
      <c r="B80" s="44"/>
      <c r="C80" s="44"/>
      <c r="D80" s="44"/>
      <c r="E80" s="44"/>
      <c r="J80" s="25"/>
      <c r="K80" s="25"/>
    </row>
    <row r="81" spans="1:11" ht="35.15" customHeight="1" x14ac:dyDescent="0.75">
      <c r="A81" s="44"/>
      <c r="B81" s="44"/>
      <c r="C81" s="44"/>
      <c r="D81" s="44"/>
      <c r="E81" s="44"/>
      <c r="J81" s="25"/>
      <c r="K81" s="25"/>
    </row>
    <row r="82" spans="1:11" ht="35.15" customHeight="1" x14ac:dyDescent="0.75">
      <c r="A82" s="44"/>
      <c r="B82" s="44"/>
      <c r="C82" s="44"/>
      <c r="D82" s="44"/>
      <c r="E82" s="44"/>
      <c r="J82" s="25"/>
      <c r="K82" s="25"/>
    </row>
    <row r="83" spans="1:11" ht="35.15" customHeight="1" x14ac:dyDescent="0.75">
      <c r="A83" s="44"/>
      <c r="B83" s="44"/>
      <c r="C83" s="44"/>
      <c r="D83" s="44"/>
      <c r="E83" s="44"/>
      <c r="J83" s="25"/>
      <c r="K83" s="25"/>
    </row>
    <row r="84" spans="1:11" ht="35.15" customHeight="1" x14ac:dyDescent="0.75">
      <c r="A84" s="44"/>
      <c r="B84" s="44"/>
      <c r="C84" s="44"/>
      <c r="D84" s="44"/>
      <c r="E84" s="44"/>
      <c r="J84" s="25"/>
      <c r="K84" s="25"/>
    </row>
    <row r="85" spans="1:11" ht="35.15" customHeight="1" x14ac:dyDescent="0.75">
      <c r="A85" s="44"/>
      <c r="B85" s="44"/>
      <c r="C85" s="44"/>
      <c r="D85" s="44"/>
      <c r="E85" s="44"/>
      <c r="J85" s="25"/>
      <c r="K85" s="25"/>
    </row>
    <row r="86" spans="1:11" ht="35.15" customHeight="1" x14ac:dyDescent="0.75">
      <c r="A86" s="44"/>
      <c r="B86" s="44"/>
      <c r="C86" s="44"/>
      <c r="D86" s="44"/>
      <c r="E86" s="44"/>
      <c r="J86" s="25"/>
      <c r="K86" s="25"/>
    </row>
    <row r="87" spans="1:11" ht="35.15" customHeight="1" x14ac:dyDescent="0.75">
      <c r="A87" s="44"/>
      <c r="B87" s="44"/>
      <c r="C87" s="44"/>
      <c r="D87" s="44"/>
      <c r="E87" s="44"/>
      <c r="J87" s="25"/>
      <c r="K87" s="25"/>
    </row>
    <row r="88" spans="1:11" ht="35.15" customHeight="1" x14ac:dyDescent="0.75">
      <c r="A88" s="44"/>
      <c r="B88" s="44"/>
      <c r="C88" s="44"/>
      <c r="D88" s="44"/>
      <c r="E88" s="44"/>
      <c r="J88" s="25"/>
      <c r="K88" s="25"/>
    </row>
    <row r="89" spans="1:11" ht="35.15" customHeight="1" x14ac:dyDescent="0.75">
      <c r="A89" s="44"/>
      <c r="B89" s="44"/>
      <c r="C89" s="44"/>
      <c r="D89" s="44"/>
      <c r="E89" s="44"/>
      <c r="J89" s="25"/>
      <c r="K89" s="25"/>
    </row>
    <row r="90" spans="1:11" ht="35.15" customHeight="1" x14ac:dyDescent="0.75">
      <c r="A90" s="44"/>
      <c r="B90" s="44"/>
      <c r="C90" s="44"/>
      <c r="D90" s="44"/>
      <c r="E90" s="44"/>
      <c r="J90" s="25"/>
      <c r="K90" s="25"/>
    </row>
    <row r="91" spans="1:11" ht="35.15" customHeight="1" x14ac:dyDescent="0.75">
      <c r="A91" s="44"/>
      <c r="B91" s="44"/>
      <c r="C91" s="44"/>
      <c r="D91" s="44"/>
      <c r="E91" s="44"/>
      <c r="J91" s="25"/>
      <c r="K91" s="25"/>
    </row>
    <row r="92" spans="1:11" ht="35.15" customHeight="1" x14ac:dyDescent="0.75">
      <c r="A92" s="44"/>
      <c r="B92" s="44"/>
      <c r="C92" s="44"/>
      <c r="D92" s="44"/>
      <c r="E92" s="44"/>
      <c r="J92" s="25"/>
      <c r="K92" s="25"/>
    </row>
    <row r="93" spans="1:11" ht="35.15" customHeight="1" x14ac:dyDescent="0.75">
      <c r="A93" s="44"/>
      <c r="B93" s="44"/>
      <c r="C93" s="44"/>
      <c r="D93" s="44"/>
      <c r="E93" s="44"/>
      <c r="J93" s="25"/>
      <c r="K93" s="25"/>
    </row>
    <row r="94" spans="1:11" ht="35.15" customHeight="1" x14ac:dyDescent="0.75">
      <c r="A94" s="44"/>
      <c r="B94" s="44"/>
      <c r="C94" s="44"/>
      <c r="D94" s="44"/>
      <c r="E94" s="44"/>
      <c r="J94" s="25"/>
      <c r="K94" s="25"/>
    </row>
    <row r="95" spans="1:11" ht="35.15" customHeight="1" x14ac:dyDescent="0.75">
      <c r="A95" s="44"/>
      <c r="B95" s="44"/>
      <c r="C95" s="44"/>
      <c r="D95" s="44"/>
      <c r="E95" s="44"/>
      <c r="J95" s="25"/>
      <c r="K95" s="25"/>
    </row>
    <row r="96" spans="1:11" ht="35.15" customHeight="1" x14ac:dyDescent="0.75">
      <c r="A96" s="44"/>
      <c r="B96" s="44"/>
      <c r="C96" s="44"/>
      <c r="D96" s="44"/>
      <c r="E96" s="44"/>
      <c r="J96" s="25"/>
      <c r="K96" s="25"/>
    </row>
    <row r="97" spans="1:11" ht="35.15" customHeight="1" x14ac:dyDescent="0.75">
      <c r="A97" s="44"/>
      <c r="B97" s="44"/>
      <c r="C97" s="44"/>
      <c r="D97" s="44"/>
      <c r="E97" s="44"/>
      <c r="J97" s="25"/>
      <c r="K97" s="25"/>
    </row>
    <row r="98" spans="1:11" ht="35.15" customHeight="1" x14ac:dyDescent="0.75">
      <c r="A98" s="44"/>
      <c r="B98" s="44"/>
      <c r="C98" s="44"/>
      <c r="D98" s="44"/>
      <c r="E98" s="44"/>
      <c r="J98" s="25"/>
      <c r="K98" s="25"/>
    </row>
    <row r="99" spans="1:11" ht="35.15" customHeight="1" x14ac:dyDescent="0.75">
      <c r="A99" s="44"/>
      <c r="B99" s="44"/>
      <c r="C99" s="44"/>
      <c r="D99" s="44"/>
      <c r="E99" s="44"/>
      <c r="J99" s="25"/>
      <c r="K99" s="25"/>
    </row>
    <row r="100" spans="1:11" ht="35.15" customHeight="1" x14ac:dyDescent="0.75">
      <c r="A100" s="44"/>
      <c r="B100" s="44"/>
      <c r="C100" s="44"/>
      <c r="D100" s="44"/>
      <c r="E100" s="44"/>
      <c r="J100" s="25"/>
      <c r="K100" s="25"/>
    </row>
    <row r="101" spans="1:11" ht="35.15" customHeight="1" x14ac:dyDescent="0.75">
      <c r="A101" s="44"/>
      <c r="B101" s="44"/>
      <c r="C101" s="44"/>
      <c r="D101" s="44"/>
      <c r="E101" s="44"/>
      <c r="J101" s="25"/>
      <c r="K101" s="25"/>
    </row>
    <row r="102" spans="1:11" ht="35.15" customHeight="1" x14ac:dyDescent="0.75">
      <c r="A102" s="44"/>
      <c r="B102" s="44"/>
      <c r="C102" s="44"/>
      <c r="D102" s="44"/>
      <c r="E102" s="44"/>
      <c r="J102" s="25"/>
      <c r="K102" s="25"/>
    </row>
    <row r="103" spans="1:11" ht="35.15" customHeight="1" x14ac:dyDescent="0.75">
      <c r="A103" s="44"/>
      <c r="B103" s="44"/>
      <c r="C103" s="44"/>
      <c r="D103" s="44"/>
      <c r="E103" s="44"/>
      <c r="J103" s="25"/>
      <c r="K103" s="25"/>
    </row>
    <row r="104" spans="1:11" ht="35.15" customHeight="1" x14ac:dyDescent="0.75">
      <c r="A104" s="44"/>
      <c r="B104" s="44"/>
      <c r="C104" s="44"/>
      <c r="D104" s="44"/>
      <c r="E104" s="44"/>
      <c r="J104" s="25"/>
      <c r="K104" s="25"/>
    </row>
    <row r="105" spans="1:11" ht="35.15" customHeight="1" x14ac:dyDescent="0.75">
      <c r="A105" s="44"/>
      <c r="B105" s="44"/>
      <c r="C105" s="44"/>
      <c r="D105" s="44"/>
      <c r="E105" s="44"/>
      <c r="J105" s="25"/>
      <c r="K105" s="25"/>
    </row>
    <row r="106" spans="1:11" ht="35.15" customHeight="1" x14ac:dyDescent="0.75">
      <c r="A106" s="44"/>
      <c r="B106" s="44"/>
      <c r="C106" s="44"/>
      <c r="D106" s="44"/>
      <c r="E106" s="44"/>
      <c r="J106" s="25"/>
      <c r="K106" s="25"/>
    </row>
    <row r="107" spans="1:11" ht="35.15" customHeight="1" x14ac:dyDescent="0.75">
      <c r="A107" s="44"/>
      <c r="B107" s="44"/>
      <c r="C107" s="44"/>
      <c r="D107" s="44"/>
      <c r="E107" s="44"/>
      <c r="J107" s="25"/>
      <c r="K107" s="25"/>
    </row>
    <row r="108" spans="1:11" ht="35.15" customHeight="1" x14ac:dyDescent="0.75">
      <c r="A108" s="44"/>
      <c r="B108" s="44"/>
      <c r="C108" s="44"/>
      <c r="D108" s="44"/>
      <c r="E108" s="44"/>
      <c r="J108" s="25"/>
      <c r="K108" s="25"/>
    </row>
    <row r="109" spans="1:11" ht="35.15" customHeight="1" x14ac:dyDescent="0.75">
      <c r="A109" s="44"/>
      <c r="B109" s="44"/>
      <c r="C109" s="44"/>
      <c r="D109" s="44"/>
      <c r="E109" s="44"/>
      <c r="J109" s="25"/>
      <c r="K109" s="25"/>
    </row>
    <row r="110" spans="1:11" ht="35.15" customHeight="1" x14ac:dyDescent="0.75">
      <c r="A110" s="44"/>
      <c r="B110" s="44"/>
      <c r="C110" s="44"/>
      <c r="D110" s="44"/>
      <c r="E110" s="44"/>
      <c r="J110" s="25"/>
      <c r="K110" s="25"/>
    </row>
    <row r="111" spans="1:11" ht="35.15" customHeight="1" x14ac:dyDescent="0.75">
      <c r="A111" s="44"/>
      <c r="B111" s="44"/>
      <c r="C111" s="44"/>
      <c r="D111" s="44"/>
      <c r="E111" s="44"/>
      <c r="J111" s="25"/>
      <c r="K111" s="25"/>
    </row>
    <row r="112" spans="1:11" ht="35.15" customHeight="1" x14ac:dyDescent="0.75">
      <c r="A112" s="44"/>
      <c r="B112" s="44"/>
      <c r="C112" s="44"/>
      <c r="D112" s="44"/>
      <c r="E112" s="44"/>
      <c r="J112" s="25"/>
      <c r="K112" s="25"/>
    </row>
    <row r="113" spans="1:11" ht="35.15" customHeight="1" x14ac:dyDescent="0.75">
      <c r="A113" s="44"/>
      <c r="B113" s="44"/>
      <c r="C113" s="44"/>
      <c r="D113" s="44"/>
      <c r="E113" s="44"/>
      <c r="J113" s="25"/>
      <c r="K113" s="25"/>
    </row>
    <row r="114" spans="1:11" ht="35.15" customHeight="1" x14ac:dyDescent="0.75">
      <c r="A114" s="44"/>
      <c r="B114" s="44"/>
      <c r="C114" s="44"/>
      <c r="D114" s="44"/>
      <c r="E114" s="44"/>
      <c r="J114" s="25"/>
      <c r="K114" s="25"/>
    </row>
    <row r="115" spans="1:11" ht="35.15" customHeight="1" x14ac:dyDescent="0.75">
      <c r="A115" s="44"/>
      <c r="B115" s="44"/>
      <c r="C115" s="44"/>
      <c r="D115" s="44"/>
      <c r="E115" s="44"/>
      <c r="J115" s="25"/>
      <c r="K115" s="25"/>
    </row>
    <row r="116" spans="1:11" ht="18" customHeight="1" x14ac:dyDescent="0.75">
      <c r="A116" s="44"/>
      <c r="B116" s="44"/>
      <c r="C116" s="44"/>
      <c r="D116" s="44"/>
      <c r="E116" s="44"/>
    </row>
  </sheetData>
  <sortState xmlns:xlrd2="http://schemas.microsoft.com/office/spreadsheetml/2017/richdata2" ref="B30:E39">
    <sortCondition descending="1" ref="E30:E39"/>
  </sortState>
  <mergeCells count="4">
    <mergeCell ref="A2:E2"/>
    <mergeCell ref="A3:A5"/>
    <mergeCell ref="B3:B5"/>
    <mergeCell ref="C5:E5"/>
  </mergeCells>
  <hyperlinks>
    <hyperlink ref="A1" location="Index!A1" display="Index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20F85-C0CF-4F3C-9AA9-C63B664E1B85}">
  <sheetPr>
    <tabColor rgb="FF474D9B"/>
    <pageSetUpPr fitToPage="1"/>
  </sheetPr>
  <dimension ref="A1:F78"/>
  <sheetViews>
    <sheetView showGridLines="0" workbookViewId="0">
      <pane ySplit="3" topLeftCell="A64" activePane="bottomLeft" state="frozen"/>
      <selection pane="bottomLeft" activeCell="A2" sqref="A2:C2"/>
    </sheetView>
  </sheetViews>
  <sheetFormatPr defaultColWidth="8.81640625" defaultRowHeight="18" customHeight="1" x14ac:dyDescent="0.75"/>
  <cols>
    <col min="1" max="1" width="15" style="151" customWidth="1"/>
    <col min="2" max="2" width="14.26953125" style="151" customWidth="1"/>
    <col min="3" max="3" width="25.81640625" style="151" customWidth="1"/>
    <col min="4" max="4" width="0.81640625" style="151" customWidth="1"/>
    <col min="5" max="5" width="17.81640625" style="151" customWidth="1"/>
    <col min="6" max="257" width="8.81640625" style="151"/>
    <col min="258" max="260" width="25.81640625" style="151" customWidth="1"/>
    <col min="261" max="513" width="8.81640625" style="151"/>
    <col min="514" max="516" width="25.81640625" style="151" customWidth="1"/>
    <col min="517" max="769" width="8.81640625" style="151"/>
    <col min="770" max="772" width="25.81640625" style="151" customWidth="1"/>
    <col min="773" max="1025" width="8.81640625" style="151"/>
    <col min="1026" max="1028" width="25.81640625" style="151" customWidth="1"/>
    <col min="1029" max="1281" width="8.81640625" style="151"/>
    <col min="1282" max="1284" width="25.81640625" style="151" customWidth="1"/>
    <col min="1285" max="1537" width="8.81640625" style="151"/>
    <col min="1538" max="1540" width="25.81640625" style="151" customWidth="1"/>
    <col min="1541" max="1793" width="8.81640625" style="151"/>
    <col min="1794" max="1796" width="25.81640625" style="151" customWidth="1"/>
    <col min="1797" max="2049" width="8.81640625" style="151"/>
    <col min="2050" max="2052" width="25.81640625" style="151" customWidth="1"/>
    <col min="2053" max="2305" width="8.81640625" style="151"/>
    <col min="2306" max="2308" width="25.81640625" style="151" customWidth="1"/>
    <col min="2309" max="2561" width="8.81640625" style="151"/>
    <col min="2562" max="2564" width="25.81640625" style="151" customWidth="1"/>
    <col min="2565" max="2817" width="8.81640625" style="151"/>
    <col min="2818" max="2820" width="25.81640625" style="151" customWidth="1"/>
    <col min="2821" max="3073" width="8.81640625" style="151"/>
    <col min="3074" max="3076" width="25.81640625" style="151" customWidth="1"/>
    <col min="3077" max="3329" width="8.81640625" style="151"/>
    <col min="3330" max="3332" width="25.81640625" style="151" customWidth="1"/>
    <col min="3333" max="3585" width="8.81640625" style="151"/>
    <col min="3586" max="3588" width="25.81640625" style="151" customWidth="1"/>
    <col min="3589" max="3841" width="8.81640625" style="151"/>
    <col min="3842" max="3844" width="25.81640625" style="151" customWidth="1"/>
    <col min="3845" max="4097" width="8.81640625" style="151"/>
    <col min="4098" max="4100" width="25.81640625" style="151" customWidth="1"/>
    <col min="4101" max="4353" width="8.81640625" style="151"/>
    <col min="4354" max="4356" width="25.81640625" style="151" customWidth="1"/>
    <col min="4357" max="4609" width="8.81640625" style="151"/>
    <col min="4610" max="4612" width="25.81640625" style="151" customWidth="1"/>
    <col min="4613" max="4865" width="8.81640625" style="151"/>
    <col min="4866" max="4868" width="25.81640625" style="151" customWidth="1"/>
    <col min="4869" max="5121" width="8.81640625" style="151"/>
    <col min="5122" max="5124" width="25.81640625" style="151" customWidth="1"/>
    <col min="5125" max="5377" width="8.81640625" style="151"/>
    <col min="5378" max="5380" width="25.81640625" style="151" customWidth="1"/>
    <col min="5381" max="5633" width="8.81640625" style="151"/>
    <col min="5634" max="5636" width="25.81640625" style="151" customWidth="1"/>
    <col min="5637" max="5889" width="8.81640625" style="151"/>
    <col min="5890" max="5892" width="25.81640625" style="151" customWidth="1"/>
    <col min="5893" max="6145" width="8.81640625" style="151"/>
    <col min="6146" max="6148" width="25.81640625" style="151" customWidth="1"/>
    <col min="6149" max="6401" width="8.81640625" style="151"/>
    <col min="6402" max="6404" width="25.81640625" style="151" customWidth="1"/>
    <col min="6405" max="6657" width="8.81640625" style="151"/>
    <col min="6658" max="6660" width="25.81640625" style="151" customWidth="1"/>
    <col min="6661" max="6913" width="8.81640625" style="151"/>
    <col min="6914" max="6916" width="25.81640625" style="151" customWidth="1"/>
    <col min="6917" max="7169" width="8.81640625" style="151"/>
    <col min="7170" max="7172" width="25.81640625" style="151" customWidth="1"/>
    <col min="7173" max="7425" width="8.81640625" style="151"/>
    <col min="7426" max="7428" width="25.81640625" style="151" customWidth="1"/>
    <col min="7429" max="7681" width="8.81640625" style="151"/>
    <col min="7682" max="7684" width="25.81640625" style="151" customWidth="1"/>
    <col min="7685" max="7937" width="8.81640625" style="151"/>
    <col min="7938" max="7940" width="25.81640625" style="151" customWidth="1"/>
    <col min="7941" max="8193" width="8.81640625" style="151"/>
    <col min="8194" max="8196" width="25.81640625" style="151" customWidth="1"/>
    <col min="8197" max="8449" width="8.81640625" style="151"/>
    <col min="8450" max="8452" width="25.81640625" style="151" customWidth="1"/>
    <col min="8453" max="8705" width="8.81640625" style="151"/>
    <col min="8706" max="8708" width="25.81640625" style="151" customWidth="1"/>
    <col min="8709" max="8961" width="8.81640625" style="151"/>
    <col min="8962" max="8964" width="25.81640625" style="151" customWidth="1"/>
    <col min="8965" max="9217" width="8.81640625" style="151"/>
    <col min="9218" max="9220" width="25.81640625" style="151" customWidth="1"/>
    <col min="9221" max="9473" width="8.81640625" style="151"/>
    <col min="9474" max="9476" width="25.81640625" style="151" customWidth="1"/>
    <col min="9477" max="9729" width="8.81640625" style="151"/>
    <col min="9730" max="9732" width="25.81640625" style="151" customWidth="1"/>
    <col min="9733" max="9985" width="8.81640625" style="151"/>
    <col min="9986" max="9988" width="25.81640625" style="151" customWidth="1"/>
    <col min="9989" max="10241" width="8.81640625" style="151"/>
    <col min="10242" max="10244" width="25.81640625" style="151" customWidth="1"/>
    <col min="10245" max="10497" width="8.81640625" style="151"/>
    <col min="10498" max="10500" width="25.81640625" style="151" customWidth="1"/>
    <col min="10501" max="10753" width="8.81640625" style="151"/>
    <col min="10754" max="10756" width="25.81640625" style="151" customWidth="1"/>
    <col min="10757" max="11009" width="8.81640625" style="151"/>
    <col min="11010" max="11012" width="25.81640625" style="151" customWidth="1"/>
    <col min="11013" max="11265" width="8.81640625" style="151"/>
    <col min="11266" max="11268" width="25.81640625" style="151" customWidth="1"/>
    <col min="11269" max="11521" width="8.81640625" style="151"/>
    <col min="11522" max="11524" width="25.81640625" style="151" customWidth="1"/>
    <col min="11525" max="11777" width="8.81640625" style="151"/>
    <col min="11778" max="11780" width="25.81640625" style="151" customWidth="1"/>
    <col min="11781" max="12033" width="8.81640625" style="151"/>
    <col min="12034" max="12036" width="25.81640625" style="151" customWidth="1"/>
    <col min="12037" max="12289" width="8.81640625" style="151"/>
    <col min="12290" max="12292" width="25.81640625" style="151" customWidth="1"/>
    <col min="12293" max="12545" width="8.81640625" style="151"/>
    <col min="12546" max="12548" width="25.81640625" style="151" customWidth="1"/>
    <col min="12549" max="12801" width="8.81640625" style="151"/>
    <col min="12802" max="12804" width="25.81640625" style="151" customWidth="1"/>
    <col min="12805" max="13057" width="8.81640625" style="151"/>
    <col min="13058" max="13060" width="25.81640625" style="151" customWidth="1"/>
    <col min="13061" max="13313" width="8.81640625" style="151"/>
    <col min="13314" max="13316" width="25.81640625" style="151" customWidth="1"/>
    <col min="13317" max="13569" width="8.81640625" style="151"/>
    <col min="13570" max="13572" width="25.81640625" style="151" customWidth="1"/>
    <col min="13573" max="13825" width="8.81640625" style="151"/>
    <col min="13826" max="13828" width="25.81640625" style="151" customWidth="1"/>
    <col min="13829" max="14081" width="8.81640625" style="151"/>
    <col min="14082" max="14084" width="25.81640625" style="151" customWidth="1"/>
    <col min="14085" max="14337" width="8.81640625" style="151"/>
    <col min="14338" max="14340" width="25.81640625" style="151" customWidth="1"/>
    <col min="14341" max="14593" width="8.81640625" style="151"/>
    <col min="14594" max="14596" width="25.81640625" style="151" customWidth="1"/>
    <col min="14597" max="14849" width="8.81640625" style="151"/>
    <col min="14850" max="14852" width="25.81640625" style="151" customWidth="1"/>
    <col min="14853" max="15105" width="8.81640625" style="151"/>
    <col min="15106" max="15108" width="25.81640625" style="151" customWidth="1"/>
    <col min="15109" max="15361" width="8.81640625" style="151"/>
    <col min="15362" max="15364" width="25.81640625" style="151" customWidth="1"/>
    <col min="15365" max="15617" width="8.81640625" style="151"/>
    <col min="15618" max="15620" width="25.81640625" style="151" customWidth="1"/>
    <col min="15621" max="15873" width="8.81640625" style="151"/>
    <col min="15874" max="15876" width="25.81640625" style="151" customWidth="1"/>
    <col min="15877" max="16129" width="8.81640625" style="151"/>
    <col min="16130" max="16132" width="25.81640625" style="151" customWidth="1"/>
    <col min="16133" max="16384" width="8.81640625" style="151"/>
  </cols>
  <sheetData>
    <row r="1" spans="1:6" ht="18" customHeight="1" x14ac:dyDescent="0.75">
      <c r="A1" s="192" t="s">
        <v>91</v>
      </c>
    </row>
    <row r="2" spans="1:6" ht="26" x14ac:dyDescent="0.75">
      <c r="A2" s="225" t="s">
        <v>286</v>
      </c>
      <c r="B2" s="225"/>
      <c r="C2" s="225"/>
    </row>
    <row r="3" spans="1:6" ht="27.75" customHeight="1" x14ac:dyDescent="0.75">
      <c r="A3" s="152" t="s">
        <v>5</v>
      </c>
      <c r="B3" s="94" t="s">
        <v>8</v>
      </c>
      <c r="C3" s="95" t="s">
        <v>279</v>
      </c>
    </row>
    <row r="4" spans="1:6" ht="19.5" customHeight="1" x14ac:dyDescent="0.75">
      <c r="A4" s="126" t="s">
        <v>118</v>
      </c>
      <c r="B4" s="79" t="s">
        <v>9</v>
      </c>
      <c r="C4" s="56">
        <v>45353.095735000003</v>
      </c>
      <c r="F4" s="153"/>
    </row>
    <row r="5" spans="1:6" ht="19.5" customHeight="1" x14ac:dyDescent="0.75">
      <c r="A5" s="127" t="s">
        <v>67</v>
      </c>
      <c r="B5" s="80" t="s">
        <v>10</v>
      </c>
      <c r="C5" s="55">
        <v>38864.130824</v>
      </c>
      <c r="F5" s="153"/>
    </row>
    <row r="6" spans="1:6" ht="20.5" x14ac:dyDescent="0.75">
      <c r="A6" s="126" t="s">
        <v>67</v>
      </c>
      <c r="B6" s="79" t="s">
        <v>11</v>
      </c>
      <c r="C6" s="56">
        <v>41503.248833999998</v>
      </c>
      <c r="F6" s="153"/>
    </row>
    <row r="7" spans="1:6" ht="20.5" x14ac:dyDescent="0.75">
      <c r="A7" s="127" t="s">
        <v>67</v>
      </c>
      <c r="B7" s="80" t="s">
        <v>12</v>
      </c>
      <c r="C7" s="55">
        <v>44124.793023999999</v>
      </c>
      <c r="F7" s="153"/>
    </row>
    <row r="8" spans="1:6" ht="20.5" x14ac:dyDescent="0.75">
      <c r="A8" s="126" t="s">
        <v>67</v>
      </c>
      <c r="B8" s="79" t="s">
        <v>13</v>
      </c>
      <c r="C8" s="56">
        <v>47263.030852000004</v>
      </c>
      <c r="F8" s="153"/>
    </row>
    <row r="9" spans="1:6" ht="20.5" x14ac:dyDescent="0.75">
      <c r="A9" s="127" t="s">
        <v>67</v>
      </c>
      <c r="B9" s="80" t="s">
        <v>14</v>
      </c>
      <c r="C9" s="55">
        <v>35322.480409000003</v>
      </c>
      <c r="F9" s="153"/>
    </row>
    <row r="10" spans="1:6" ht="20.5" x14ac:dyDescent="0.75">
      <c r="A10" s="126" t="s">
        <v>67</v>
      </c>
      <c r="B10" s="79" t="s">
        <v>15</v>
      </c>
      <c r="C10" s="56">
        <v>44894.211418999999</v>
      </c>
      <c r="F10" s="153"/>
    </row>
    <row r="11" spans="1:6" ht="20.5" x14ac:dyDescent="0.75">
      <c r="A11" s="127" t="s">
        <v>67</v>
      </c>
      <c r="B11" s="80" t="s">
        <v>16</v>
      </c>
      <c r="C11" s="55">
        <v>43538.375118000004</v>
      </c>
      <c r="F11" s="153"/>
    </row>
    <row r="12" spans="1:6" ht="20.5" x14ac:dyDescent="0.75">
      <c r="A12" s="126" t="s">
        <v>67</v>
      </c>
      <c r="B12" s="79" t="s">
        <v>17</v>
      </c>
      <c r="C12" s="56">
        <v>35420.926003</v>
      </c>
      <c r="F12" s="153"/>
    </row>
    <row r="13" spans="1:6" ht="20.5" x14ac:dyDescent="0.75">
      <c r="A13" s="127" t="s">
        <v>67</v>
      </c>
      <c r="B13" s="80" t="s">
        <v>18</v>
      </c>
      <c r="C13" s="55">
        <v>44668.277562000003</v>
      </c>
      <c r="F13" s="153"/>
    </row>
    <row r="14" spans="1:6" ht="20.5" x14ac:dyDescent="0.75">
      <c r="A14" s="126" t="s">
        <v>67</v>
      </c>
      <c r="B14" s="79" t="s">
        <v>19</v>
      </c>
      <c r="C14" s="56">
        <v>40691.838113999998</v>
      </c>
      <c r="F14" s="153"/>
    </row>
    <row r="15" spans="1:6" ht="20.5" x14ac:dyDescent="0.75">
      <c r="A15" s="127" t="s">
        <v>67</v>
      </c>
      <c r="B15" s="80" t="s">
        <v>20</v>
      </c>
      <c r="C15" s="55">
        <v>42802.208843</v>
      </c>
      <c r="F15" s="153"/>
    </row>
    <row r="16" spans="1:6" ht="20.5" x14ac:dyDescent="0.75">
      <c r="A16" s="126" t="s">
        <v>119</v>
      </c>
      <c r="B16" s="79" t="s">
        <v>9</v>
      </c>
      <c r="C16" s="56">
        <v>42205.095980999999</v>
      </c>
      <c r="F16" s="153"/>
    </row>
    <row r="17" spans="1:6" ht="20.5" x14ac:dyDescent="0.75">
      <c r="A17" s="127" t="s">
        <v>67</v>
      </c>
      <c r="B17" s="80" t="s">
        <v>10</v>
      </c>
      <c r="C17" s="55">
        <v>42044.502259000001</v>
      </c>
      <c r="F17" s="153"/>
    </row>
    <row r="18" spans="1:6" ht="20.5" x14ac:dyDescent="0.75">
      <c r="A18" s="126" t="s">
        <v>67</v>
      </c>
      <c r="B18" s="79" t="s">
        <v>11</v>
      </c>
      <c r="C18" s="56">
        <v>41806.037349999999</v>
      </c>
      <c r="F18" s="153"/>
    </row>
    <row r="19" spans="1:6" ht="20.5" x14ac:dyDescent="0.75">
      <c r="A19" s="127" t="s">
        <v>67</v>
      </c>
      <c r="B19" s="80" t="s">
        <v>12</v>
      </c>
      <c r="C19" s="55">
        <v>47224.032464999997</v>
      </c>
      <c r="F19" s="153"/>
    </row>
    <row r="20" spans="1:6" ht="20.5" x14ac:dyDescent="0.75">
      <c r="A20" s="126" t="s">
        <v>67</v>
      </c>
      <c r="B20" s="79" t="s">
        <v>13</v>
      </c>
      <c r="C20" s="56">
        <v>48527.659895999997</v>
      </c>
      <c r="F20" s="153"/>
    </row>
    <row r="21" spans="1:6" ht="20.5" x14ac:dyDescent="0.75">
      <c r="A21" s="127" t="s">
        <v>67</v>
      </c>
      <c r="B21" s="80" t="s">
        <v>14</v>
      </c>
      <c r="C21" s="55">
        <v>37268.086433999997</v>
      </c>
      <c r="F21" s="153"/>
    </row>
    <row r="22" spans="1:6" ht="20.5" x14ac:dyDescent="0.75">
      <c r="A22" s="126" t="s">
        <v>67</v>
      </c>
      <c r="B22" s="79" t="s">
        <v>15</v>
      </c>
      <c r="C22" s="56">
        <v>48363.985882000001</v>
      </c>
      <c r="F22" s="153"/>
    </row>
    <row r="23" spans="1:6" ht="20.5" x14ac:dyDescent="0.75">
      <c r="A23" s="127" t="s">
        <v>67</v>
      </c>
      <c r="B23" s="80" t="s">
        <v>16</v>
      </c>
      <c r="C23" s="55">
        <v>37265.704925999999</v>
      </c>
      <c r="F23" s="153"/>
    </row>
    <row r="24" spans="1:6" ht="20.5" x14ac:dyDescent="0.75">
      <c r="A24" s="126" t="s">
        <v>67</v>
      </c>
      <c r="B24" s="79" t="s">
        <v>17</v>
      </c>
      <c r="C24" s="56">
        <v>42391.673384000002</v>
      </c>
      <c r="F24" s="153"/>
    </row>
    <row r="25" spans="1:6" ht="20.5" x14ac:dyDescent="0.75">
      <c r="A25" s="127" t="s">
        <v>67</v>
      </c>
      <c r="B25" s="80" t="s">
        <v>18</v>
      </c>
      <c r="C25" s="55">
        <v>46086.489556</v>
      </c>
      <c r="F25" s="153"/>
    </row>
    <row r="26" spans="1:6" ht="20.5" x14ac:dyDescent="0.75">
      <c r="A26" s="126" t="s">
        <v>67</v>
      </c>
      <c r="B26" s="79" t="s">
        <v>19</v>
      </c>
      <c r="C26" s="56">
        <v>38908.824329000003</v>
      </c>
      <c r="F26" s="153"/>
    </row>
    <row r="27" spans="1:6" ht="19.5" customHeight="1" x14ac:dyDescent="0.75">
      <c r="A27" s="127" t="s">
        <v>67</v>
      </c>
      <c r="B27" s="80" t="s">
        <v>20</v>
      </c>
      <c r="C27" s="55">
        <v>41900.597736999996</v>
      </c>
      <c r="F27" s="153"/>
    </row>
    <row r="28" spans="1:6" ht="18" customHeight="1" x14ac:dyDescent="0.75">
      <c r="A28" s="126" t="s">
        <v>93</v>
      </c>
      <c r="B28" s="79" t="s">
        <v>9</v>
      </c>
      <c r="C28" s="56">
        <v>46104.347585000003</v>
      </c>
      <c r="F28" s="153"/>
    </row>
    <row r="29" spans="1:6" ht="18" customHeight="1" x14ac:dyDescent="0.75">
      <c r="A29" s="127" t="s">
        <v>67</v>
      </c>
      <c r="B29" s="80" t="s">
        <v>10</v>
      </c>
      <c r="C29" s="55">
        <v>41087.700803</v>
      </c>
      <c r="F29" s="153"/>
    </row>
    <row r="30" spans="1:6" ht="18" customHeight="1" x14ac:dyDescent="0.75">
      <c r="A30" s="126" t="s">
        <v>67</v>
      </c>
      <c r="B30" s="79" t="s">
        <v>11</v>
      </c>
      <c r="C30" s="56">
        <v>44999.793593000002</v>
      </c>
      <c r="F30" s="153"/>
    </row>
    <row r="31" spans="1:6" ht="18" customHeight="1" x14ac:dyDescent="0.75">
      <c r="A31" s="127" t="s">
        <v>67</v>
      </c>
      <c r="B31" s="80" t="s">
        <v>12</v>
      </c>
      <c r="C31" s="55">
        <v>54200.396258000001</v>
      </c>
      <c r="F31" s="153"/>
    </row>
    <row r="32" spans="1:6" ht="18" customHeight="1" x14ac:dyDescent="0.75">
      <c r="A32" s="126" t="s">
        <v>67</v>
      </c>
      <c r="B32" s="79" t="s">
        <v>13</v>
      </c>
      <c r="C32" s="56">
        <v>54376.124280000004</v>
      </c>
      <c r="F32" s="153"/>
    </row>
    <row r="33" spans="1:6" ht="18" customHeight="1" x14ac:dyDescent="0.75">
      <c r="A33" s="127" t="s">
        <v>67</v>
      </c>
      <c r="B33" s="80" t="s">
        <v>14</v>
      </c>
      <c r="C33" s="55">
        <v>43242.091756000002</v>
      </c>
      <c r="F33" s="153"/>
    </row>
    <row r="34" spans="1:6" ht="18" customHeight="1" x14ac:dyDescent="0.75">
      <c r="A34" s="126" t="s">
        <v>67</v>
      </c>
      <c r="B34" s="79" t="s">
        <v>15</v>
      </c>
      <c r="C34" s="56">
        <v>54181.396387000001</v>
      </c>
      <c r="F34" s="153"/>
    </row>
    <row r="35" spans="1:6" ht="18" customHeight="1" x14ac:dyDescent="0.75">
      <c r="A35" s="127" t="s">
        <v>67</v>
      </c>
      <c r="B35" s="80" t="s">
        <v>16</v>
      </c>
      <c r="C35" s="55">
        <v>47158.917594999999</v>
      </c>
      <c r="F35" s="153"/>
    </row>
    <row r="36" spans="1:6" ht="18" customHeight="1" x14ac:dyDescent="0.75">
      <c r="A36" s="126" t="s">
        <v>67</v>
      </c>
      <c r="B36" s="79" t="s">
        <v>17</v>
      </c>
      <c r="C36" s="56">
        <v>44111.171941000001</v>
      </c>
      <c r="F36" s="153"/>
    </row>
    <row r="37" spans="1:6" ht="18" customHeight="1" x14ac:dyDescent="0.75">
      <c r="A37" s="127" t="s">
        <v>67</v>
      </c>
      <c r="B37" s="80" t="s">
        <v>18</v>
      </c>
      <c r="C37" s="55">
        <v>49799.586224999999</v>
      </c>
      <c r="F37" s="153"/>
    </row>
    <row r="38" spans="1:6" ht="18" customHeight="1" x14ac:dyDescent="0.75">
      <c r="A38" s="126" t="s">
        <v>67</v>
      </c>
      <c r="B38" s="79" t="s">
        <v>19</v>
      </c>
      <c r="C38" s="56">
        <v>44078.892528999997</v>
      </c>
      <c r="F38" s="153"/>
    </row>
    <row r="39" spans="1:6" ht="18" customHeight="1" x14ac:dyDescent="0.75">
      <c r="A39" s="127" t="s">
        <v>67</v>
      </c>
      <c r="B39" s="80" t="s">
        <v>20</v>
      </c>
      <c r="C39" s="55">
        <v>51021.035651999999</v>
      </c>
      <c r="F39" s="153"/>
    </row>
    <row r="40" spans="1:6" ht="18" customHeight="1" x14ac:dyDescent="0.75">
      <c r="A40" s="126" t="s">
        <v>94</v>
      </c>
      <c r="B40" s="79" t="s">
        <v>9</v>
      </c>
      <c r="C40" s="56">
        <v>46017.6751</v>
      </c>
      <c r="F40" s="153"/>
    </row>
    <row r="41" spans="1:6" ht="18" customHeight="1" x14ac:dyDescent="0.75">
      <c r="A41" s="127" t="s">
        <v>67</v>
      </c>
      <c r="B41" s="80" t="s">
        <v>10</v>
      </c>
      <c r="C41" s="55">
        <v>43044.386638999997</v>
      </c>
      <c r="F41" s="153"/>
    </row>
    <row r="42" spans="1:6" ht="18" customHeight="1" x14ac:dyDescent="0.75">
      <c r="A42" s="126" t="s">
        <v>67</v>
      </c>
      <c r="B42" s="79" t="s">
        <v>11</v>
      </c>
      <c r="C42" s="56">
        <v>43318.699232999999</v>
      </c>
      <c r="F42" s="153"/>
    </row>
    <row r="43" spans="1:6" ht="18" customHeight="1" x14ac:dyDescent="0.75">
      <c r="A43" s="127" t="s">
        <v>67</v>
      </c>
      <c r="B43" s="80" t="s">
        <v>12</v>
      </c>
      <c r="C43" s="55">
        <v>41789.809110000002</v>
      </c>
      <c r="F43" s="153"/>
    </row>
    <row r="44" spans="1:6" ht="18" customHeight="1" x14ac:dyDescent="0.75">
      <c r="A44" s="126" t="s">
        <v>67</v>
      </c>
      <c r="B44" s="79" t="s">
        <v>13</v>
      </c>
      <c r="C44" s="56">
        <v>36915.968561000002</v>
      </c>
      <c r="F44" s="153"/>
    </row>
    <row r="45" spans="1:6" ht="18" customHeight="1" x14ac:dyDescent="0.75">
      <c r="A45" s="127" t="s">
        <v>67</v>
      </c>
      <c r="B45" s="80" t="s">
        <v>14</v>
      </c>
      <c r="C45" s="55">
        <v>46143.005582999998</v>
      </c>
      <c r="F45" s="153"/>
    </row>
    <row r="46" spans="1:6" ht="18" customHeight="1" x14ac:dyDescent="0.75">
      <c r="A46" s="126" t="s">
        <v>67</v>
      </c>
      <c r="B46" s="79" t="s">
        <v>15</v>
      </c>
      <c r="C46" s="56">
        <v>40298.209007999998</v>
      </c>
      <c r="F46" s="153"/>
    </row>
    <row r="47" spans="1:6" ht="18" customHeight="1" x14ac:dyDescent="0.75">
      <c r="A47" s="127" t="s">
        <v>67</v>
      </c>
      <c r="B47" s="80" t="s">
        <v>16</v>
      </c>
      <c r="C47" s="55">
        <v>40739.298187</v>
      </c>
      <c r="F47" s="153"/>
    </row>
    <row r="48" spans="1:6" ht="18" customHeight="1" x14ac:dyDescent="0.75">
      <c r="A48" s="126" t="s">
        <v>67</v>
      </c>
      <c r="B48" s="79" t="s">
        <v>17</v>
      </c>
      <c r="C48" s="56">
        <v>41995.055714000002</v>
      </c>
      <c r="F48" s="153"/>
    </row>
    <row r="49" spans="1:6" ht="18" customHeight="1" x14ac:dyDescent="0.75">
      <c r="A49" s="127" t="s">
        <v>67</v>
      </c>
      <c r="B49" s="80" t="s">
        <v>18</v>
      </c>
      <c r="C49" s="55">
        <v>43035.318184999996</v>
      </c>
      <c r="F49" s="153"/>
    </row>
    <row r="50" spans="1:6" ht="18" customHeight="1" x14ac:dyDescent="0.75">
      <c r="A50" s="126" t="s">
        <v>67</v>
      </c>
      <c r="B50" s="79" t="s">
        <v>19</v>
      </c>
      <c r="C50" s="56">
        <v>48714.608340999999</v>
      </c>
      <c r="F50" s="153"/>
    </row>
    <row r="51" spans="1:6" ht="18" customHeight="1" x14ac:dyDescent="0.75">
      <c r="A51" s="127" t="s">
        <v>67</v>
      </c>
      <c r="B51" s="80" t="s">
        <v>20</v>
      </c>
      <c r="C51" s="55">
        <v>45478.560609</v>
      </c>
      <c r="F51" s="153"/>
    </row>
    <row r="52" spans="1:6" ht="18" customHeight="1" x14ac:dyDescent="0.75">
      <c r="A52" s="126" t="s">
        <v>68</v>
      </c>
      <c r="B52" s="79" t="s">
        <v>9</v>
      </c>
      <c r="C52" s="56">
        <v>48050.631590999998</v>
      </c>
      <c r="F52" s="153"/>
    </row>
    <row r="53" spans="1:6" ht="18" customHeight="1" x14ac:dyDescent="0.75">
      <c r="A53" s="127" t="s">
        <v>67</v>
      </c>
      <c r="B53" s="80" t="s">
        <v>10</v>
      </c>
      <c r="C53" s="55">
        <v>41041.415606000002</v>
      </c>
      <c r="F53" s="153"/>
    </row>
    <row r="54" spans="1:6" ht="18" customHeight="1" x14ac:dyDescent="0.75">
      <c r="A54" s="126" t="s">
        <v>67</v>
      </c>
      <c r="B54" s="79" t="s">
        <v>11</v>
      </c>
      <c r="C54" s="56">
        <v>50300.031558000002</v>
      </c>
      <c r="F54" s="153"/>
    </row>
    <row r="55" spans="1:6" ht="18" customHeight="1" x14ac:dyDescent="0.75">
      <c r="A55" s="127" t="s">
        <v>67</v>
      </c>
      <c r="B55" s="80" t="s">
        <v>12</v>
      </c>
      <c r="C55" s="55">
        <v>49702.660086999997</v>
      </c>
      <c r="F55" s="153"/>
    </row>
    <row r="56" spans="1:6" ht="18" customHeight="1" x14ac:dyDescent="0.75">
      <c r="A56" s="126" t="s">
        <v>67</v>
      </c>
      <c r="B56" s="79" t="s">
        <v>13</v>
      </c>
      <c r="C56" s="56">
        <v>44214.151553999996</v>
      </c>
      <c r="F56" s="153"/>
    </row>
    <row r="57" spans="1:6" ht="18" customHeight="1" x14ac:dyDescent="0.75">
      <c r="A57" s="127" t="s">
        <v>67</v>
      </c>
      <c r="B57" s="80" t="s">
        <v>14</v>
      </c>
      <c r="C57" s="55">
        <v>46506.782373000002</v>
      </c>
      <c r="F57" s="153"/>
    </row>
    <row r="58" spans="1:6" ht="18" customHeight="1" x14ac:dyDescent="0.75">
      <c r="A58" s="126" t="s">
        <v>67</v>
      </c>
      <c r="B58" s="79" t="s">
        <v>15</v>
      </c>
      <c r="C58" s="56">
        <v>46599.587974000002</v>
      </c>
      <c r="F58" s="153"/>
    </row>
    <row r="59" spans="1:6" ht="18" customHeight="1" x14ac:dyDescent="0.75">
      <c r="A59" s="127" t="s">
        <v>67</v>
      </c>
      <c r="B59" s="80" t="s">
        <v>16</v>
      </c>
      <c r="C59" s="55">
        <v>50829.809834</v>
      </c>
    </row>
    <row r="60" spans="1:6" ht="18" customHeight="1" x14ac:dyDescent="0.75">
      <c r="A60" s="126"/>
      <c r="B60" s="79" t="s">
        <v>17</v>
      </c>
      <c r="C60" s="56">
        <v>47326.975918999997</v>
      </c>
    </row>
    <row r="61" spans="1:6" ht="18" customHeight="1" x14ac:dyDescent="0.75">
      <c r="A61" s="127" t="s">
        <v>67</v>
      </c>
      <c r="B61" s="80" t="s">
        <v>18</v>
      </c>
      <c r="C61" s="55">
        <v>45851.977155</v>
      </c>
    </row>
    <row r="62" spans="1:6" ht="18" customHeight="1" x14ac:dyDescent="0.75">
      <c r="A62" s="126"/>
      <c r="B62" s="79" t="s">
        <v>19</v>
      </c>
      <c r="C62" s="56">
        <v>49558.592423000002</v>
      </c>
    </row>
    <row r="63" spans="1:6" ht="18" customHeight="1" x14ac:dyDescent="0.75">
      <c r="A63" s="127" t="s">
        <v>67</v>
      </c>
      <c r="B63" s="80" t="s">
        <v>20</v>
      </c>
      <c r="C63" s="55">
        <v>53202.531267999999</v>
      </c>
    </row>
    <row r="64" spans="1:6" ht="18" customHeight="1" x14ac:dyDescent="0.75">
      <c r="A64" s="126">
        <v>2022</v>
      </c>
      <c r="B64" s="79" t="s">
        <v>9</v>
      </c>
      <c r="C64" s="56">
        <v>52350.524237999998</v>
      </c>
    </row>
    <row r="65" spans="1:3" ht="18" customHeight="1" x14ac:dyDescent="0.75">
      <c r="A65" s="127" t="s">
        <v>67</v>
      </c>
      <c r="B65" s="80" t="s">
        <v>10</v>
      </c>
      <c r="C65" s="55">
        <v>49266.231052000003</v>
      </c>
    </row>
    <row r="66" spans="1:3" ht="18" customHeight="1" x14ac:dyDescent="0.75">
      <c r="A66" s="126"/>
      <c r="B66" s="79" t="s">
        <v>11</v>
      </c>
      <c r="C66" s="56">
        <v>56287.946711999997</v>
      </c>
    </row>
    <row r="67" spans="1:3" ht="18" customHeight="1" x14ac:dyDescent="0.75">
      <c r="A67" s="127" t="s">
        <v>67</v>
      </c>
      <c r="B67" s="80" t="s">
        <v>12</v>
      </c>
      <c r="C67" s="55">
        <v>57324.396277</v>
      </c>
    </row>
    <row r="68" spans="1:3" ht="18" customHeight="1" x14ac:dyDescent="0.75">
      <c r="A68" s="126"/>
      <c r="B68" s="79" t="s">
        <v>13</v>
      </c>
      <c r="C68" s="56">
        <v>55958.986956000001</v>
      </c>
    </row>
    <row r="69" spans="1:3" ht="18" customHeight="1" x14ac:dyDescent="0.75">
      <c r="A69" s="127" t="s">
        <v>67</v>
      </c>
      <c r="B69" s="80" t="s">
        <v>14</v>
      </c>
      <c r="C69" s="55">
        <v>62070.882832000003</v>
      </c>
    </row>
    <row r="70" spans="1:3" ht="18" customHeight="1" x14ac:dyDescent="0.75">
      <c r="A70" s="126"/>
      <c r="B70" s="79" t="s">
        <v>15</v>
      </c>
      <c r="C70" s="56">
        <v>57555.576458000003</v>
      </c>
    </row>
    <row r="71" spans="1:3" ht="18" customHeight="1" x14ac:dyDescent="0.75">
      <c r="A71" s="127" t="s">
        <v>67</v>
      </c>
      <c r="B71" s="80" t="s">
        <v>16</v>
      </c>
      <c r="C71" s="55">
        <v>63796.635368000003</v>
      </c>
    </row>
    <row r="72" spans="1:3" ht="18" customHeight="1" x14ac:dyDescent="0.75">
      <c r="A72" s="126"/>
      <c r="B72" s="79" t="s">
        <v>17</v>
      </c>
      <c r="C72" s="56">
        <v>61458.585811999998</v>
      </c>
    </row>
    <row r="73" spans="1:3" ht="18" customHeight="1" x14ac:dyDescent="0.75">
      <c r="A73" s="127" t="s">
        <v>67</v>
      </c>
      <c r="B73" s="80" t="s">
        <v>18</v>
      </c>
      <c r="C73" s="55">
        <v>66275.153928999993</v>
      </c>
    </row>
    <row r="74" spans="1:3" ht="18" customHeight="1" x14ac:dyDescent="0.75">
      <c r="A74" s="126"/>
      <c r="B74" s="79" t="s">
        <v>19</v>
      </c>
      <c r="C74" s="56">
        <v>64754.098078000003</v>
      </c>
    </row>
    <row r="75" spans="1:3" ht="18" customHeight="1" x14ac:dyDescent="0.75">
      <c r="A75" s="127" t="s">
        <v>67</v>
      </c>
      <c r="B75" s="80" t="s">
        <v>20</v>
      </c>
      <c r="C75" s="55">
        <v>64938.981055999997</v>
      </c>
    </row>
    <row r="76" spans="1:3" ht="18" customHeight="1" x14ac:dyDescent="0.75">
      <c r="A76" s="126">
        <v>2023</v>
      </c>
      <c r="B76" s="79" t="s">
        <v>9</v>
      </c>
      <c r="C76" s="56">
        <v>67687.096581000005</v>
      </c>
    </row>
    <row r="77" spans="1:3" ht="18" customHeight="1" x14ac:dyDescent="0.75">
      <c r="A77" s="127" t="s">
        <v>67</v>
      </c>
      <c r="B77" s="80" t="s">
        <v>10</v>
      </c>
      <c r="C77" s="55">
        <v>56932.575313000001</v>
      </c>
    </row>
    <row r="78" spans="1:3" ht="18" customHeight="1" x14ac:dyDescent="0.75">
      <c r="A78" s="126"/>
      <c r="B78" s="79" t="s">
        <v>11</v>
      </c>
      <c r="C78" s="56">
        <v>61787.990554000004</v>
      </c>
    </row>
  </sheetData>
  <mergeCells count="1">
    <mergeCell ref="A2:C2"/>
  </mergeCells>
  <hyperlinks>
    <hyperlink ref="A1" location="Index!A1" display="Index" xr:uid="{641EA374-4913-4124-977D-2FDF454C2244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>
    <oddHeader>&amp;L&amp;G&amp;R&amp;G</oddHeader>
    <oddFooter>&amp;Cwww.stats.gov.sa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19</vt:i4>
      </vt:variant>
    </vt:vector>
  </HeadingPairs>
  <TitlesOfParts>
    <vt:vector size="19" baseType="lpstr">
      <vt:lpstr>Index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Mohammed Almosayter;ft@stats.gov.sa</dc:creator>
  <cp:lastModifiedBy>سهام الثقفي - Seham Althaqafi</cp:lastModifiedBy>
  <cp:lastPrinted>2018-07-31T08:09:43Z</cp:lastPrinted>
  <dcterms:created xsi:type="dcterms:W3CDTF">2016-08-11T05:20:00Z</dcterms:created>
  <dcterms:modified xsi:type="dcterms:W3CDTF">2023-05-24T09:47:17Z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