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يونيو 06\المنتج بصيغة Excel\"/>
    </mc:Choice>
  </mc:AlternateContent>
  <xr:revisionPtr revIDLastSave="47" documentId="14_{B26EADAA-15F9-49CB-95CA-E6BC4CAE7803}" xr6:coauthVersionLast="36" xr6:coauthVersionMax="47" xr10:uidLastSave="{B89172CA-9909-4C46-A4AF-D133DE09F4B4}"/>
  <bookViews>
    <workbookView xWindow="696" yWindow="276" windowWidth="27048" windowHeight="1446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'1.3'!$A$1:$E$156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<sst xmlns="http://schemas.openxmlformats.org/spreadsheetml/2006/main" count="1473" uniqueCount="372">
  <si>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</si>
  <si>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</si>
  <si>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</si>
  <si>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</si>
  <si>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</si>
  <si>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</si>
  <si>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</si>
  <si>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</si>
  <si>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</si>
  <si>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</si>
  <si>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</si>
  <si>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</si>
  <si>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</si>
  <si>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</si>
  <si>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</si>
  <si>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</si>
  <si>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</si>
  <si>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</si>
  <si>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</si>
  <si>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</si>
  <si>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</si>
  <si>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</si>
  <si>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</si>
  <si>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</si>
  <si>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</si>
  <si>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</si>
  <si>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</si>
  <si>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</si>
  <si>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</si>
  <si>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</si>
  <si>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</si>
  <si>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</si>
  <si>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</si>
  <si>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</si>
  <si>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</si>
  <si>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</si>
  <si>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</si>
  <si>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</si>
  <si>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</si>
  <si>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</si>
  <si>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</si>
  <si>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</si>
  <si>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</si>
  <si>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</si>
  <si>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</si>
  <si>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</si>
  <si>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</si>
  <si>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</si>
  <si>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</si>
  <si>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</si>
  <si>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</si>
  <si>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</si>
  <si>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</si>
  <si>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</si>
  <si>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</si>
  <si>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</si>
  <si>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</si>
  <si>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</si>
  <si>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</si>
  <si>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</si>
  <si>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</si>
  <si>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</si>
  <si>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</si>
  <si>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</si>
  <si>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</si>
  <si>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</si>
  <si>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</si>
  <si>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</si>
  <si>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</si>
  <si>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</si>
  <si>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</si>
  <si>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</si>
  <si>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</si>
  <si>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</si>
  <si>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</si>
  <si>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</si>
  <si>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</si>
  <si>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</si>
  <si>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</si>
  <si>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</si>
  <si>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</si>
  <si>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</si>
  <si>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</si>
  <si>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</si>
  <si>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</si>
  <si>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</si>
  <si>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</si>
  <si>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</si>
  <si>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</si>
  <si>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</si>
  <si>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</si>
  <si>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</si>
  <si>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</si>
  <si>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</si>
  <si>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</si>
  <si>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</si>
  <si>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</si>
  <si>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</si>
  <si>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</si>
  <si>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</si>
  <si>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</si>
  <si>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</si>
  <si>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</si>
  <si>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</si>
  <si>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</si>
  <si>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</si>
  <si>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</si>
  <si>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</si>
  <si>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</si>
  <si>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</si>
  <si>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</si>
  <si>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</si>
  <si>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</si>
  <si>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</si>
  <si>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</si>
  <si>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</si>
  <si>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</si>
  <si>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</si>
  <si>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</si>
  <si>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</si>
  <si>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</si>
  <si>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</si>
  <si>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</si>
  <si>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</si>
  <si>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</si>
  <si>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</si>
  <si>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</si>
  <si>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</si>
  <si>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</si>
  <si>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</si>
  <si>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</si>
  <si>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</si>
  <si>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</si>
  <si>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</si>
  <si>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</si>
  <si>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</si>
  <si>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</si>
  <si>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</si>
  <si>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</si>
  <si>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</si>
  <si>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</si>
  <si>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</si>
  <si>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</si>
  <si>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</si>
  <si>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</si>
  <si>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</si>
  <si>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</si>
  <si>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</si>
  <si>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</si>
  <si>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</si>
  <si>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</si>
  <si>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</si>
  <si>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</si>
  <si>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</si>
  <si>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</si>
  <si>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</si>
  <si>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</si>
  <si>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</si>
  <si>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</si>
  <si>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</si>
  <si>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</si>
  <si>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</si>
  <si>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</si>
  <si>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</si>
  <si>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</si>
  <si>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</si>
  <si>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</si>
  <si>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</si>
  <si>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</si>
  <si>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</si>
  <si>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</si>
  <si>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</si>
  <si>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</si>
  <si>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</si>
  <si>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</si>
  <si>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</si>
  <si>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</si>
  <si>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</si>
  <si>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</si>
  <si>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</si>
  <si>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</si>
  <si>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</si>
  <si>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</si>
  <si>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</si>
  <si>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</si>
  <si>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</si>
  <si>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</si>
  <si>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</si>
  <si>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</si>
  <si>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</si>
  <si>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</si>
  <si>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</si>
  <si>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</si>
  <si>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</si>
  <si>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</si>
  <si>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</si>
  <si>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</si>
  <si>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</si>
  <si>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</si>
  <si>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</si>
  <si>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</si>
  <si>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</si>
  <si>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</si>
  <si>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</si>
  <si>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</si>
  <si>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</si>
  <si>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</si>
  <si>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</si>
  <si>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</si>
  <si>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</si>
  <si>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</si>
  <si>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</si>
  <si>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</si>
  <si>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</si>
  <si>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</si>
  <si>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</si>
  <si>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</si>
  <si>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</si>
  <si>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</si>
  <si>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</si>
  <si>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</si>
  <si>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</si>
  <si>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</si>
  <si>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</si>
  <si>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</si>
  <si>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</si>
  <si>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</si>
  <si>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</si>
  <si>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</si>
  <si>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</si>
  <si>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</si>
  <si>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</si>
  <si>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</si>
  <si>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</si>
  <si>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</si>
  <si>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</si>
  <si>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</si>
  <si>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</si>
  <si>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</si>
  <si>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</si>
  <si>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</si>
  <si>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</si>
  <si>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</si>
  <si>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</si>
  <si>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</si>
  <si>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</si>
  <si>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</si>
  <si>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</si>
  <si>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</si>
  <si>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</si>
  <si>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</si>
  <si>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</si>
  <si>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</si>
  <si>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</si>
  <si>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</si>
  <si>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</si>
  <si>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</si>
  <si>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</si>
  <si>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</si>
  <si>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</si>
  <si>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</si>
  <si>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</si>
  <si>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</si>
  <si>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</si>
  <si>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</si>
  <si>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</si>
  <si>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</si>
  <si>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</si>
  <si>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</si>
  <si>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</si>
  <si>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</si>
  <si>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</si>
  <si>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</si>
  <si>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</si>
  <si>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</si>
  <si>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</si>
  <si>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</si>
  <si>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</si>
  <si>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</si>
  <si>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</si>
  <si>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</si>
  <si>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</si>
  <si>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</si>
  <si>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</si>
  <si>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</si>
  <si>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</si>
  <si>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</si>
  <si>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</si>
  <si>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</si>
  <si>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</si>
  <si>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</si>
  <si>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</si>
  <si>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</si>
  <si>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</si>
  <si>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</si>
  <si>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</si>
  <si>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</si>
  <si>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</si>
  <si>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</si>
  <si>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</si>
  <si>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</si>
  <si>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</si>
  <si>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</si>
  <si>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</si>
  <si>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</si>
  <si>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</si>
  <si>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</si>
  <si>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</si>
  <si>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ارمينيا</t>
  </si>
  <si>
    <t>منفذ الربع الخالي</t>
  </si>
  <si>
    <t>مكاو</t>
  </si>
  <si>
    <t>جزر فيجى</t>
  </si>
  <si>
    <t>جمهورية جنوب السودان</t>
  </si>
  <si>
    <t>بوليفيا</t>
  </si>
  <si>
    <t>ملاوي</t>
  </si>
  <si>
    <t>تشاد</t>
  </si>
  <si>
    <t>زيمبابوي</t>
  </si>
  <si>
    <t>سيشل</t>
  </si>
  <si>
    <t>ميناء الخفجي</t>
  </si>
  <si>
    <t>تركمانستان</t>
  </si>
  <si>
    <t>موناكو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</si>
  <si>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</si>
  <si>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</si>
  <si>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</si>
  <si>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</si>
  <si>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</si>
  <si>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</si>
  <si>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</si>
  <si>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</si>
  <si>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</si>
  <si>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</si>
  <si>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</si>
  <si>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</si>
  <si>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</si>
  <si>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</si>
  <si>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</si>
  <si>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</si>
  <si>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أروبا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</si>
  <si>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</si>
  <si>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</si>
  <si>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</si>
  <si>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</si>
  <si>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</si>
  <si>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</si>
  <si>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</si>
  <si>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مطار الأحساء</t>
  </si>
  <si>
    <t>بروناي دار السلام</t>
  </si>
  <si>
    <t>جزيرة ريونيون</t>
  </si>
  <si>
    <t>إسواتيني (سوازيلاند)</t>
  </si>
  <si>
    <t>جمهورية افريقيا الوسطى</t>
  </si>
  <si>
    <t>مطارالأمير عبدالمحسن بينبع</t>
  </si>
  <si>
    <t>يونيو 2022</t>
  </si>
  <si>
    <t>الصادرات غير البترولية حسب الدول والأقسام الرئيسية في يونيو 2022</t>
  </si>
  <si>
    <t>الواردات حسب الدول والأقسام الرئيسية في يونيو 2022</t>
  </si>
  <si>
    <t>جزر الأنتيل الهولندية</t>
  </si>
  <si>
    <t>بوروندي</t>
  </si>
  <si>
    <t>أيسلندا</t>
  </si>
  <si>
    <t>باربادوس</t>
  </si>
  <si>
    <t>بابوا</t>
  </si>
  <si>
    <t>ايران</t>
  </si>
  <si>
    <t>بيليز</t>
  </si>
  <si>
    <t>جزر فيرجن البريطانية</t>
  </si>
  <si>
    <t>جبل طارق</t>
  </si>
  <si>
    <t>جزر الباهاما</t>
  </si>
  <si>
    <t>بوركينا فاسو</t>
  </si>
  <si>
    <t>هاييتي</t>
  </si>
  <si>
    <t>جامايكا</t>
  </si>
  <si>
    <t>طاجاكستان</t>
  </si>
  <si>
    <t>كيب فيردي (الرأس الاخضر)</t>
  </si>
  <si>
    <t xml:space="preserve">الصادرات غير البترولية* حسب الدول والأقسام الرئيسية في شهر يونيو 2022، (مليون ريال) </t>
  </si>
  <si>
    <t>الواردات حسب الدول والأقسام الرئيسية في شهر يونيو 2022، (مليون ريال)</t>
  </si>
  <si>
    <t>التبادل التجاري غير البترولي مع دول مجلس التعاون الخليجي في شهر يونيو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</si>
</sst>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4" xfId="1" quotePrefix="1" applyNumberFormat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wrapText="1" readingOrder="2"/>
    </xf>
    <xf numFmtId="0" fontId="20" fillId="2" borderId="9" xfId="1" quotePrefix="1" applyNumberFormat="1" applyFont="1" applyFill="1" applyBorder="1" applyAlignment="1">
      <alignment horizontal="center" vertical="center" wrapText="1" readingOrder="2"/>
    </xf>
    <xf numFmtId="0" fontId="20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2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8" t="s">
        <v>0</v>
      </c>
      <c r="B3" s="179"/>
    </row>
    <row r="4" spans="1:2" ht="21.75" customHeight="1" x14ac:dyDescent="0.25">
      <c r="A4" s="179"/>
      <c r="B4" s="179"/>
    </row>
    <row r="5" spans="1:2" ht="21.75" customHeight="1" thickBot="1" x14ac:dyDescent="0.3">
      <c r="A5" s="177" t="s">
        <v>351</v>
      </c>
      <c r="B5" s="177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352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353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43" t="s">
        <v>20</v>
      </c>
    </row>
    <row r="2" spans="1:11" ht="21" customHeight="1" x14ac:dyDescent="0.25"/>
    <row r="3" spans="1:11" ht="27" customHeight="1" x14ac:dyDescent="0.25">
      <c r="A3" s="201" t="s">
        <v>221</v>
      </c>
      <c r="B3" s="201"/>
      <c r="C3" s="201"/>
      <c r="D3" s="201"/>
      <c r="E3" s="201"/>
      <c r="J3" s="2"/>
      <c r="K3" s="2"/>
    </row>
    <row r="4" spans="1:11" ht="18" customHeight="1" x14ac:dyDescent="0.25">
      <c r="A4" s="195" t="s">
        <v>50</v>
      </c>
      <c r="B4" s="194" t="s">
        <v>51</v>
      </c>
      <c r="C4" s="44" t="s">
        <v>33</v>
      </c>
      <c r="D4" s="44" t="s">
        <v>32</v>
      </c>
      <c r="E4" s="44" t="s">
        <v>33</v>
      </c>
      <c r="J4" s="2"/>
      <c r="K4" s="2"/>
    </row>
    <row r="5" spans="1:11" ht="18" customHeight="1" x14ac:dyDescent="0.25">
      <c r="A5" s="195"/>
      <c r="B5" s="194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5"/>
      <c r="B6" s="194"/>
      <c r="C6" s="191" t="s">
        <v>52</v>
      </c>
      <c r="D6" s="192"/>
      <c r="E6" s="193"/>
      <c r="J6" s="2"/>
      <c r="K6" s="2"/>
    </row>
    <row r="7" spans="1:11" ht="21.6" customHeight="1" x14ac:dyDescent="0.25">
      <c r="A7" s="33">
        <v>1</v>
      </c>
      <c r="B7" s="57" t="s">
        <v>53</v>
      </c>
      <c r="C7" s="58">
        <v>1562.2684730000001</v>
      </c>
      <c r="D7" s="58">
        <v>2102.573911</v>
      </c>
      <c r="E7" s="58">
        <v>2741.542109</v>
      </c>
      <c r="J7" s="2"/>
      <c r="K7" s="2"/>
    </row>
    <row r="8" spans="1:11" ht="21.6" customHeight="1" x14ac:dyDescent="0.25">
      <c r="A8" s="36">
        <v>2</v>
      </c>
      <c r="B8" s="59" t="s">
        <v>54</v>
      </c>
      <c r="C8" s="60">
        <v>2863.4918710000002</v>
      </c>
      <c r="D8" s="60">
        <v>2767.5264569999999</v>
      </c>
      <c r="E8" s="60">
        <v>3444.3203370000001</v>
      </c>
      <c r="J8" s="2"/>
      <c r="K8" s="2"/>
    </row>
    <row r="9" spans="1:11" ht="21.6" customHeight="1" x14ac:dyDescent="0.25">
      <c r="A9" s="33">
        <v>3</v>
      </c>
      <c r="B9" s="142" t="s">
        <v>55</v>
      </c>
      <c r="C9" s="58">
        <v>306.06985700000001</v>
      </c>
      <c r="D9" s="58">
        <v>554.78755100000001</v>
      </c>
      <c r="E9" s="58">
        <v>363.22330299999999</v>
      </c>
      <c r="J9" s="2"/>
      <c r="K9" s="2"/>
    </row>
    <row r="10" spans="1:11" ht="21.6" customHeight="1" x14ac:dyDescent="0.25">
      <c r="A10" s="36">
        <v>4</v>
      </c>
      <c r="B10" s="59" t="s">
        <v>56</v>
      </c>
      <c r="C10" s="60">
        <v>2535.695029</v>
      </c>
      <c r="D10" s="60">
        <v>2923.8272870000001</v>
      </c>
      <c r="E10" s="60">
        <v>2816.6864569999998</v>
      </c>
      <c r="J10" s="2"/>
      <c r="K10" s="2"/>
    </row>
    <row r="11" spans="1:11" ht="21.6" customHeight="1" x14ac:dyDescent="0.25">
      <c r="A11" s="33">
        <v>5</v>
      </c>
      <c r="B11" s="57" t="s">
        <v>57</v>
      </c>
      <c r="C11" s="58">
        <v>2441.781418</v>
      </c>
      <c r="D11" s="58">
        <v>4564.7864129999998</v>
      </c>
      <c r="E11" s="58">
        <v>5728.1025760000002</v>
      </c>
      <c r="J11" s="2"/>
      <c r="K11" s="2"/>
    </row>
    <row r="12" spans="1:11" ht="21.6" customHeight="1" x14ac:dyDescent="0.25">
      <c r="A12" s="36">
        <v>6</v>
      </c>
      <c r="B12" s="59" t="s">
        <v>58</v>
      </c>
      <c r="C12" s="60">
        <v>5704.6051829999997</v>
      </c>
      <c r="D12" s="60">
        <v>5507.3101150000002</v>
      </c>
      <c r="E12" s="60">
        <v>6278.4422269999995</v>
      </c>
      <c r="J12" s="2"/>
      <c r="K12" s="2"/>
    </row>
    <row r="13" spans="1:11" ht="21.6" customHeight="1" x14ac:dyDescent="0.25">
      <c r="A13" s="33">
        <v>7</v>
      </c>
      <c r="B13" s="57" t="s">
        <v>59</v>
      </c>
      <c r="C13" s="58">
        <v>2026.3461609999999</v>
      </c>
      <c r="D13" s="58">
        <v>2184.8246840000002</v>
      </c>
      <c r="E13" s="58">
        <v>2564.6718890000002</v>
      </c>
      <c r="J13" s="2"/>
      <c r="K13" s="2"/>
    </row>
    <row r="14" spans="1:11" ht="21.6" customHeight="1" x14ac:dyDescent="0.25">
      <c r="A14" s="36">
        <v>8</v>
      </c>
      <c r="B14" s="59" t="s">
        <v>60</v>
      </c>
      <c r="C14" s="60">
        <v>155.20698100000001</v>
      </c>
      <c r="D14" s="60">
        <v>156.52074200000001</v>
      </c>
      <c r="E14" s="60">
        <v>228.784153</v>
      </c>
      <c r="J14" s="2"/>
      <c r="K14" s="2"/>
    </row>
    <row r="15" spans="1:11" ht="21.6" customHeight="1" x14ac:dyDescent="0.25">
      <c r="A15" s="33">
        <v>9</v>
      </c>
      <c r="B15" s="57" t="s">
        <v>61</v>
      </c>
      <c r="C15" s="58">
        <v>491.852799</v>
      </c>
      <c r="D15" s="58">
        <v>719.280843</v>
      </c>
      <c r="E15" s="58">
        <v>634.00314300000002</v>
      </c>
      <c r="J15" s="2"/>
      <c r="K15" s="2"/>
    </row>
    <row r="16" spans="1:11" ht="21.6" customHeight="1" x14ac:dyDescent="0.25">
      <c r="A16" s="36">
        <v>10</v>
      </c>
      <c r="B16" s="59" t="s">
        <v>62</v>
      </c>
      <c r="C16" s="60">
        <v>643.2029</v>
      </c>
      <c r="D16" s="60">
        <v>797.89344200000005</v>
      </c>
      <c r="E16" s="60">
        <v>887.88993800000003</v>
      </c>
      <c r="J16" s="2"/>
      <c r="K16" s="2"/>
    </row>
    <row r="17" spans="1:11" ht="21.6" customHeight="1" x14ac:dyDescent="0.25">
      <c r="A17" s="33">
        <v>11</v>
      </c>
      <c r="B17" s="57" t="s">
        <v>63</v>
      </c>
      <c r="C17" s="58">
        <v>1681.2579780000001</v>
      </c>
      <c r="D17" s="58">
        <v>1508.134033</v>
      </c>
      <c r="E17" s="58">
        <v>2045.891204</v>
      </c>
      <c r="J17" s="2"/>
      <c r="K17" s="2"/>
    </row>
    <row r="18" spans="1:11" ht="21.6" customHeight="1" x14ac:dyDescent="0.25">
      <c r="A18" s="36">
        <v>12</v>
      </c>
      <c r="B18" s="59" t="s">
        <v>64</v>
      </c>
      <c r="C18" s="60">
        <v>333.22746999999998</v>
      </c>
      <c r="D18" s="60">
        <v>259.0145</v>
      </c>
      <c r="E18" s="60">
        <v>392.28261099999997</v>
      </c>
      <c r="J18" s="2"/>
      <c r="K18" s="2"/>
    </row>
    <row r="19" spans="1:11" ht="21.6" customHeight="1" x14ac:dyDescent="0.25">
      <c r="A19" s="33">
        <v>13</v>
      </c>
      <c r="B19" s="57" t="s">
        <v>65</v>
      </c>
      <c r="C19" s="58">
        <v>629.62333100000001</v>
      </c>
      <c r="D19" s="58">
        <v>742.00993100000005</v>
      </c>
      <c r="E19" s="58">
        <v>707.51182100000005</v>
      </c>
      <c r="J19" s="2"/>
      <c r="K19" s="2"/>
    </row>
    <row r="20" spans="1:11" ht="21.6" customHeight="1" x14ac:dyDescent="0.25">
      <c r="A20" s="36">
        <v>14</v>
      </c>
      <c r="B20" s="59" t="s">
        <v>66</v>
      </c>
      <c r="C20" s="60">
        <v>1642.6014929999999</v>
      </c>
      <c r="D20" s="60">
        <v>3305.0144570000002</v>
      </c>
      <c r="E20" s="60">
        <v>2858.224886</v>
      </c>
      <c r="J20" s="2"/>
      <c r="K20" s="2"/>
    </row>
    <row r="21" spans="1:11" ht="21.6" customHeight="1" x14ac:dyDescent="0.25">
      <c r="A21" s="33">
        <v>15</v>
      </c>
      <c r="B21" s="57" t="s">
        <v>67</v>
      </c>
      <c r="C21" s="58">
        <v>4161.9913729999998</v>
      </c>
      <c r="D21" s="58">
        <v>5204.4999520000001</v>
      </c>
      <c r="E21" s="58">
        <v>5707.3892029999997</v>
      </c>
      <c r="J21" s="2"/>
      <c r="K21" s="2"/>
    </row>
    <row r="22" spans="1:11" ht="21.6" customHeight="1" x14ac:dyDescent="0.25">
      <c r="A22" s="36">
        <v>16</v>
      </c>
      <c r="B22" s="59" t="s">
        <v>222</v>
      </c>
      <c r="C22" s="60">
        <v>8771.6917589999994</v>
      </c>
      <c r="D22" s="60">
        <v>10556.669610000001</v>
      </c>
      <c r="E22" s="60">
        <v>11322.637617</v>
      </c>
      <c r="J22" s="2"/>
      <c r="K22" s="2"/>
    </row>
    <row r="23" spans="1:11" ht="21.6" customHeight="1" x14ac:dyDescent="0.25">
      <c r="A23" s="33">
        <v>17</v>
      </c>
      <c r="B23" s="57" t="s">
        <v>69</v>
      </c>
      <c r="C23" s="58">
        <v>6689.6610719999999</v>
      </c>
      <c r="D23" s="58">
        <v>6918.1875689999997</v>
      </c>
      <c r="E23" s="58">
        <v>6811.0564949999998</v>
      </c>
      <c r="J23" s="2"/>
      <c r="K23" s="2"/>
    </row>
    <row r="24" spans="1:11" ht="21.6" customHeight="1" x14ac:dyDescent="0.25">
      <c r="A24" s="36">
        <v>18</v>
      </c>
      <c r="B24" s="59" t="s">
        <v>252</v>
      </c>
      <c r="C24" s="60">
        <v>1224.813302</v>
      </c>
      <c r="D24" s="60">
        <v>1309.2825849999999</v>
      </c>
      <c r="E24" s="60">
        <v>1608.049383</v>
      </c>
      <c r="J24" s="2"/>
      <c r="K24" s="2"/>
    </row>
    <row r="25" spans="1:11" ht="21.6" customHeight="1" x14ac:dyDescent="0.25">
      <c r="A25" s="33">
        <v>19</v>
      </c>
      <c r="B25" s="57" t="s">
        <v>70</v>
      </c>
      <c r="C25" s="58">
        <v>576.81572600000004</v>
      </c>
      <c r="D25" s="58">
        <v>708.87942899999996</v>
      </c>
      <c r="E25" s="58">
        <v>443.98506600000002</v>
      </c>
      <c r="J25" s="2"/>
      <c r="K25" s="2"/>
    </row>
    <row r="26" spans="1:11" ht="21.6" customHeight="1" x14ac:dyDescent="0.25">
      <c r="A26" s="36">
        <v>20</v>
      </c>
      <c r="B26" s="59" t="s">
        <v>71</v>
      </c>
      <c r="C26" s="60">
        <v>1240.9139540000001</v>
      </c>
      <c r="D26" s="60">
        <v>1124.6536209999999</v>
      </c>
      <c r="E26" s="60">
        <v>1242.2835210000001</v>
      </c>
      <c r="J26" s="2"/>
      <c r="K26" s="2"/>
    </row>
    <row r="27" spans="1:11" ht="21.6" customHeight="1" thickBot="1" x14ac:dyDescent="0.3">
      <c r="A27" s="49">
        <v>21</v>
      </c>
      <c r="B27" s="75" t="s">
        <v>72</v>
      </c>
      <c r="C27" s="69">
        <v>823.66424300000006</v>
      </c>
      <c r="D27" s="69">
        <v>721.028999</v>
      </c>
      <c r="E27" s="69">
        <v>1117.39618</v>
      </c>
      <c r="J27" s="2"/>
      <c r="K27" s="2"/>
    </row>
    <row r="28" spans="1:11" ht="21.6" customHeight="1" thickBot="1" x14ac:dyDescent="0.3">
      <c r="A28" s="52"/>
      <c r="B28" s="154" t="s">
        <v>73</v>
      </c>
      <c r="C28" s="157">
        <v>46506.782373000009</v>
      </c>
      <c r="D28" s="157">
        <v>54636.706131000006</v>
      </c>
      <c r="E28" s="157">
        <v>59944.374119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/>
    <row r="3" spans="1:11" ht="27" customHeight="1" x14ac:dyDescent="0.6">
      <c r="A3" s="201" t="s">
        <v>223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224</v>
      </c>
      <c r="D6" s="192"/>
      <c r="E6" s="193"/>
      <c r="J6" s="30"/>
      <c r="K6" s="30"/>
    </row>
    <row r="7" spans="1:11" ht="19.95" customHeight="1" x14ac:dyDescent="0.6">
      <c r="A7" s="70">
        <v>1</v>
      </c>
      <c r="B7" s="45" t="s">
        <v>76</v>
      </c>
      <c r="C7" s="58">
        <v>5893.0922430000001</v>
      </c>
      <c r="D7" s="58">
        <v>6873.5119439999999</v>
      </c>
      <c r="E7" s="58">
        <v>6598.7967010000002</v>
      </c>
      <c r="J7" s="30"/>
      <c r="K7" s="30"/>
    </row>
    <row r="8" spans="1:11" ht="19.95" customHeight="1" x14ac:dyDescent="0.6">
      <c r="A8" s="71">
        <v>2</v>
      </c>
      <c r="B8" s="47" t="s">
        <v>77</v>
      </c>
      <c r="C8" s="60">
        <v>2050.0312130000002</v>
      </c>
      <c r="D8" s="60">
        <v>2777.8520109999999</v>
      </c>
      <c r="E8" s="60">
        <v>4973.0216280000004</v>
      </c>
      <c r="J8" s="30"/>
      <c r="K8" s="30"/>
    </row>
    <row r="9" spans="1:11" ht="19.95" customHeight="1" x14ac:dyDescent="0.6">
      <c r="A9" s="70">
        <v>3</v>
      </c>
      <c r="B9" s="45" t="s">
        <v>78</v>
      </c>
      <c r="C9" s="58">
        <v>1311.998838</v>
      </c>
      <c r="D9" s="58">
        <v>1615.680472</v>
      </c>
      <c r="E9" s="58">
        <v>1725.938398</v>
      </c>
      <c r="J9" s="30"/>
      <c r="K9" s="30"/>
    </row>
    <row r="10" spans="1:11" ht="19.95" customHeight="1" x14ac:dyDescent="0.6">
      <c r="A10" s="71">
        <v>4</v>
      </c>
      <c r="B10" s="47" t="s">
        <v>79</v>
      </c>
      <c r="C10" s="60">
        <v>15746.525282000001</v>
      </c>
      <c r="D10" s="60">
        <v>19492.648901</v>
      </c>
      <c r="E10" s="60">
        <v>22089.078356999999</v>
      </c>
      <c r="J10" s="30"/>
      <c r="K10" s="30"/>
    </row>
    <row r="11" spans="1:11" ht="19.95" customHeight="1" x14ac:dyDescent="0.6">
      <c r="A11" s="70">
        <v>5</v>
      </c>
      <c r="B11" s="45" t="s">
        <v>80</v>
      </c>
      <c r="C11" s="58">
        <v>535.22693900000002</v>
      </c>
      <c r="D11" s="58">
        <v>1211.369469</v>
      </c>
      <c r="E11" s="58">
        <v>1145.540692</v>
      </c>
      <c r="J11" s="30"/>
      <c r="K11" s="30"/>
    </row>
    <row r="12" spans="1:11" ht="19.95" customHeight="1" x14ac:dyDescent="0.6">
      <c r="A12" s="71">
        <v>6</v>
      </c>
      <c r="B12" s="47" t="s">
        <v>81</v>
      </c>
      <c r="C12" s="60">
        <v>630.81439699999999</v>
      </c>
      <c r="D12" s="60">
        <v>552.29333399999996</v>
      </c>
      <c r="E12" s="60">
        <v>792.04435799999999</v>
      </c>
      <c r="J12" s="30"/>
      <c r="K12" s="30"/>
    </row>
    <row r="13" spans="1:11" ht="19.95" customHeight="1" x14ac:dyDescent="0.6">
      <c r="A13" s="70">
        <v>7</v>
      </c>
      <c r="B13" s="45" t="s">
        <v>82</v>
      </c>
      <c r="C13" s="58">
        <v>5661.5169159999996</v>
      </c>
      <c r="D13" s="58">
        <v>5858.109888</v>
      </c>
      <c r="E13" s="58">
        <v>5139.4831960000001</v>
      </c>
      <c r="J13" s="30"/>
      <c r="K13" s="30"/>
    </row>
    <row r="14" spans="1:11" ht="19.95" customHeight="1" x14ac:dyDescent="0.6">
      <c r="A14" s="71">
        <v>8</v>
      </c>
      <c r="B14" s="47" t="s">
        <v>83</v>
      </c>
      <c r="C14" s="60">
        <v>2182.8199129999998</v>
      </c>
      <c r="D14" s="60">
        <v>1594.65409</v>
      </c>
      <c r="E14" s="60">
        <v>3043.4792859999998</v>
      </c>
      <c r="J14" s="30"/>
      <c r="K14" s="30"/>
    </row>
    <row r="15" spans="1:11" ht="19.95" customHeight="1" x14ac:dyDescent="0.6">
      <c r="A15" s="70">
        <v>9</v>
      </c>
      <c r="B15" s="45" t="s">
        <v>84</v>
      </c>
      <c r="C15" s="58">
        <v>11373.504177000001</v>
      </c>
      <c r="D15" s="58">
        <v>12037.646032000001</v>
      </c>
      <c r="E15" s="58">
        <v>12250.586093</v>
      </c>
      <c r="J15" s="30"/>
      <c r="K15" s="30"/>
    </row>
    <row r="16" spans="1:11" ht="19.95" customHeight="1" x14ac:dyDescent="0.6">
      <c r="A16" s="71">
        <v>10</v>
      </c>
      <c r="B16" s="47" t="s">
        <v>85</v>
      </c>
      <c r="C16" s="60">
        <v>1117.5054929999999</v>
      </c>
      <c r="D16" s="60">
        <v>2619.1529329999998</v>
      </c>
      <c r="E16" s="60">
        <v>2184.6096649999999</v>
      </c>
      <c r="J16" s="30"/>
      <c r="K16" s="30"/>
    </row>
    <row r="17" spans="1:11" ht="19.95" customHeight="1" thickBot="1" x14ac:dyDescent="0.65">
      <c r="A17" s="72">
        <v>11</v>
      </c>
      <c r="B17" s="50" t="s">
        <v>86</v>
      </c>
      <c r="C17" s="69">
        <v>3.7469619999999999</v>
      </c>
      <c r="D17" s="69">
        <v>3.7870569999999999</v>
      </c>
      <c r="E17" s="69">
        <v>1.7957449999999999</v>
      </c>
      <c r="J17" s="30"/>
      <c r="K17" s="30"/>
    </row>
    <row r="18" spans="1:11" ht="19.5" customHeight="1" thickBot="1" x14ac:dyDescent="0.65">
      <c r="A18" s="73"/>
      <c r="B18" s="154" t="s">
        <v>73</v>
      </c>
      <c r="C18" s="157">
        <v>46506.782373000002</v>
      </c>
      <c r="D18" s="157">
        <v>54636.706130999999</v>
      </c>
      <c r="E18" s="157">
        <v>59944.374119000007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4.75" customHeight="1" x14ac:dyDescent="0.6"/>
    <row r="3" spans="1:11" ht="27" customHeight="1" x14ac:dyDescent="0.6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87</v>
      </c>
      <c r="B4" s="196" t="s">
        <v>88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52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89</v>
      </c>
      <c r="C7" s="58">
        <v>8114.3525410000002</v>
      </c>
      <c r="D7" s="58">
        <v>10293.860414999999</v>
      </c>
      <c r="E7" s="58">
        <v>12686.708570999999</v>
      </c>
      <c r="J7" s="30"/>
      <c r="K7" s="30"/>
    </row>
    <row r="8" spans="1:11" ht="20.100000000000001" customHeight="1" x14ac:dyDescent="0.6">
      <c r="A8" s="36">
        <v>2</v>
      </c>
      <c r="B8" s="59" t="s">
        <v>255</v>
      </c>
      <c r="C8" s="60">
        <v>4714.3885639999999</v>
      </c>
      <c r="D8" s="60">
        <v>5173.7685009999996</v>
      </c>
      <c r="E8" s="60">
        <v>4640.5747160000001</v>
      </c>
      <c r="J8" s="30"/>
      <c r="K8" s="30"/>
    </row>
    <row r="9" spans="1:11" ht="20.100000000000001" customHeight="1" x14ac:dyDescent="0.6">
      <c r="A9" s="33">
        <v>3</v>
      </c>
      <c r="B9" s="57" t="s">
        <v>93</v>
      </c>
      <c r="C9" s="58">
        <v>4539.2807789999997</v>
      </c>
      <c r="D9" s="58">
        <v>3540.7078769999998</v>
      </c>
      <c r="E9" s="58">
        <v>4131.0237880000004</v>
      </c>
      <c r="J9" s="30"/>
      <c r="K9" s="30"/>
    </row>
    <row r="10" spans="1:11" ht="20.100000000000001" customHeight="1" x14ac:dyDescent="0.6">
      <c r="A10" s="36">
        <v>4</v>
      </c>
      <c r="B10" s="59" t="s">
        <v>94</v>
      </c>
      <c r="C10" s="60">
        <v>1035.8054749999999</v>
      </c>
      <c r="D10" s="60">
        <v>1850.674475</v>
      </c>
      <c r="E10" s="60">
        <v>3413.4723990000002</v>
      </c>
      <c r="J10" s="30"/>
      <c r="K10" s="30"/>
    </row>
    <row r="11" spans="1:11" ht="20.100000000000001" customHeight="1" x14ac:dyDescent="0.6">
      <c r="A11" s="33">
        <v>5</v>
      </c>
      <c r="B11" s="57" t="s">
        <v>90</v>
      </c>
      <c r="C11" s="58">
        <v>2647.188971</v>
      </c>
      <c r="D11" s="58">
        <v>3197.0640320000002</v>
      </c>
      <c r="E11" s="58">
        <v>3188.5771410000002</v>
      </c>
      <c r="J11" s="30"/>
      <c r="K11" s="30"/>
    </row>
    <row r="12" spans="1:11" ht="20.100000000000001" customHeight="1" x14ac:dyDescent="0.6">
      <c r="A12" s="36">
        <v>6</v>
      </c>
      <c r="B12" s="59" t="s">
        <v>123</v>
      </c>
      <c r="C12" s="60">
        <v>2409.3580980000002</v>
      </c>
      <c r="D12" s="60">
        <v>2214.717326</v>
      </c>
      <c r="E12" s="60">
        <v>2552.0481319999999</v>
      </c>
      <c r="J12" s="30"/>
      <c r="K12" s="30"/>
    </row>
    <row r="13" spans="1:11" ht="20.100000000000001" customHeight="1" x14ac:dyDescent="0.6">
      <c r="A13" s="33">
        <v>7</v>
      </c>
      <c r="B13" s="57" t="s">
        <v>91</v>
      </c>
      <c r="C13" s="58">
        <v>1681.6074679999999</v>
      </c>
      <c r="D13" s="58">
        <v>1900.8496970000001</v>
      </c>
      <c r="E13" s="58">
        <v>1765.6080420000001</v>
      </c>
      <c r="J13" s="30"/>
      <c r="K13" s="30"/>
    </row>
    <row r="14" spans="1:11" ht="20.100000000000001" customHeight="1" x14ac:dyDescent="0.6">
      <c r="A14" s="36">
        <v>8</v>
      </c>
      <c r="B14" s="59" t="s">
        <v>92</v>
      </c>
      <c r="C14" s="60">
        <v>845.70430899999997</v>
      </c>
      <c r="D14" s="60">
        <v>1593.935348</v>
      </c>
      <c r="E14" s="60">
        <v>1736.468269</v>
      </c>
      <c r="J14" s="30"/>
      <c r="K14" s="30"/>
    </row>
    <row r="15" spans="1:11" ht="20.100000000000001" customHeight="1" x14ac:dyDescent="0.6">
      <c r="A15" s="33">
        <v>9</v>
      </c>
      <c r="B15" s="57" t="s">
        <v>100</v>
      </c>
      <c r="C15" s="58">
        <v>1610.4809150000001</v>
      </c>
      <c r="D15" s="58">
        <v>1618.387669</v>
      </c>
      <c r="E15" s="58">
        <v>1644.725324</v>
      </c>
      <c r="J15" s="30"/>
      <c r="K15" s="30"/>
    </row>
    <row r="16" spans="1:11" ht="20.100000000000001" customHeight="1" x14ac:dyDescent="0.6">
      <c r="A16" s="36">
        <v>10</v>
      </c>
      <c r="B16" s="59" t="s">
        <v>262</v>
      </c>
      <c r="C16" s="60">
        <v>522.47251400000005</v>
      </c>
      <c r="D16" s="60">
        <v>2023.102905</v>
      </c>
      <c r="E16" s="60">
        <v>1631.2591809999999</v>
      </c>
      <c r="J16" s="30"/>
      <c r="K16" s="30"/>
    </row>
    <row r="17" spans="1:11" ht="20.100000000000001" customHeight="1" x14ac:dyDescent="0.6">
      <c r="A17" s="33">
        <v>11</v>
      </c>
      <c r="B17" s="57" t="s">
        <v>104</v>
      </c>
      <c r="C17" s="58">
        <v>803.86905200000001</v>
      </c>
      <c r="D17" s="58">
        <v>675.13843799999995</v>
      </c>
      <c r="E17" s="58">
        <v>1446.0828300000001</v>
      </c>
      <c r="J17" s="30"/>
      <c r="K17" s="30"/>
    </row>
    <row r="18" spans="1:11" ht="20.100000000000001" customHeight="1" x14ac:dyDescent="0.6">
      <c r="A18" s="36">
        <v>12</v>
      </c>
      <c r="B18" s="59" t="s">
        <v>99</v>
      </c>
      <c r="C18" s="60">
        <v>1343.408942</v>
      </c>
      <c r="D18" s="60">
        <v>1110.4967779999999</v>
      </c>
      <c r="E18" s="60">
        <v>1307.0494819999999</v>
      </c>
      <c r="J18" s="30"/>
      <c r="K18" s="30"/>
    </row>
    <row r="19" spans="1:11" ht="20.100000000000001" customHeight="1" x14ac:dyDescent="0.6">
      <c r="A19" s="33">
        <v>13</v>
      </c>
      <c r="B19" s="57" t="s">
        <v>116</v>
      </c>
      <c r="C19" s="58">
        <v>1168.5851439999999</v>
      </c>
      <c r="D19" s="58">
        <v>1148.960953</v>
      </c>
      <c r="E19" s="58">
        <v>1263.0668909999999</v>
      </c>
      <c r="J19" s="30"/>
      <c r="K19" s="30"/>
    </row>
    <row r="20" spans="1:11" ht="20.100000000000001" customHeight="1" x14ac:dyDescent="0.6">
      <c r="A20" s="36">
        <v>14</v>
      </c>
      <c r="B20" s="59" t="s">
        <v>261</v>
      </c>
      <c r="C20" s="60">
        <v>418.383239</v>
      </c>
      <c r="D20" s="60">
        <v>2022.5698629999999</v>
      </c>
      <c r="E20" s="60">
        <v>1257.281101</v>
      </c>
      <c r="J20" s="30"/>
      <c r="K20" s="30"/>
    </row>
    <row r="21" spans="1:11" ht="20.100000000000001" customHeight="1" x14ac:dyDescent="0.6">
      <c r="A21" s="33">
        <v>15</v>
      </c>
      <c r="B21" s="57" t="s">
        <v>260</v>
      </c>
      <c r="C21" s="58">
        <v>740.21541000000002</v>
      </c>
      <c r="D21" s="58">
        <v>791.10476600000004</v>
      </c>
      <c r="E21" s="58">
        <v>867.33317299999999</v>
      </c>
      <c r="J21" s="30"/>
      <c r="K21" s="30"/>
    </row>
    <row r="22" spans="1:11" ht="20.100000000000001" customHeight="1" x14ac:dyDescent="0.6">
      <c r="A22" s="36">
        <v>16</v>
      </c>
      <c r="B22" s="59" t="s">
        <v>103</v>
      </c>
      <c r="C22" s="60">
        <v>819.639724</v>
      </c>
      <c r="D22" s="60">
        <v>837.55751399999997</v>
      </c>
      <c r="E22" s="60">
        <v>851.66337699999997</v>
      </c>
      <c r="J22" s="30"/>
      <c r="K22" s="30"/>
    </row>
    <row r="23" spans="1:11" ht="20.100000000000001" customHeight="1" x14ac:dyDescent="0.6">
      <c r="A23" s="33">
        <v>17</v>
      </c>
      <c r="B23" s="57" t="s">
        <v>264</v>
      </c>
      <c r="C23" s="58">
        <v>563.98665600000004</v>
      </c>
      <c r="D23" s="58">
        <v>783.30468499999995</v>
      </c>
      <c r="E23" s="58">
        <v>780.97420599999998</v>
      </c>
      <c r="J23" s="30"/>
      <c r="K23" s="30"/>
    </row>
    <row r="24" spans="1:11" ht="20.100000000000001" customHeight="1" x14ac:dyDescent="0.6">
      <c r="A24" s="36">
        <v>18</v>
      </c>
      <c r="B24" s="59" t="s">
        <v>268</v>
      </c>
      <c r="C24" s="60">
        <v>814.08374100000003</v>
      </c>
      <c r="D24" s="60">
        <v>255.128683</v>
      </c>
      <c r="E24" s="60">
        <v>769.44503699999996</v>
      </c>
      <c r="J24" s="30"/>
      <c r="K24" s="30"/>
    </row>
    <row r="25" spans="1:11" ht="20.100000000000001" customHeight="1" x14ac:dyDescent="0.6">
      <c r="A25" s="33">
        <v>19</v>
      </c>
      <c r="B25" s="57" t="s">
        <v>98</v>
      </c>
      <c r="C25" s="58">
        <v>712.08334600000001</v>
      </c>
      <c r="D25" s="58">
        <v>1122.5267550000001</v>
      </c>
      <c r="E25" s="58">
        <v>768.67077200000006</v>
      </c>
      <c r="J25" s="30"/>
      <c r="K25" s="30"/>
    </row>
    <row r="26" spans="1:11" ht="20.100000000000001" customHeight="1" x14ac:dyDescent="0.6">
      <c r="A26" s="36">
        <v>20</v>
      </c>
      <c r="B26" s="59" t="s">
        <v>256</v>
      </c>
      <c r="C26" s="60">
        <v>523.41732999999999</v>
      </c>
      <c r="D26" s="60">
        <v>468.51111300000002</v>
      </c>
      <c r="E26" s="60">
        <v>663.84574799999996</v>
      </c>
      <c r="J26" s="30"/>
      <c r="K26" s="30"/>
    </row>
    <row r="27" spans="1:11" ht="20.100000000000001" customHeight="1" x14ac:dyDescent="0.6">
      <c r="A27" s="33">
        <v>21</v>
      </c>
      <c r="B27" s="57" t="s">
        <v>97</v>
      </c>
      <c r="C27" s="58">
        <v>713.37070700000004</v>
      </c>
      <c r="D27" s="58">
        <v>444.68946099999999</v>
      </c>
      <c r="E27" s="58">
        <v>634.47136399999999</v>
      </c>
      <c r="J27" s="30"/>
      <c r="K27" s="30"/>
    </row>
    <row r="28" spans="1:11" ht="20.100000000000001" customHeight="1" x14ac:dyDescent="0.6">
      <c r="A28" s="36">
        <v>22</v>
      </c>
      <c r="B28" s="59" t="s">
        <v>101</v>
      </c>
      <c r="C28" s="60">
        <v>542.198801</v>
      </c>
      <c r="D28" s="60">
        <v>794.31661199999996</v>
      </c>
      <c r="E28" s="60">
        <v>559.01875600000005</v>
      </c>
      <c r="J28" s="30"/>
      <c r="K28" s="30"/>
    </row>
    <row r="29" spans="1:11" ht="20.100000000000001" customHeight="1" x14ac:dyDescent="0.6">
      <c r="A29" s="33">
        <v>23</v>
      </c>
      <c r="B29" s="57" t="s">
        <v>155</v>
      </c>
      <c r="C29" s="58">
        <v>358.71239400000002</v>
      </c>
      <c r="D29" s="58">
        <v>630.13336000000004</v>
      </c>
      <c r="E29" s="58">
        <v>545.33361000000002</v>
      </c>
      <c r="J29" s="30"/>
      <c r="K29" s="30"/>
    </row>
    <row r="30" spans="1:11" ht="20.100000000000001" customHeight="1" x14ac:dyDescent="0.6">
      <c r="A30" s="36">
        <v>24</v>
      </c>
      <c r="B30" s="59" t="s">
        <v>119</v>
      </c>
      <c r="C30" s="60">
        <v>444.35857700000003</v>
      </c>
      <c r="D30" s="60">
        <v>565.55053399999997</v>
      </c>
      <c r="E30" s="60">
        <v>533.43739300000004</v>
      </c>
      <c r="J30" s="30"/>
      <c r="K30" s="30"/>
    </row>
    <row r="31" spans="1:11" ht="20.100000000000001" customHeight="1" x14ac:dyDescent="0.6">
      <c r="A31" s="33">
        <v>25</v>
      </c>
      <c r="B31" s="57" t="s">
        <v>120</v>
      </c>
      <c r="C31" s="58">
        <v>519.912778</v>
      </c>
      <c r="D31" s="58">
        <v>325.07782099999997</v>
      </c>
      <c r="E31" s="58">
        <v>533.14676199999997</v>
      </c>
      <c r="J31" s="30"/>
      <c r="K31" s="30"/>
    </row>
    <row r="32" spans="1:11" ht="20.100000000000001" customHeight="1" x14ac:dyDescent="0.6">
      <c r="A32" s="36">
        <v>26</v>
      </c>
      <c r="B32" s="59" t="s">
        <v>108</v>
      </c>
      <c r="C32" s="60">
        <v>947.12835199999995</v>
      </c>
      <c r="D32" s="60">
        <v>684.34138700000005</v>
      </c>
      <c r="E32" s="60">
        <v>498.90848</v>
      </c>
      <c r="J32" s="30"/>
      <c r="K32" s="30"/>
    </row>
    <row r="33" spans="1:11" ht="20.100000000000001" customHeight="1" x14ac:dyDescent="0.6">
      <c r="A33" s="33">
        <v>27</v>
      </c>
      <c r="B33" s="57" t="s">
        <v>106</v>
      </c>
      <c r="C33" s="58">
        <v>195.70870199999999</v>
      </c>
      <c r="D33" s="58">
        <v>757.26929900000005</v>
      </c>
      <c r="E33" s="58">
        <v>493.80682000000002</v>
      </c>
      <c r="J33" s="30"/>
      <c r="K33" s="30"/>
    </row>
    <row r="34" spans="1:11" ht="20.100000000000001" customHeight="1" x14ac:dyDescent="0.6">
      <c r="A34" s="36">
        <v>28</v>
      </c>
      <c r="B34" s="59" t="s">
        <v>259</v>
      </c>
      <c r="C34" s="60">
        <v>346.34084799999999</v>
      </c>
      <c r="D34" s="60">
        <v>483.67979100000002</v>
      </c>
      <c r="E34" s="60">
        <v>484.47271000000001</v>
      </c>
      <c r="J34" s="30"/>
      <c r="K34" s="30"/>
    </row>
    <row r="35" spans="1:11" ht="20.100000000000001" customHeight="1" x14ac:dyDescent="0.6">
      <c r="A35" s="33">
        <v>29</v>
      </c>
      <c r="B35" s="57" t="s">
        <v>134</v>
      </c>
      <c r="C35" s="58">
        <v>266.36835400000001</v>
      </c>
      <c r="D35" s="58">
        <v>304.27314699999999</v>
      </c>
      <c r="E35" s="58">
        <v>468.85425700000002</v>
      </c>
      <c r="J35" s="30"/>
      <c r="K35" s="30"/>
    </row>
    <row r="36" spans="1:11" ht="20.100000000000001" customHeight="1" x14ac:dyDescent="0.6">
      <c r="A36" s="36">
        <v>30</v>
      </c>
      <c r="B36" s="59" t="s">
        <v>125</v>
      </c>
      <c r="C36" s="60">
        <v>458.633218</v>
      </c>
      <c r="D36" s="60">
        <v>288.31545299999999</v>
      </c>
      <c r="E36" s="60">
        <v>453.95203299999997</v>
      </c>
      <c r="J36" s="30"/>
      <c r="K36" s="30"/>
    </row>
    <row r="37" spans="1:11" ht="20.100000000000001" customHeight="1" x14ac:dyDescent="0.6">
      <c r="A37" s="33">
        <v>31</v>
      </c>
      <c r="B37" s="57" t="s">
        <v>275</v>
      </c>
      <c r="C37" s="58">
        <v>225.31360000000001</v>
      </c>
      <c r="D37" s="58">
        <v>225.82887099999999</v>
      </c>
      <c r="E37" s="58">
        <v>442.16515700000002</v>
      </c>
      <c r="J37" s="30"/>
      <c r="K37" s="30"/>
    </row>
    <row r="38" spans="1:11" ht="20.100000000000001" customHeight="1" x14ac:dyDescent="0.6">
      <c r="A38" s="36">
        <v>32</v>
      </c>
      <c r="B38" s="59" t="s">
        <v>283</v>
      </c>
      <c r="C38" s="60">
        <v>197.05978400000001</v>
      </c>
      <c r="D38" s="60">
        <v>357.73761300000001</v>
      </c>
      <c r="E38" s="60">
        <v>426.91023300000001</v>
      </c>
      <c r="J38" s="30"/>
      <c r="K38" s="30"/>
    </row>
    <row r="39" spans="1:11" ht="20.100000000000001" customHeight="1" x14ac:dyDescent="0.6">
      <c r="A39" s="33">
        <v>33</v>
      </c>
      <c r="B39" s="57" t="s">
        <v>132</v>
      </c>
      <c r="C39" s="58">
        <v>467.57953700000002</v>
      </c>
      <c r="D39" s="58">
        <v>540.69475599999998</v>
      </c>
      <c r="E39" s="58">
        <v>424.67021499999998</v>
      </c>
      <c r="J39" s="30"/>
      <c r="K39" s="30"/>
    </row>
    <row r="40" spans="1:11" ht="20.100000000000001" customHeight="1" x14ac:dyDescent="0.6">
      <c r="A40" s="36">
        <v>34</v>
      </c>
      <c r="B40" s="59" t="s">
        <v>95</v>
      </c>
      <c r="C40" s="60">
        <v>417.14615400000002</v>
      </c>
      <c r="D40" s="60">
        <v>478.887449</v>
      </c>
      <c r="E40" s="60">
        <v>422.25313299999999</v>
      </c>
      <c r="J40" s="30"/>
      <c r="K40" s="30"/>
    </row>
    <row r="41" spans="1:11" ht="20.100000000000001" customHeight="1" x14ac:dyDescent="0.6">
      <c r="A41" s="33">
        <v>35</v>
      </c>
      <c r="B41" s="57" t="s">
        <v>110</v>
      </c>
      <c r="C41" s="58">
        <v>150.22426300000001</v>
      </c>
      <c r="D41" s="58">
        <v>147.96611200000001</v>
      </c>
      <c r="E41" s="58">
        <v>409.40560900000003</v>
      </c>
      <c r="J41" s="30"/>
      <c r="K41" s="30"/>
    </row>
    <row r="42" spans="1:11" ht="20.100000000000001" customHeight="1" x14ac:dyDescent="0.6">
      <c r="A42" s="36">
        <v>36</v>
      </c>
      <c r="B42" s="59" t="s">
        <v>118</v>
      </c>
      <c r="C42" s="60">
        <v>66.977684999999994</v>
      </c>
      <c r="D42" s="60">
        <v>354.92164000000002</v>
      </c>
      <c r="E42" s="60">
        <v>389.33911599999999</v>
      </c>
      <c r="J42" s="30"/>
      <c r="K42" s="30"/>
    </row>
    <row r="43" spans="1:11" ht="20.100000000000001" customHeight="1" x14ac:dyDescent="0.6">
      <c r="A43" s="33">
        <v>37</v>
      </c>
      <c r="B43" s="57" t="s">
        <v>107</v>
      </c>
      <c r="C43" s="58">
        <v>366.14031299999999</v>
      </c>
      <c r="D43" s="58">
        <v>386.069433</v>
      </c>
      <c r="E43" s="58">
        <v>362.78536800000001</v>
      </c>
      <c r="J43" s="30"/>
      <c r="K43" s="30"/>
    </row>
    <row r="44" spans="1:11" ht="20.100000000000001" customHeight="1" x14ac:dyDescent="0.6">
      <c r="A44" s="36">
        <v>38</v>
      </c>
      <c r="B44" s="59" t="s">
        <v>145</v>
      </c>
      <c r="C44" s="60">
        <v>37.185178000000001</v>
      </c>
      <c r="D44" s="60">
        <v>32.444980000000001</v>
      </c>
      <c r="E44" s="60">
        <v>338.57873999999998</v>
      </c>
      <c r="J44" s="30"/>
      <c r="K44" s="30"/>
    </row>
    <row r="45" spans="1:11" ht="20.100000000000001" customHeight="1" x14ac:dyDescent="0.6">
      <c r="A45" s="33">
        <v>39</v>
      </c>
      <c r="B45" s="57" t="s">
        <v>140</v>
      </c>
      <c r="C45" s="58">
        <v>247.26082400000001</v>
      </c>
      <c r="D45" s="58">
        <v>312.66569700000002</v>
      </c>
      <c r="E45" s="58">
        <v>306.16589599999998</v>
      </c>
      <c r="J45" s="30"/>
      <c r="K45" s="30"/>
    </row>
    <row r="46" spans="1:11" ht="20.100000000000001" customHeight="1" x14ac:dyDescent="0.6">
      <c r="A46" s="36">
        <v>40</v>
      </c>
      <c r="B46" s="59" t="s">
        <v>263</v>
      </c>
      <c r="C46" s="60">
        <v>65.292359000000005</v>
      </c>
      <c r="D46" s="60">
        <v>175.009321</v>
      </c>
      <c r="E46" s="60">
        <v>282.20268199999998</v>
      </c>
      <c r="J46" s="30"/>
      <c r="K46" s="30"/>
    </row>
    <row r="47" spans="1:11" ht="20.100000000000001" customHeight="1" x14ac:dyDescent="0.6">
      <c r="A47" s="33">
        <v>41</v>
      </c>
      <c r="B47" s="57" t="s">
        <v>96</v>
      </c>
      <c r="C47" s="58">
        <v>231.34394399999999</v>
      </c>
      <c r="D47" s="58">
        <v>240.74423100000001</v>
      </c>
      <c r="E47" s="58">
        <v>272.352103</v>
      </c>
      <c r="J47" s="30"/>
      <c r="K47" s="30"/>
    </row>
    <row r="48" spans="1:11" ht="20.100000000000001" customHeight="1" x14ac:dyDescent="0.6">
      <c r="A48" s="36">
        <v>42</v>
      </c>
      <c r="B48" s="59" t="s">
        <v>265</v>
      </c>
      <c r="C48" s="60">
        <v>110.717793</v>
      </c>
      <c r="D48" s="60">
        <v>224.39218600000001</v>
      </c>
      <c r="E48" s="60">
        <v>257.78366799999998</v>
      </c>
      <c r="J48" s="30"/>
      <c r="K48" s="30"/>
    </row>
    <row r="49" spans="1:11" ht="20.100000000000001" customHeight="1" x14ac:dyDescent="0.6">
      <c r="A49" s="33">
        <v>43</v>
      </c>
      <c r="B49" s="57" t="s">
        <v>282</v>
      </c>
      <c r="C49" s="58">
        <v>185.07410999999999</v>
      </c>
      <c r="D49" s="58">
        <v>320.379481</v>
      </c>
      <c r="E49" s="58">
        <v>223.689325</v>
      </c>
      <c r="J49" s="30"/>
      <c r="K49" s="30"/>
    </row>
    <row r="50" spans="1:11" ht="20.100000000000001" customHeight="1" x14ac:dyDescent="0.6">
      <c r="A50" s="36">
        <v>44</v>
      </c>
      <c r="B50" s="59" t="s">
        <v>149</v>
      </c>
      <c r="C50" s="60">
        <v>6.0479640000000003</v>
      </c>
      <c r="D50" s="60">
        <v>254.917742</v>
      </c>
      <c r="E50" s="60">
        <v>213.28018</v>
      </c>
      <c r="J50" s="30"/>
      <c r="K50" s="30"/>
    </row>
    <row r="51" spans="1:11" ht="20.100000000000001" customHeight="1" x14ac:dyDescent="0.6">
      <c r="A51" s="33">
        <v>45</v>
      </c>
      <c r="B51" s="57" t="s">
        <v>257</v>
      </c>
      <c r="C51" s="58">
        <v>151.78405599999999</v>
      </c>
      <c r="D51" s="58">
        <v>137.60511600000001</v>
      </c>
      <c r="E51" s="58">
        <v>194.67067800000001</v>
      </c>
      <c r="J51" s="30"/>
      <c r="K51" s="30"/>
    </row>
    <row r="52" spans="1:11" ht="20.100000000000001" customHeight="1" x14ac:dyDescent="0.6">
      <c r="A52" s="36">
        <v>46</v>
      </c>
      <c r="B52" s="59" t="s">
        <v>170</v>
      </c>
      <c r="C52" s="60">
        <v>156.87683100000001</v>
      </c>
      <c r="D52" s="60">
        <v>151.03627700000001</v>
      </c>
      <c r="E52" s="60">
        <v>175.96392399999999</v>
      </c>
      <c r="J52" s="30"/>
      <c r="K52" s="30"/>
    </row>
    <row r="53" spans="1:11" ht="20.100000000000001" customHeight="1" x14ac:dyDescent="0.6">
      <c r="A53" s="33">
        <v>47</v>
      </c>
      <c r="B53" s="57" t="s">
        <v>258</v>
      </c>
      <c r="C53" s="58">
        <v>164.760469</v>
      </c>
      <c r="D53" s="58">
        <v>142.714877</v>
      </c>
      <c r="E53" s="58">
        <v>169.71670599999999</v>
      </c>
      <c r="J53" s="30"/>
      <c r="K53" s="30"/>
    </row>
    <row r="54" spans="1:11" ht="20.100000000000001" customHeight="1" x14ac:dyDescent="0.6">
      <c r="A54" s="36">
        <v>48</v>
      </c>
      <c r="B54" s="59" t="s">
        <v>169</v>
      </c>
      <c r="C54" s="60">
        <v>223.454476</v>
      </c>
      <c r="D54" s="60">
        <v>168.90543299999999</v>
      </c>
      <c r="E54" s="60">
        <v>163.19356300000001</v>
      </c>
      <c r="J54" s="30"/>
      <c r="K54" s="30"/>
    </row>
    <row r="55" spans="1:11" ht="20.100000000000001" customHeight="1" x14ac:dyDescent="0.6">
      <c r="A55" s="33">
        <v>49</v>
      </c>
      <c r="B55" s="57" t="s">
        <v>266</v>
      </c>
      <c r="C55" s="58">
        <v>253.80308600000001</v>
      </c>
      <c r="D55" s="58">
        <v>69.864557000000005</v>
      </c>
      <c r="E55" s="58">
        <v>108.405163</v>
      </c>
      <c r="J55" s="30"/>
      <c r="K55" s="30"/>
    </row>
    <row r="56" spans="1:11" ht="20.100000000000001" customHeight="1" x14ac:dyDescent="0.6">
      <c r="A56" s="36">
        <v>50</v>
      </c>
      <c r="B56" s="59" t="s">
        <v>136</v>
      </c>
      <c r="C56" s="60">
        <v>114.759208</v>
      </c>
      <c r="D56" s="60">
        <v>63.363112999999998</v>
      </c>
      <c r="E56" s="60">
        <v>108.186159</v>
      </c>
      <c r="J56" s="30"/>
      <c r="K56" s="30"/>
    </row>
    <row r="57" spans="1:11" ht="20.100000000000001" customHeight="1" x14ac:dyDescent="0.6">
      <c r="A57" s="33">
        <v>51</v>
      </c>
      <c r="B57" s="57" t="s">
        <v>139</v>
      </c>
      <c r="C57" s="58">
        <v>40.193657999999999</v>
      </c>
      <c r="D57" s="58">
        <v>111.57628800000001</v>
      </c>
      <c r="E57" s="58">
        <v>106.430121</v>
      </c>
      <c r="J57" s="30"/>
      <c r="K57" s="30"/>
    </row>
    <row r="58" spans="1:11" ht="20.100000000000001" customHeight="1" x14ac:dyDescent="0.6">
      <c r="A58" s="36">
        <v>52</v>
      </c>
      <c r="B58" s="59" t="s">
        <v>164</v>
      </c>
      <c r="C58" s="60">
        <v>103.72960999999999</v>
      </c>
      <c r="D58" s="60">
        <v>64.477491999999998</v>
      </c>
      <c r="E58" s="60">
        <v>99.618446000000006</v>
      </c>
      <c r="J58" s="30"/>
      <c r="K58" s="30"/>
    </row>
    <row r="59" spans="1:11" ht="20.100000000000001" customHeight="1" x14ac:dyDescent="0.6">
      <c r="A59" s="33">
        <v>53</v>
      </c>
      <c r="B59" s="57" t="s">
        <v>173</v>
      </c>
      <c r="C59" s="58">
        <v>73.396051</v>
      </c>
      <c r="D59" s="58">
        <v>53.342675</v>
      </c>
      <c r="E59" s="58">
        <v>83.621701000000002</v>
      </c>
      <c r="J59" s="30"/>
      <c r="K59" s="30"/>
    </row>
    <row r="60" spans="1:11" ht="20.100000000000001" customHeight="1" x14ac:dyDescent="0.6">
      <c r="A60" s="36">
        <v>54</v>
      </c>
      <c r="B60" s="59" t="s">
        <v>138</v>
      </c>
      <c r="C60" s="60">
        <v>134.19039799999999</v>
      </c>
      <c r="D60" s="60">
        <v>107.24679</v>
      </c>
      <c r="E60" s="60">
        <v>83.593691000000007</v>
      </c>
      <c r="J60" s="30"/>
      <c r="K60" s="30"/>
    </row>
    <row r="61" spans="1:11" ht="20.100000000000001" customHeight="1" x14ac:dyDescent="0.6">
      <c r="A61" s="33">
        <v>55</v>
      </c>
      <c r="B61" s="57" t="s">
        <v>141</v>
      </c>
      <c r="C61" s="58">
        <v>77.372163999999998</v>
      </c>
      <c r="D61" s="58">
        <v>76.466363999999999</v>
      </c>
      <c r="E61" s="58">
        <v>74.496470000000002</v>
      </c>
      <c r="J61" s="30"/>
      <c r="K61" s="30"/>
    </row>
    <row r="62" spans="1:11" ht="20.100000000000001" customHeight="1" x14ac:dyDescent="0.6">
      <c r="A62" s="36">
        <v>56</v>
      </c>
      <c r="B62" s="59" t="s">
        <v>227</v>
      </c>
      <c r="C62" s="60" t="s">
        <v>127</v>
      </c>
      <c r="D62" s="60">
        <v>98.370285999999993</v>
      </c>
      <c r="E62" s="60">
        <v>71.815385000000006</v>
      </c>
      <c r="J62" s="30"/>
      <c r="K62" s="30"/>
    </row>
    <row r="63" spans="1:11" ht="20.100000000000001" customHeight="1" x14ac:dyDescent="0.6">
      <c r="A63" s="33">
        <v>57</v>
      </c>
      <c r="B63" s="57" t="s">
        <v>161</v>
      </c>
      <c r="C63" s="58">
        <v>61.141347000000003</v>
      </c>
      <c r="D63" s="58">
        <v>141.46059</v>
      </c>
      <c r="E63" s="58">
        <v>65.782253999999995</v>
      </c>
      <c r="J63" s="30"/>
      <c r="K63" s="30"/>
    </row>
    <row r="64" spans="1:11" ht="20.100000000000001" customHeight="1" x14ac:dyDescent="0.6">
      <c r="A64" s="36">
        <v>58</v>
      </c>
      <c r="B64" s="59" t="s">
        <v>133</v>
      </c>
      <c r="C64" s="60">
        <v>46.000225</v>
      </c>
      <c r="D64" s="60">
        <v>51.480857</v>
      </c>
      <c r="E64" s="60">
        <v>61.222876999999997</v>
      </c>
      <c r="J64" s="30"/>
      <c r="K64" s="30"/>
    </row>
    <row r="65" spans="1:11" ht="20.100000000000001" customHeight="1" x14ac:dyDescent="0.6">
      <c r="A65" s="33">
        <v>59</v>
      </c>
      <c r="B65" s="57" t="s">
        <v>115</v>
      </c>
      <c r="C65" s="58">
        <v>34.210523000000002</v>
      </c>
      <c r="D65" s="58">
        <v>70.002699000000007</v>
      </c>
      <c r="E65" s="58">
        <v>61.097225999999999</v>
      </c>
      <c r="J65" s="30"/>
      <c r="K65" s="30"/>
    </row>
    <row r="66" spans="1:11" ht="20.100000000000001" customHeight="1" x14ac:dyDescent="0.6">
      <c r="A66" s="36">
        <v>60</v>
      </c>
      <c r="B66" s="59" t="s">
        <v>290</v>
      </c>
      <c r="C66" s="60">
        <v>35.778841999999997</v>
      </c>
      <c r="D66" s="60">
        <v>92.485919999999993</v>
      </c>
      <c r="E66" s="60">
        <v>59.723303999999999</v>
      </c>
      <c r="J66" s="30"/>
      <c r="K66" s="30"/>
    </row>
    <row r="67" spans="1:11" ht="20.100000000000001" customHeight="1" x14ac:dyDescent="0.6">
      <c r="A67" s="33">
        <v>61</v>
      </c>
      <c r="B67" s="57" t="s">
        <v>124</v>
      </c>
      <c r="C67" s="58">
        <v>60.386766999999999</v>
      </c>
      <c r="D67" s="58">
        <v>65.622658999999999</v>
      </c>
      <c r="E67" s="58">
        <v>57.622672999999999</v>
      </c>
      <c r="J67" s="30"/>
      <c r="K67" s="30"/>
    </row>
    <row r="68" spans="1:11" ht="20.100000000000001" customHeight="1" x14ac:dyDescent="0.6">
      <c r="A68" s="36">
        <v>62</v>
      </c>
      <c r="B68" s="59" t="s">
        <v>270</v>
      </c>
      <c r="C68" s="60">
        <v>65.249162999999996</v>
      </c>
      <c r="D68" s="60">
        <v>46.86515</v>
      </c>
      <c r="E68" s="60">
        <v>55.076715</v>
      </c>
      <c r="J68" s="30"/>
      <c r="K68" s="30"/>
    </row>
    <row r="69" spans="1:11" ht="20.100000000000001" customHeight="1" x14ac:dyDescent="0.6">
      <c r="A69" s="33">
        <v>63</v>
      </c>
      <c r="B69" s="57" t="s">
        <v>102</v>
      </c>
      <c r="C69" s="58">
        <v>36.765852000000002</v>
      </c>
      <c r="D69" s="58">
        <v>25.057019</v>
      </c>
      <c r="E69" s="58">
        <v>54.152928000000003</v>
      </c>
      <c r="J69" s="30"/>
      <c r="K69" s="30"/>
    </row>
    <row r="70" spans="1:11" ht="20.100000000000001" customHeight="1" x14ac:dyDescent="0.6">
      <c r="A70" s="36">
        <v>64</v>
      </c>
      <c r="B70" s="59" t="s">
        <v>122</v>
      </c>
      <c r="C70" s="60">
        <v>105.595516</v>
      </c>
      <c r="D70" s="60">
        <v>183.606943</v>
      </c>
      <c r="E70" s="60">
        <v>54.051954000000002</v>
      </c>
      <c r="J70" s="30"/>
      <c r="K70" s="30"/>
    </row>
    <row r="71" spans="1:11" ht="20.100000000000001" customHeight="1" x14ac:dyDescent="0.6">
      <c r="A71" s="33">
        <v>65</v>
      </c>
      <c r="B71" s="57" t="s">
        <v>117</v>
      </c>
      <c r="C71" s="58">
        <v>86.605508</v>
      </c>
      <c r="D71" s="58">
        <v>49.637712000000001</v>
      </c>
      <c r="E71" s="58">
        <v>47.853372</v>
      </c>
      <c r="J71" s="30"/>
      <c r="K71" s="30"/>
    </row>
    <row r="72" spans="1:11" ht="20.100000000000001" customHeight="1" x14ac:dyDescent="0.6">
      <c r="A72" s="36">
        <v>66</v>
      </c>
      <c r="B72" s="59" t="s">
        <v>112</v>
      </c>
      <c r="C72" s="60">
        <v>25.566531999999999</v>
      </c>
      <c r="D72" s="60">
        <v>38.886899999999997</v>
      </c>
      <c r="E72" s="60">
        <v>47.349941999999999</v>
      </c>
      <c r="J72" s="30"/>
      <c r="K72" s="30"/>
    </row>
    <row r="73" spans="1:11" ht="20.100000000000001" customHeight="1" x14ac:dyDescent="0.6">
      <c r="A73" s="33">
        <v>67</v>
      </c>
      <c r="B73" s="57" t="s">
        <v>175</v>
      </c>
      <c r="C73" s="58">
        <v>12.050947000000001</v>
      </c>
      <c r="D73" s="58">
        <v>39.526428000000003</v>
      </c>
      <c r="E73" s="58">
        <v>44.985114000000003</v>
      </c>
      <c r="J73" s="30"/>
      <c r="K73" s="30"/>
    </row>
    <row r="74" spans="1:11" ht="20.100000000000001" customHeight="1" x14ac:dyDescent="0.6">
      <c r="A74" s="36">
        <v>68</v>
      </c>
      <c r="B74" s="59" t="s">
        <v>271</v>
      </c>
      <c r="C74" s="60">
        <v>30.329701</v>
      </c>
      <c r="D74" s="60">
        <v>32.536707</v>
      </c>
      <c r="E74" s="60">
        <v>40.093367000000001</v>
      </c>
      <c r="J74" s="30"/>
      <c r="K74" s="30"/>
    </row>
    <row r="75" spans="1:11" ht="20.100000000000001" customHeight="1" x14ac:dyDescent="0.6">
      <c r="A75" s="33">
        <v>69</v>
      </c>
      <c r="B75" s="57" t="s">
        <v>272</v>
      </c>
      <c r="C75" s="58">
        <v>6.5388830000000002</v>
      </c>
      <c r="D75" s="58">
        <v>11.015216000000001</v>
      </c>
      <c r="E75" s="58">
        <v>37.489598999999998</v>
      </c>
      <c r="J75" s="30"/>
      <c r="K75" s="30"/>
    </row>
    <row r="76" spans="1:11" ht="20.100000000000001" customHeight="1" x14ac:dyDescent="0.6">
      <c r="A76" s="36">
        <v>70</v>
      </c>
      <c r="B76" s="59" t="s">
        <v>288</v>
      </c>
      <c r="C76" s="60">
        <v>71.448496000000006</v>
      </c>
      <c r="D76" s="60">
        <v>43.731175999999998</v>
      </c>
      <c r="E76" s="60">
        <v>33.016561000000003</v>
      </c>
      <c r="J76" s="30"/>
      <c r="K76" s="30"/>
    </row>
    <row r="77" spans="1:11" ht="20.100000000000001" customHeight="1" x14ac:dyDescent="0.6">
      <c r="A77" s="33">
        <v>71</v>
      </c>
      <c r="B77" s="57" t="s">
        <v>163</v>
      </c>
      <c r="C77" s="58">
        <v>27.60351</v>
      </c>
      <c r="D77" s="58">
        <v>20.801573999999999</v>
      </c>
      <c r="E77" s="58">
        <v>32.816423</v>
      </c>
      <c r="J77" s="30"/>
      <c r="K77" s="30"/>
    </row>
    <row r="78" spans="1:11" ht="20.100000000000001" customHeight="1" x14ac:dyDescent="0.6">
      <c r="A78" s="36">
        <v>72</v>
      </c>
      <c r="B78" s="59" t="s">
        <v>254</v>
      </c>
      <c r="C78" s="60">
        <v>73.120615999999998</v>
      </c>
      <c r="D78" s="60">
        <v>39.741337000000001</v>
      </c>
      <c r="E78" s="60">
        <v>32.415430999999998</v>
      </c>
      <c r="J78" s="30"/>
      <c r="K78" s="30"/>
    </row>
    <row r="79" spans="1:11" ht="20.100000000000001" customHeight="1" x14ac:dyDescent="0.6">
      <c r="A79" s="33">
        <v>73</v>
      </c>
      <c r="B79" s="57" t="s">
        <v>281</v>
      </c>
      <c r="C79" s="58">
        <v>36.126023000000004</v>
      </c>
      <c r="D79" s="58">
        <v>40.998161000000003</v>
      </c>
      <c r="E79" s="58">
        <v>32.370640999999999</v>
      </c>
      <c r="J79" s="30"/>
      <c r="K79" s="30"/>
    </row>
    <row r="80" spans="1:11" ht="20.100000000000001" customHeight="1" x14ac:dyDescent="0.6">
      <c r="A80" s="36">
        <v>74</v>
      </c>
      <c r="B80" s="59" t="s">
        <v>151</v>
      </c>
      <c r="C80" s="60">
        <v>14.452059</v>
      </c>
      <c r="D80" s="60">
        <v>25.798895000000002</v>
      </c>
      <c r="E80" s="60">
        <v>29.938441000000001</v>
      </c>
      <c r="J80" s="30"/>
      <c r="K80" s="30"/>
    </row>
    <row r="81" spans="1:11" ht="20.100000000000001" customHeight="1" x14ac:dyDescent="0.6">
      <c r="A81" s="33">
        <v>75</v>
      </c>
      <c r="B81" s="57" t="s">
        <v>137</v>
      </c>
      <c r="C81" s="58">
        <v>29.449629999999999</v>
      </c>
      <c r="D81" s="58">
        <v>76.538268000000002</v>
      </c>
      <c r="E81" s="58">
        <v>29.288212000000001</v>
      </c>
      <c r="J81" s="30"/>
      <c r="K81" s="30"/>
    </row>
    <row r="82" spans="1:11" ht="20.100000000000001" customHeight="1" x14ac:dyDescent="0.6">
      <c r="A82" s="36">
        <v>76</v>
      </c>
      <c r="B82" s="59" t="s">
        <v>128</v>
      </c>
      <c r="C82" s="60">
        <v>18.437318000000001</v>
      </c>
      <c r="D82" s="60">
        <v>38.776713000000001</v>
      </c>
      <c r="E82" s="60">
        <v>25.208548</v>
      </c>
      <c r="J82" s="30"/>
      <c r="K82" s="30"/>
    </row>
    <row r="83" spans="1:11" ht="20.100000000000001" customHeight="1" x14ac:dyDescent="0.6">
      <c r="A83" s="33">
        <v>77</v>
      </c>
      <c r="B83" s="57" t="s">
        <v>174</v>
      </c>
      <c r="C83" s="58">
        <v>17.215990999999999</v>
      </c>
      <c r="D83" s="58">
        <v>18.585308999999999</v>
      </c>
      <c r="E83" s="58">
        <v>20.777705000000001</v>
      </c>
      <c r="J83" s="30"/>
      <c r="K83" s="30"/>
    </row>
    <row r="84" spans="1:11" ht="20.100000000000001" customHeight="1" x14ac:dyDescent="0.6">
      <c r="A84" s="36">
        <v>78</v>
      </c>
      <c r="B84" s="59" t="s">
        <v>158</v>
      </c>
      <c r="C84" s="60">
        <v>31.019991999999998</v>
      </c>
      <c r="D84" s="60">
        <v>38.360253999999998</v>
      </c>
      <c r="E84" s="60">
        <v>19.043275999999999</v>
      </c>
      <c r="J84" s="30"/>
      <c r="K84" s="30"/>
    </row>
    <row r="85" spans="1:11" ht="20.100000000000001" customHeight="1" x14ac:dyDescent="0.6">
      <c r="A85" s="33">
        <v>79</v>
      </c>
      <c r="B85" s="57" t="s">
        <v>113</v>
      </c>
      <c r="C85" s="58">
        <v>15.865244000000001</v>
      </c>
      <c r="D85" s="58">
        <v>14.978303</v>
      </c>
      <c r="E85" s="58">
        <v>17.968229000000001</v>
      </c>
      <c r="J85" s="30"/>
      <c r="K85" s="30"/>
    </row>
    <row r="86" spans="1:11" ht="20.100000000000001" customHeight="1" x14ac:dyDescent="0.6">
      <c r="A86" s="36">
        <v>80</v>
      </c>
      <c r="B86" s="59" t="s">
        <v>285</v>
      </c>
      <c r="C86" s="60">
        <v>9.7802410000000002</v>
      </c>
      <c r="D86" s="60">
        <v>21.890201000000001</v>
      </c>
      <c r="E86" s="60">
        <v>15.918028</v>
      </c>
      <c r="J86" s="30"/>
      <c r="K86" s="30"/>
    </row>
    <row r="87" spans="1:11" ht="20.100000000000001" customHeight="1" x14ac:dyDescent="0.6">
      <c r="A87" s="33">
        <v>81</v>
      </c>
      <c r="B87" s="57" t="s">
        <v>168</v>
      </c>
      <c r="C87" s="58">
        <v>28.568086000000001</v>
      </c>
      <c r="D87" s="58">
        <v>13.957297000000001</v>
      </c>
      <c r="E87" s="58">
        <v>13.945722</v>
      </c>
      <c r="J87" s="30"/>
      <c r="K87" s="30"/>
    </row>
    <row r="88" spans="1:11" ht="20.100000000000001" customHeight="1" x14ac:dyDescent="0.6">
      <c r="A88" s="36">
        <v>82</v>
      </c>
      <c r="B88" s="59" t="s">
        <v>162</v>
      </c>
      <c r="C88" s="60">
        <v>8.5503680000000006</v>
      </c>
      <c r="D88" s="60">
        <v>18.792259999999999</v>
      </c>
      <c r="E88" s="60">
        <v>13.614032</v>
      </c>
      <c r="J88" s="30"/>
      <c r="K88" s="30"/>
    </row>
    <row r="89" spans="1:11" ht="20.100000000000001" customHeight="1" x14ac:dyDescent="0.6">
      <c r="A89" s="33">
        <v>83</v>
      </c>
      <c r="B89" s="57" t="s">
        <v>135</v>
      </c>
      <c r="C89" s="58">
        <v>3.9727739999999998</v>
      </c>
      <c r="D89" s="58">
        <v>9.6070779999999996</v>
      </c>
      <c r="E89" s="58">
        <v>12.356142999999999</v>
      </c>
      <c r="J89" s="30"/>
      <c r="K89" s="30"/>
    </row>
    <row r="90" spans="1:11" ht="20.100000000000001" customHeight="1" x14ac:dyDescent="0.6">
      <c r="A90" s="36">
        <v>84</v>
      </c>
      <c r="B90" s="59" t="s">
        <v>172</v>
      </c>
      <c r="C90" s="60">
        <v>6.9591729999999998</v>
      </c>
      <c r="D90" s="60">
        <v>8.3911770000000008</v>
      </c>
      <c r="E90" s="60">
        <v>11.685114</v>
      </c>
      <c r="J90" s="30"/>
      <c r="K90" s="30"/>
    </row>
    <row r="91" spans="1:11" ht="20.100000000000001" customHeight="1" x14ac:dyDescent="0.6">
      <c r="A91" s="33">
        <v>85</v>
      </c>
      <c r="B91" s="57" t="s">
        <v>226</v>
      </c>
      <c r="C91" s="58">
        <v>4.3159939999999999</v>
      </c>
      <c r="D91" s="58">
        <v>13.956951</v>
      </c>
      <c r="E91" s="58">
        <v>11.07254</v>
      </c>
      <c r="J91" s="30"/>
      <c r="K91" s="30"/>
    </row>
    <row r="92" spans="1:11" ht="20.100000000000001" customHeight="1" x14ac:dyDescent="0.6">
      <c r="A92" s="36">
        <v>86</v>
      </c>
      <c r="B92" s="59" t="s">
        <v>225</v>
      </c>
      <c r="C92" s="60">
        <v>7.3738080000000004</v>
      </c>
      <c r="D92" s="60">
        <v>8.2808410000000006</v>
      </c>
      <c r="E92" s="60">
        <v>10.587375</v>
      </c>
      <c r="J92" s="30"/>
      <c r="K92" s="30"/>
    </row>
    <row r="93" spans="1:11" ht="20.100000000000001" customHeight="1" x14ac:dyDescent="0.6">
      <c r="A93" s="33">
        <v>87</v>
      </c>
      <c r="B93" s="57" t="s">
        <v>293</v>
      </c>
      <c r="C93" s="58">
        <v>7.3820949999999996</v>
      </c>
      <c r="D93" s="58">
        <v>8.1762090000000001</v>
      </c>
      <c r="E93" s="58">
        <v>10.08165</v>
      </c>
      <c r="J93" s="30"/>
      <c r="K93" s="30"/>
    </row>
    <row r="94" spans="1:11" ht="20.100000000000001" customHeight="1" x14ac:dyDescent="0.6">
      <c r="A94" s="36">
        <v>88</v>
      </c>
      <c r="B94" s="59" t="s">
        <v>159</v>
      </c>
      <c r="C94" s="60">
        <v>92.310648</v>
      </c>
      <c r="D94" s="60">
        <v>24.508320999999999</v>
      </c>
      <c r="E94" s="60">
        <v>7.467994</v>
      </c>
      <c r="J94" s="30"/>
      <c r="K94" s="30"/>
    </row>
    <row r="95" spans="1:11" ht="20.100000000000001" customHeight="1" x14ac:dyDescent="0.6">
      <c r="A95" s="33">
        <v>89</v>
      </c>
      <c r="B95" s="57" t="s">
        <v>114</v>
      </c>
      <c r="C95" s="58">
        <v>0.94322799999999996</v>
      </c>
      <c r="D95" s="58">
        <v>10.167787000000001</v>
      </c>
      <c r="E95" s="58">
        <v>6.7101699999999997</v>
      </c>
      <c r="J95" s="30"/>
      <c r="K95" s="30"/>
    </row>
    <row r="96" spans="1:11" ht="20.100000000000001" customHeight="1" x14ac:dyDescent="0.6">
      <c r="A96" s="36">
        <v>90</v>
      </c>
      <c r="B96" s="59" t="s">
        <v>143</v>
      </c>
      <c r="C96" s="60">
        <v>2.935654</v>
      </c>
      <c r="D96" s="60">
        <v>3.3124090000000002</v>
      </c>
      <c r="E96" s="60">
        <v>6.5360100000000001</v>
      </c>
      <c r="J96" s="30"/>
      <c r="K96" s="30"/>
    </row>
    <row r="97" spans="1:11" ht="20.100000000000001" customHeight="1" x14ac:dyDescent="0.6">
      <c r="A97" s="33">
        <v>91</v>
      </c>
      <c r="B97" s="57" t="s">
        <v>105</v>
      </c>
      <c r="C97" s="58">
        <v>5.8589000000000002</v>
      </c>
      <c r="D97" s="58">
        <v>7.6328750000000003</v>
      </c>
      <c r="E97" s="58">
        <v>6.2213830000000003</v>
      </c>
      <c r="J97" s="30"/>
      <c r="K97" s="30"/>
    </row>
    <row r="98" spans="1:11" ht="20.100000000000001" customHeight="1" x14ac:dyDescent="0.6">
      <c r="A98" s="36">
        <v>92</v>
      </c>
      <c r="B98" s="59" t="s">
        <v>294</v>
      </c>
      <c r="C98" s="60">
        <v>5.6717370000000003</v>
      </c>
      <c r="D98" s="60">
        <v>4.840408</v>
      </c>
      <c r="E98" s="60">
        <v>5.4002520000000001</v>
      </c>
      <c r="J98" s="30"/>
      <c r="K98" s="30"/>
    </row>
    <row r="99" spans="1:11" ht="20.100000000000001" customHeight="1" x14ac:dyDescent="0.6">
      <c r="A99" s="33">
        <v>93</v>
      </c>
      <c r="B99" s="57" t="s">
        <v>111</v>
      </c>
      <c r="C99" s="58">
        <v>2.2654320000000001</v>
      </c>
      <c r="D99" s="58">
        <v>7.0243539999999998</v>
      </c>
      <c r="E99" s="58">
        <v>5.3505630000000002</v>
      </c>
      <c r="J99" s="30"/>
      <c r="K99" s="30"/>
    </row>
    <row r="100" spans="1:11" ht="20.100000000000001" customHeight="1" x14ac:dyDescent="0.6">
      <c r="A100" s="36">
        <v>94</v>
      </c>
      <c r="B100" s="59" t="s">
        <v>277</v>
      </c>
      <c r="C100" s="60">
        <v>3.8081230000000001</v>
      </c>
      <c r="D100" s="60">
        <v>4.9223610000000004</v>
      </c>
      <c r="E100" s="60">
        <v>4.8601229999999997</v>
      </c>
      <c r="J100" s="30"/>
      <c r="K100" s="30"/>
    </row>
    <row r="101" spans="1:11" ht="20.100000000000001" customHeight="1" x14ac:dyDescent="0.6">
      <c r="A101" s="33">
        <v>95</v>
      </c>
      <c r="B101" s="57" t="s">
        <v>278</v>
      </c>
      <c r="C101" s="58">
        <v>1.1228400000000001</v>
      </c>
      <c r="D101" s="58">
        <v>2.1722090000000001</v>
      </c>
      <c r="E101" s="58">
        <v>4.6892180000000003</v>
      </c>
      <c r="J101" s="30"/>
      <c r="K101" s="30"/>
    </row>
    <row r="102" spans="1:11" ht="20.100000000000001" customHeight="1" x14ac:dyDescent="0.6">
      <c r="A102" s="36">
        <v>96</v>
      </c>
      <c r="B102" s="59" t="s">
        <v>142</v>
      </c>
      <c r="C102" s="60">
        <v>1.204885</v>
      </c>
      <c r="D102" s="60">
        <v>2.6902460000000001</v>
      </c>
      <c r="E102" s="60">
        <v>4.1180909999999997</v>
      </c>
      <c r="J102" s="30"/>
      <c r="K102" s="30"/>
    </row>
    <row r="103" spans="1:11" ht="20.100000000000001" customHeight="1" x14ac:dyDescent="0.6">
      <c r="A103" s="33">
        <v>97</v>
      </c>
      <c r="B103" s="57" t="s">
        <v>319</v>
      </c>
      <c r="C103" s="58">
        <v>1.9780000000000002E-3</v>
      </c>
      <c r="D103" s="58">
        <v>3.9481290000000002</v>
      </c>
      <c r="E103" s="58">
        <v>3.9282729999999999</v>
      </c>
      <c r="J103" s="30"/>
      <c r="K103" s="30"/>
    </row>
    <row r="104" spans="1:11" ht="20.100000000000001" customHeight="1" x14ac:dyDescent="0.6">
      <c r="A104" s="36">
        <v>98</v>
      </c>
      <c r="B104" s="59" t="s">
        <v>167</v>
      </c>
      <c r="C104" s="60">
        <v>4.9778900000000004</v>
      </c>
      <c r="D104" s="60">
        <v>4.8942829999999997</v>
      </c>
      <c r="E104" s="60">
        <v>3.7509809999999999</v>
      </c>
      <c r="J104" s="30"/>
      <c r="K104" s="30"/>
    </row>
    <row r="105" spans="1:11" ht="20.100000000000001" customHeight="1" x14ac:dyDescent="0.6">
      <c r="A105" s="33">
        <v>99</v>
      </c>
      <c r="B105" s="57" t="s">
        <v>287</v>
      </c>
      <c r="C105" s="58">
        <v>0.246562</v>
      </c>
      <c r="D105" s="58">
        <v>1.3341719999999999</v>
      </c>
      <c r="E105" s="58">
        <v>3.5454249999999998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286</v>
      </c>
      <c r="C106" s="60">
        <v>3.1813129999999998</v>
      </c>
      <c r="D106" s="60">
        <v>1.3472789999999999</v>
      </c>
      <c r="E106" s="60">
        <v>2.3713099999999998</v>
      </c>
      <c r="J106" s="30"/>
      <c r="K106" s="30"/>
    </row>
    <row r="107" spans="1:11" ht="20.100000000000001" customHeight="1" x14ac:dyDescent="0.6">
      <c r="A107" s="33">
        <v>101</v>
      </c>
      <c r="B107" s="57" t="s">
        <v>150</v>
      </c>
      <c r="C107" s="58">
        <v>3.0763859999999998</v>
      </c>
      <c r="D107" s="58">
        <v>1.766629</v>
      </c>
      <c r="E107" s="58">
        <v>2.3197420000000002</v>
      </c>
      <c r="J107" s="30"/>
      <c r="K107" s="30"/>
    </row>
    <row r="108" spans="1:11" ht="20.100000000000001" customHeight="1" x14ac:dyDescent="0.6">
      <c r="A108" s="36">
        <v>102</v>
      </c>
      <c r="B108" s="59" t="s">
        <v>229</v>
      </c>
      <c r="C108" s="60">
        <v>1.8144940000000001</v>
      </c>
      <c r="D108" s="60">
        <v>5.5642690000000004</v>
      </c>
      <c r="E108" s="60">
        <v>2.2585549999999999</v>
      </c>
      <c r="J108" s="30"/>
      <c r="K108" s="30"/>
    </row>
    <row r="109" spans="1:11" ht="20.100000000000001" customHeight="1" x14ac:dyDescent="0.6">
      <c r="A109" s="33">
        <v>103</v>
      </c>
      <c r="B109" s="57" t="s">
        <v>267</v>
      </c>
      <c r="C109" s="58">
        <v>1.9253720000000001</v>
      </c>
      <c r="D109" s="58">
        <v>1.853442</v>
      </c>
      <c r="E109" s="58">
        <v>2.1157949999999999</v>
      </c>
      <c r="J109" s="30"/>
      <c r="K109" s="30"/>
    </row>
    <row r="110" spans="1:11" ht="20.100000000000001" customHeight="1" x14ac:dyDescent="0.6">
      <c r="A110" s="36">
        <v>104</v>
      </c>
      <c r="B110" s="59" t="s">
        <v>310</v>
      </c>
      <c r="C110" s="60">
        <v>0.62927299999999997</v>
      </c>
      <c r="D110" s="60">
        <v>1.927114</v>
      </c>
      <c r="E110" s="60">
        <v>1.848498</v>
      </c>
      <c r="J110" s="30"/>
      <c r="K110" s="30"/>
    </row>
    <row r="111" spans="1:11" ht="20.100000000000001" customHeight="1" x14ac:dyDescent="0.6">
      <c r="A111" s="33">
        <v>105</v>
      </c>
      <c r="B111" s="57" t="s">
        <v>153</v>
      </c>
      <c r="C111" s="58">
        <v>1.3791979999999999</v>
      </c>
      <c r="D111" s="58">
        <v>1.3626799999999999</v>
      </c>
      <c r="E111" s="58">
        <v>1.784767</v>
      </c>
      <c r="J111" s="30"/>
      <c r="K111" s="30"/>
    </row>
    <row r="112" spans="1:11" ht="20.100000000000001" customHeight="1" x14ac:dyDescent="0.6">
      <c r="A112" s="36">
        <v>106</v>
      </c>
      <c r="B112" s="59" t="s">
        <v>165</v>
      </c>
      <c r="C112" s="60">
        <v>2.563545</v>
      </c>
      <c r="D112" s="60">
        <v>1.7960929999999999</v>
      </c>
      <c r="E112" s="60">
        <v>1.7111270000000001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231</v>
      </c>
      <c r="C113" s="58">
        <v>0.96185600000000004</v>
      </c>
      <c r="D113" s="58">
        <v>2.6255009999999999</v>
      </c>
      <c r="E113" s="58">
        <v>1.6713450000000001</v>
      </c>
      <c r="J113" s="30"/>
      <c r="K113" s="30"/>
    </row>
    <row r="114" spans="1:11" ht="20.100000000000001" customHeight="1" x14ac:dyDescent="0.6">
      <c r="A114" s="36">
        <v>108</v>
      </c>
      <c r="B114" s="59" t="s">
        <v>300</v>
      </c>
      <c r="C114" s="60">
        <v>4.986E-3</v>
      </c>
      <c r="D114" s="60">
        <v>2.1592E-2</v>
      </c>
      <c r="E114" s="60">
        <v>1.6648849999999999</v>
      </c>
      <c r="J114" s="30"/>
      <c r="K114" s="30"/>
    </row>
    <row r="115" spans="1:11" ht="20.100000000000001" customHeight="1" x14ac:dyDescent="0.6">
      <c r="A115" s="33">
        <v>109</v>
      </c>
      <c r="B115" s="57" t="s">
        <v>131</v>
      </c>
      <c r="C115" s="58">
        <v>1.3473040000000001</v>
      </c>
      <c r="D115" s="58">
        <v>0.95099100000000003</v>
      </c>
      <c r="E115" s="58">
        <v>1.631624</v>
      </c>
      <c r="J115" s="30"/>
      <c r="K115" s="30"/>
    </row>
    <row r="116" spans="1:11" ht="20.100000000000001" customHeight="1" x14ac:dyDescent="0.6">
      <c r="A116" s="36">
        <v>110</v>
      </c>
      <c r="B116" s="59" t="s">
        <v>316</v>
      </c>
      <c r="C116" s="60">
        <v>1.6953009999999999</v>
      </c>
      <c r="D116" s="60">
        <v>0.21643899999999999</v>
      </c>
      <c r="E116" s="60">
        <v>1.4090579999999999</v>
      </c>
      <c r="J116" s="30"/>
      <c r="K116" s="30"/>
    </row>
    <row r="117" spans="1:11" ht="20.100000000000001" customHeight="1" x14ac:dyDescent="0.6">
      <c r="A117" s="33">
        <v>111</v>
      </c>
      <c r="B117" s="57" t="s">
        <v>292</v>
      </c>
      <c r="C117" s="58">
        <v>2.6963819999999998</v>
      </c>
      <c r="D117" s="58">
        <v>0.85147600000000001</v>
      </c>
      <c r="E117" s="58">
        <v>1.3543810000000001</v>
      </c>
      <c r="J117" s="30"/>
      <c r="K117" s="30"/>
    </row>
    <row r="118" spans="1:11" ht="20.100000000000001" customHeight="1" x14ac:dyDescent="0.6">
      <c r="A118" s="36">
        <v>112</v>
      </c>
      <c r="B118" s="59" t="s">
        <v>308</v>
      </c>
      <c r="C118" s="60">
        <v>0.52227400000000002</v>
      </c>
      <c r="D118" s="60">
        <v>0.237206</v>
      </c>
      <c r="E118" s="60">
        <v>1.3425879999999999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121</v>
      </c>
      <c r="C119" s="58">
        <v>5.2532620000000003</v>
      </c>
      <c r="D119" s="58">
        <v>0.64910400000000001</v>
      </c>
      <c r="E119" s="58">
        <v>1.162088</v>
      </c>
      <c r="J119" s="30"/>
      <c r="K119" s="30"/>
    </row>
    <row r="120" spans="1:11" ht="20.100000000000001" customHeight="1" x14ac:dyDescent="0.6">
      <c r="A120" s="36">
        <v>114</v>
      </c>
      <c r="B120" s="59" t="s">
        <v>295</v>
      </c>
      <c r="C120" s="60">
        <v>2.207595</v>
      </c>
      <c r="D120" s="60">
        <v>3.780303</v>
      </c>
      <c r="E120" s="60">
        <v>1.1159509999999999</v>
      </c>
      <c r="J120" s="30"/>
      <c r="K120" s="30"/>
    </row>
    <row r="121" spans="1:11" ht="20.100000000000001" customHeight="1" x14ac:dyDescent="0.6">
      <c r="A121" s="33">
        <v>115</v>
      </c>
      <c r="B121" s="57" t="s">
        <v>269</v>
      </c>
      <c r="C121" s="58">
        <v>3.8714770000000001</v>
      </c>
      <c r="D121" s="58">
        <v>0.630996</v>
      </c>
      <c r="E121" s="58">
        <v>1.0736129999999999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291</v>
      </c>
      <c r="C122" s="60">
        <v>8.1580000000000003E-3</v>
      </c>
      <c r="D122" s="60">
        <v>6.5947000000000006E-2</v>
      </c>
      <c r="E122" s="60">
        <v>1.0516859999999999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296</v>
      </c>
      <c r="C123" s="58">
        <v>0.30655700000000002</v>
      </c>
      <c r="D123" s="58">
        <v>0.65026899999999999</v>
      </c>
      <c r="E123" s="58">
        <v>0.98248800000000003</v>
      </c>
      <c r="J123" s="30"/>
      <c r="K123" s="30"/>
    </row>
    <row r="124" spans="1:11" ht="20.100000000000001" customHeight="1" x14ac:dyDescent="0.6">
      <c r="A124" s="36">
        <v>118</v>
      </c>
      <c r="B124" s="59" t="s">
        <v>311</v>
      </c>
      <c r="C124" s="60" t="s">
        <v>127</v>
      </c>
      <c r="D124" s="60">
        <v>0.98954699999999995</v>
      </c>
      <c r="E124" s="60">
        <v>0.82910499999999998</v>
      </c>
      <c r="J124" s="30"/>
      <c r="K124" s="30"/>
    </row>
    <row r="125" spans="1:11" ht="20.100000000000001" customHeight="1" x14ac:dyDescent="0.6">
      <c r="A125" s="33">
        <v>119</v>
      </c>
      <c r="B125" s="57" t="s">
        <v>157</v>
      </c>
      <c r="C125" s="58">
        <v>0.47601700000000002</v>
      </c>
      <c r="D125" s="58">
        <v>1.892747</v>
      </c>
      <c r="E125" s="58">
        <v>0.82699199999999995</v>
      </c>
      <c r="J125" s="30"/>
      <c r="K125" s="30"/>
    </row>
    <row r="126" spans="1:11" ht="20.100000000000001" customHeight="1" x14ac:dyDescent="0.6">
      <c r="A126" s="36">
        <v>120</v>
      </c>
      <c r="B126" s="59" t="s">
        <v>230</v>
      </c>
      <c r="C126" s="60">
        <v>1.536702</v>
      </c>
      <c r="D126" s="60">
        <v>0.268737</v>
      </c>
      <c r="E126" s="60">
        <v>0.81411199999999995</v>
      </c>
      <c r="J126" s="30"/>
      <c r="K126" s="30"/>
    </row>
    <row r="127" spans="1:11" ht="20.100000000000001" customHeight="1" x14ac:dyDescent="0.6">
      <c r="A127" s="33">
        <v>121</v>
      </c>
      <c r="B127" s="57" t="s">
        <v>354</v>
      </c>
      <c r="C127" s="58">
        <v>1.1776E-2</v>
      </c>
      <c r="D127" s="58">
        <v>5.1479999999999998E-3</v>
      </c>
      <c r="E127" s="58">
        <v>0.559971</v>
      </c>
      <c r="J127" s="30"/>
      <c r="K127" s="30"/>
    </row>
    <row r="128" spans="1:11" ht="20.100000000000001" customHeight="1" x14ac:dyDescent="0.6">
      <c r="A128" s="36">
        <v>122</v>
      </c>
      <c r="B128" s="59" t="s">
        <v>126</v>
      </c>
      <c r="C128" s="60">
        <v>0.89846800000000004</v>
      </c>
      <c r="D128" s="60">
        <v>0.49976700000000002</v>
      </c>
      <c r="E128" s="60">
        <v>0.52849900000000005</v>
      </c>
      <c r="J128" s="30"/>
      <c r="K128" s="30"/>
    </row>
    <row r="129" spans="1:11" ht="20.100000000000001" customHeight="1" x14ac:dyDescent="0.6">
      <c r="A129" s="33">
        <v>123</v>
      </c>
      <c r="B129" s="57" t="s">
        <v>314</v>
      </c>
      <c r="C129" s="58">
        <v>0.32367699999999999</v>
      </c>
      <c r="D129" s="58">
        <v>1.5722799999999999</v>
      </c>
      <c r="E129" s="58">
        <v>0.51050300000000004</v>
      </c>
      <c r="J129" s="30"/>
      <c r="K129" s="30"/>
    </row>
    <row r="130" spans="1:11" ht="20.100000000000001" customHeight="1" x14ac:dyDescent="0.6">
      <c r="A130" s="36">
        <v>124</v>
      </c>
      <c r="B130" s="59" t="s">
        <v>348</v>
      </c>
      <c r="C130" s="60">
        <v>0.44584800000000002</v>
      </c>
      <c r="D130" s="60">
        <v>1.1016699999999999</v>
      </c>
      <c r="E130" s="60">
        <v>0.458422</v>
      </c>
      <c r="J130" s="30"/>
      <c r="K130" s="30"/>
    </row>
    <row r="131" spans="1:11" ht="20.100000000000001" customHeight="1" x14ac:dyDescent="0.6">
      <c r="A131" s="33">
        <v>125</v>
      </c>
      <c r="B131" s="57" t="s">
        <v>307</v>
      </c>
      <c r="C131" s="58">
        <v>4.3726000000000001E-2</v>
      </c>
      <c r="D131" s="58">
        <v>0.808392</v>
      </c>
      <c r="E131" s="58">
        <v>0.45282499999999998</v>
      </c>
      <c r="J131" s="30"/>
      <c r="K131" s="30"/>
    </row>
    <row r="132" spans="1:11" ht="20.100000000000001" customHeight="1" x14ac:dyDescent="0.6">
      <c r="A132" s="36">
        <v>126</v>
      </c>
      <c r="B132" s="59" t="s">
        <v>109</v>
      </c>
      <c r="C132" s="60">
        <v>0.30079899999999998</v>
      </c>
      <c r="D132" s="60">
        <v>0.79364999999999997</v>
      </c>
      <c r="E132" s="60">
        <v>0.39782899999999999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303</v>
      </c>
      <c r="C133" s="58">
        <v>4.6838689999999996</v>
      </c>
      <c r="D133" s="58">
        <v>0.114245</v>
      </c>
      <c r="E133" s="58">
        <v>0.38684000000000002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297</v>
      </c>
      <c r="C134" s="60">
        <v>0.89346700000000001</v>
      </c>
      <c r="D134" s="60">
        <v>1.712791</v>
      </c>
      <c r="E134" s="60">
        <v>0.38313799999999998</v>
      </c>
      <c r="J134" s="30"/>
      <c r="K134" s="30"/>
    </row>
    <row r="135" spans="1:11" ht="20.100000000000001" customHeight="1" x14ac:dyDescent="0.6">
      <c r="A135" s="33">
        <v>129</v>
      </c>
      <c r="B135" s="57" t="s">
        <v>284</v>
      </c>
      <c r="C135" s="58">
        <v>0.89504600000000001</v>
      </c>
      <c r="D135" s="58">
        <v>0.53078700000000001</v>
      </c>
      <c r="E135" s="58">
        <v>0.33201700000000001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355</v>
      </c>
      <c r="C136" s="60" t="s">
        <v>127</v>
      </c>
      <c r="D136" s="60" t="s">
        <v>127</v>
      </c>
      <c r="E136" s="60">
        <v>0.28009200000000001</v>
      </c>
      <c r="J136" s="30"/>
      <c r="K136" s="30"/>
    </row>
    <row r="137" spans="1:11" ht="20.100000000000001" customHeight="1" x14ac:dyDescent="0.6">
      <c r="A137" s="33">
        <v>131</v>
      </c>
      <c r="B137" s="57" t="s">
        <v>280</v>
      </c>
      <c r="C137" s="58">
        <v>0.98063199999999995</v>
      </c>
      <c r="D137" s="58">
        <v>0.35031400000000001</v>
      </c>
      <c r="E137" s="58">
        <v>0.27909200000000001</v>
      </c>
      <c r="J137" s="30"/>
      <c r="K137" s="30"/>
    </row>
    <row r="138" spans="1:11" ht="20.100000000000001" customHeight="1" x14ac:dyDescent="0.6">
      <c r="A138" s="36">
        <v>132</v>
      </c>
      <c r="B138" s="59" t="s">
        <v>356</v>
      </c>
      <c r="C138" s="60">
        <v>8.9899999999999997E-3</v>
      </c>
      <c r="D138" s="60">
        <v>1.2276E-2</v>
      </c>
      <c r="E138" s="60">
        <v>0.25164900000000001</v>
      </c>
      <c r="J138" s="30"/>
      <c r="K138" s="30"/>
    </row>
    <row r="139" spans="1:11" ht="20.100000000000001" customHeight="1" x14ac:dyDescent="0.6">
      <c r="A139" s="33">
        <v>133</v>
      </c>
      <c r="B139" s="57" t="s">
        <v>148</v>
      </c>
      <c r="C139" s="58" t="s">
        <v>127</v>
      </c>
      <c r="D139" s="58">
        <v>0.278474</v>
      </c>
      <c r="E139" s="58">
        <v>0.248034</v>
      </c>
      <c r="J139" s="30"/>
      <c r="K139" s="30"/>
    </row>
    <row r="140" spans="1:11" ht="20.100000000000001" customHeight="1" x14ac:dyDescent="0.6">
      <c r="A140" s="36">
        <v>134</v>
      </c>
      <c r="B140" s="59" t="s">
        <v>357</v>
      </c>
      <c r="C140" s="60">
        <v>6.2879000000000004E-2</v>
      </c>
      <c r="D140" s="60" t="s">
        <v>127</v>
      </c>
      <c r="E140" s="60">
        <v>0.23469499999999999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320</v>
      </c>
      <c r="C141" s="58">
        <v>9.4747999999999999E-2</v>
      </c>
      <c r="D141" s="58">
        <v>8.1193000000000001E-2</v>
      </c>
      <c r="E141" s="58">
        <v>0.2291</v>
      </c>
      <c r="J141" s="30"/>
      <c r="K141" s="30"/>
    </row>
    <row r="142" spans="1:11" ht="20.100000000000001" customHeight="1" x14ac:dyDescent="0.6">
      <c r="A142" s="36">
        <v>136</v>
      </c>
      <c r="B142" s="59" t="s">
        <v>358</v>
      </c>
      <c r="C142" s="60">
        <v>2.7895E-2</v>
      </c>
      <c r="D142" s="60" t="s">
        <v>127</v>
      </c>
      <c r="E142" s="60">
        <v>0.22412000000000001</v>
      </c>
      <c r="J142" s="30"/>
      <c r="K142" s="30"/>
    </row>
    <row r="143" spans="1:11" ht="20.100000000000001" customHeight="1" x14ac:dyDescent="0.6">
      <c r="A143" s="33">
        <v>137</v>
      </c>
      <c r="B143" s="57" t="s">
        <v>313</v>
      </c>
      <c r="C143" s="58">
        <v>0.12548599999999999</v>
      </c>
      <c r="D143" s="58">
        <v>0.192053</v>
      </c>
      <c r="E143" s="58">
        <v>0.20527100000000001</v>
      </c>
      <c r="J143" s="30"/>
      <c r="K143" s="30"/>
    </row>
    <row r="144" spans="1:11" ht="20.100000000000001" customHeight="1" x14ac:dyDescent="0.6">
      <c r="A144" s="36">
        <v>138</v>
      </c>
      <c r="B144" s="59" t="s">
        <v>337</v>
      </c>
      <c r="C144" s="60">
        <v>4.8623E-2</v>
      </c>
      <c r="D144" s="60">
        <v>2.6472720000000001</v>
      </c>
      <c r="E144" s="60">
        <v>0.20335300000000001</v>
      </c>
      <c r="J144" s="30"/>
      <c r="K144" s="30"/>
    </row>
    <row r="145" spans="1:11" ht="20.100000000000001" customHeight="1" x14ac:dyDescent="0.6">
      <c r="A145" s="33">
        <v>139</v>
      </c>
      <c r="B145" s="57" t="s">
        <v>129</v>
      </c>
      <c r="C145" s="58">
        <v>3.2520000000000001E-3</v>
      </c>
      <c r="D145" s="58">
        <v>0.195132</v>
      </c>
      <c r="E145" s="58">
        <v>0.19798299999999999</v>
      </c>
      <c r="J145" s="30"/>
      <c r="K145" s="30"/>
    </row>
    <row r="146" spans="1:11" ht="20.100000000000001" customHeight="1" x14ac:dyDescent="0.6">
      <c r="A146" s="36">
        <v>140</v>
      </c>
      <c r="B146" s="59" t="s">
        <v>359</v>
      </c>
      <c r="C146" s="60" t="s">
        <v>127</v>
      </c>
      <c r="D146" s="60" t="s">
        <v>127</v>
      </c>
      <c r="E146" s="60">
        <v>0.188245</v>
      </c>
      <c r="J146" s="30"/>
      <c r="K146" s="30"/>
    </row>
    <row r="147" spans="1:11" ht="20.100000000000001" customHeight="1" x14ac:dyDescent="0.6">
      <c r="A147" s="33">
        <v>141</v>
      </c>
      <c r="B147" s="57" t="s">
        <v>228</v>
      </c>
      <c r="C147" s="58">
        <v>0.97678100000000001</v>
      </c>
      <c r="D147" s="58">
        <v>0.12598899999999999</v>
      </c>
      <c r="E147" s="58">
        <v>0.157525</v>
      </c>
      <c r="J147" s="30"/>
      <c r="K147" s="30"/>
    </row>
    <row r="148" spans="1:11" ht="20.100000000000001" customHeight="1" x14ac:dyDescent="0.6">
      <c r="A148" s="36">
        <v>142</v>
      </c>
      <c r="B148" s="59" t="s">
        <v>276</v>
      </c>
      <c r="C148" s="60">
        <v>0.64690499999999995</v>
      </c>
      <c r="D148" s="60">
        <v>1.8901870000000001</v>
      </c>
      <c r="E148" s="60">
        <v>0.121637</v>
      </c>
      <c r="J148" s="30"/>
      <c r="K148" s="30"/>
    </row>
    <row r="149" spans="1:11" ht="20.100000000000001" customHeight="1" x14ac:dyDescent="0.6">
      <c r="A149" s="33">
        <v>143</v>
      </c>
      <c r="B149" s="57" t="s">
        <v>360</v>
      </c>
      <c r="C149" s="58" t="s">
        <v>127</v>
      </c>
      <c r="D149" s="58">
        <v>9.7499999999999996E-4</v>
      </c>
      <c r="E149" s="58">
        <v>0.112759</v>
      </c>
      <c r="J149" s="30"/>
      <c r="K149" s="30"/>
    </row>
    <row r="150" spans="1:11" ht="20.100000000000001" customHeight="1" x14ac:dyDescent="0.6">
      <c r="A150" s="36">
        <v>144</v>
      </c>
      <c r="B150" s="59" t="s">
        <v>361</v>
      </c>
      <c r="C150" s="60">
        <v>0.01</v>
      </c>
      <c r="D150" s="60">
        <v>2.6644999999999999E-2</v>
      </c>
      <c r="E150" s="60">
        <v>6.7776000000000003E-2</v>
      </c>
      <c r="J150" s="30"/>
      <c r="K150" s="30"/>
    </row>
    <row r="151" spans="1:11" ht="20.100000000000001" customHeight="1" x14ac:dyDescent="0.6">
      <c r="A151" s="33">
        <v>145</v>
      </c>
      <c r="B151" s="57" t="s">
        <v>156</v>
      </c>
      <c r="C151" s="58">
        <v>0.35295300000000002</v>
      </c>
      <c r="D151" s="58">
        <v>0.54993999999999998</v>
      </c>
      <c r="E151" s="58">
        <v>6.2895999999999994E-2</v>
      </c>
      <c r="J151" s="30"/>
      <c r="K151" s="30"/>
    </row>
    <row r="152" spans="1:11" ht="20.100000000000001" customHeight="1" x14ac:dyDescent="0.6">
      <c r="A152" s="36">
        <v>146</v>
      </c>
      <c r="B152" s="59" t="s">
        <v>279</v>
      </c>
      <c r="C152" s="60">
        <v>6.5310999999999994E-2</v>
      </c>
      <c r="D152" s="60">
        <v>0.20302899999999999</v>
      </c>
      <c r="E152" s="60">
        <v>5.8817000000000001E-2</v>
      </c>
      <c r="J152" s="30"/>
      <c r="K152" s="30"/>
    </row>
    <row r="153" spans="1:11" ht="20.100000000000001" customHeight="1" thickBot="1" x14ac:dyDescent="0.65">
      <c r="A153" s="33" t="s">
        <v>28</v>
      </c>
      <c r="B153" s="57" t="s">
        <v>176</v>
      </c>
      <c r="C153" s="58">
        <v>231.48622499999999</v>
      </c>
      <c r="D153" s="58">
        <v>8.9277650000000008</v>
      </c>
      <c r="E153" s="58">
        <v>2.1436450000000002</v>
      </c>
      <c r="J153" s="30"/>
      <c r="K153" s="30"/>
    </row>
    <row r="154" spans="1:11" ht="19.5" customHeight="1" thickBot="1" x14ac:dyDescent="0.65">
      <c r="A154" s="52" t="s">
        <v>28</v>
      </c>
      <c r="B154" s="162" t="s">
        <v>73</v>
      </c>
      <c r="C154" s="157">
        <v>46506.782373000016</v>
      </c>
      <c r="D154" s="157">
        <v>54636.706131000006</v>
      </c>
      <c r="E154" s="157">
        <v>59944.374118999964</v>
      </c>
      <c r="J154" s="30"/>
      <c r="K154" s="30"/>
    </row>
    <row r="155" spans="1:11" ht="35.1" customHeight="1" x14ac:dyDescent="0.6">
      <c r="A155" s="40"/>
      <c r="B155" s="40"/>
      <c r="C155" s="74"/>
      <c r="D155" s="74"/>
      <c r="E155" s="74"/>
      <c r="J155" s="30"/>
      <c r="K15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2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43" t="s">
        <v>20</v>
      </c>
      <c r="E1" s="100"/>
      <c r="G1" s="100"/>
    </row>
    <row r="3" spans="1:25" ht="26.25" customHeight="1" x14ac:dyDescent="0.25">
      <c r="A3" s="103" t="s">
        <v>370</v>
      </c>
      <c r="B3" s="103"/>
      <c r="C3" s="103"/>
      <c r="D3" s="103"/>
      <c r="E3" s="103"/>
      <c r="F3" s="103"/>
    </row>
    <row r="4" spans="1:25" ht="19.8" x14ac:dyDescent="0.25">
      <c r="A4" s="199" t="s">
        <v>177</v>
      </c>
      <c r="B4" s="200"/>
      <c r="C4" s="99" t="s">
        <v>304</v>
      </c>
      <c r="D4" s="99" t="s">
        <v>305</v>
      </c>
      <c r="E4" s="99" t="s">
        <v>306</v>
      </c>
      <c r="F4" s="99" t="s">
        <v>178</v>
      </c>
      <c r="G4" s="99" t="s">
        <v>179</v>
      </c>
      <c r="H4" s="99" t="s">
        <v>180</v>
      </c>
      <c r="I4" s="98" t="s">
        <v>181</v>
      </c>
      <c r="J4" s="99" t="s">
        <v>182</v>
      </c>
      <c r="K4" s="99" t="s">
        <v>183</v>
      </c>
      <c r="L4" s="99" t="s">
        <v>184</v>
      </c>
      <c r="M4" s="98" t="s">
        <v>185</v>
      </c>
      <c r="N4" s="99" t="s">
        <v>186</v>
      </c>
      <c r="O4" s="99" t="s">
        <v>187</v>
      </c>
      <c r="P4" s="99" t="s">
        <v>188</v>
      </c>
      <c r="Q4" s="98" t="s">
        <v>189</v>
      </c>
      <c r="R4" s="99" t="s">
        <v>190</v>
      </c>
      <c r="S4" s="99" t="s">
        <v>191</v>
      </c>
      <c r="T4" s="99" t="s">
        <v>192</v>
      </c>
      <c r="U4" s="98" t="s">
        <v>193</v>
      </c>
      <c r="V4" s="97" t="s">
        <v>194</v>
      </c>
      <c r="W4" s="97" t="s">
        <v>195</v>
      </c>
    </row>
    <row r="5" spans="1:25" ht="118.2" customHeight="1" x14ac:dyDescent="0.25">
      <c r="A5" s="102" t="s">
        <v>196</v>
      </c>
      <c r="B5" s="101" t="s">
        <v>73</v>
      </c>
      <c r="C5" s="141" t="s">
        <v>53</v>
      </c>
      <c r="D5" s="141" t="s">
        <v>54</v>
      </c>
      <c r="E5" s="141" t="s">
        <v>55</v>
      </c>
      <c r="F5" s="141" t="s">
        <v>56</v>
      </c>
      <c r="G5" s="141" t="s">
        <v>57</v>
      </c>
      <c r="H5" s="141" t="s">
        <v>58</v>
      </c>
      <c r="I5" s="141" t="s">
        <v>59</v>
      </c>
      <c r="J5" s="141" t="s">
        <v>60</v>
      </c>
      <c r="K5" s="141" t="s">
        <v>61</v>
      </c>
      <c r="L5" s="141" t="s">
        <v>62</v>
      </c>
      <c r="M5" s="141" t="s">
        <v>63</v>
      </c>
      <c r="N5" s="141" t="s">
        <v>64</v>
      </c>
      <c r="O5" s="141" t="s">
        <v>65</v>
      </c>
      <c r="P5" s="141" t="s">
        <v>66</v>
      </c>
      <c r="Q5" s="141" t="s">
        <v>67</v>
      </c>
      <c r="R5" s="141" t="s">
        <v>68</v>
      </c>
      <c r="S5" s="141" t="s">
        <v>69</v>
      </c>
      <c r="T5" s="141" t="s">
        <v>252</v>
      </c>
      <c r="U5" s="141" t="s">
        <v>70</v>
      </c>
      <c r="V5" s="141" t="s">
        <v>71</v>
      </c>
      <c r="W5" s="141" t="s">
        <v>72</v>
      </c>
    </row>
    <row r="6" spans="1:25" ht="19.2" x14ac:dyDescent="0.6">
      <c r="A6" s="146" t="s">
        <v>89</v>
      </c>
      <c r="B6" s="147">
        <v>12686.708570999999</v>
      </c>
      <c r="C6" s="148">
        <v>7.1955910000000003</v>
      </c>
      <c r="D6" s="148">
        <v>50.812334999999997</v>
      </c>
      <c r="E6" s="148">
        <v>0.71094999999999997</v>
      </c>
      <c r="F6" s="148">
        <v>80.078012000000001</v>
      </c>
      <c r="G6" s="148">
        <v>102.807576</v>
      </c>
      <c r="H6" s="148">
        <v>594.30914399999995</v>
      </c>
      <c r="I6" s="148">
        <v>770.09043299999996</v>
      </c>
      <c r="J6" s="148">
        <v>146.30568</v>
      </c>
      <c r="K6" s="148">
        <v>128.36766600000001</v>
      </c>
      <c r="L6" s="148">
        <v>231.264263</v>
      </c>
      <c r="M6" s="148">
        <v>1019.990472</v>
      </c>
      <c r="N6" s="148">
        <v>235.66545500000001</v>
      </c>
      <c r="O6" s="148">
        <v>227.273594</v>
      </c>
      <c r="P6" s="148">
        <v>71.235591999999997</v>
      </c>
      <c r="Q6" s="148">
        <v>1691.0739129999999</v>
      </c>
      <c r="R6" s="148">
        <v>4666.8148799999999</v>
      </c>
      <c r="S6" s="148">
        <v>1426.1315010000001</v>
      </c>
      <c r="T6" s="148">
        <v>197.60700399999999</v>
      </c>
      <c r="U6" s="148">
        <v>0.48745699999999997</v>
      </c>
      <c r="V6" s="148">
        <v>677.47198100000003</v>
      </c>
      <c r="W6" s="148">
        <v>361.01507199999998</v>
      </c>
      <c r="Y6" s="91"/>
    </row>
    <row r="7" spans="1:25" ht="19.2" x14ac:dyDescent="0.6">
      <c r="A7" s="146" t="s">
        <v>255</v>
      </c>
      <c r="B7" s="147">
        <v>4640.5747160000001</v>
      </c>
      <c r="C7" s="148">
        <v>46.169747000000001</v>
      </c>
      <c r="D7" s="148">
        <v>140.348085</v>
      </c>
      <c r="E7" s="148">
        <v>3.0425990000000001</v>
      </c>
      <c r="F7" s="148">
        <v>156.70358100000001</v>
      </c>
      <c r="G7" s="148">
        <v>156.669544</v>
      </c>
      <c r="H7" s="148">
        <v>702.48533299999997</v>
      </c>
      <c r="I7" s="148">
        <v>243.53124800000001</v>
      </c>
      <c r="J7" s="148">
        <v>1.2026250000000001</v>
      </c>
      <c r="K7" s="148">
        <v>48.527963999999997</v>
      </c>
      <c r="L7" s="148">
        <v>70.401666000000006</v>
      </c>
      <c r="M7" s="148">
        <v>21.229257</v>
      </c>
      <c r="N7" s="148">
        <v>2.3730820000000001</v>
      </c>
      <c r="O7" s="148">
        <v>18.768301999999998</v>
      </c>
      <c r="P7" s="148">
        <v>9.8281849999999995</v>
      </c>
      <c r="Q7" s="148">
        <v>162.486953</v>
      </c>
      <c r="R7" s="148">
        <v>1360.7470599999999</v>
      </c>
      <c r="S7" s="148">
        <v>903.762518</v>
      </c>
      <c r="T7" s="148">
        <v>350.93292000000002</v>
      </c>
      <c r="U7" s="148">
        <v>70.147419999999997</v>
      </c>
      <c r="V7" s="148">
        <v>30.698841000000002</v>
      </c>
      <c r="W7" s="148">
        <v>140.517786</v>
      </c>
    </row>
    <row r="8" spans="1:25" ht="19.2" x14ac:dyDescent="0.6">
      <c r="A8" s="146" t="s">
        <v>93</v>
      </c>
      <c r="B8" s="147">
        <v>4131.0237880000004</v>
      </c>
      <c r="C8" s="148">
        <v>40.045372999999998</v>
      </c>
      <c r="D8" s="148">
        <v>116.68445699999999</v>
      </c>
      <c r="E8" s="148">
        <v>38.621893</v>
      </c>
      <c r="F8" s="148">
        <v>200.39277100000001</v>
      </c>
      <c r="G8" s="148">
        <v>695.83254299999999</v>
      </c>
      <c r="H8" s="148">
        <v>295.85319299999998</v>
      </c>
      <c r="I8" s="148">
        <v>210.08613700000001</v>
      </c>
      <c r="J8" s="148">
        <v>1.191025</v>
      </c>
      <c r="K8" s="148">
        <v>7.3150769999999996</v>
      </c>
      <c r="L8" s="148">
        <v>147.003725</v>
      </c>
      <c r="M8" s="148">
        <v>55.129708999999998</v>
      </c>
      <c r="N8" s="148">
        <v>1.462181</v>
      </c>
      <c r="O8" s="148">
        <v>79.189789000000005</v>
      </c>
      <c r="P8" s="148">
        <v>1176.1172180000001</v>
      </c>
      <c r="Q8" s="148">
        <v>545.84765900000002</v>
      </c>
      <c r="R8" s="148">
        <v>275.87379299999998</v>
      </c>
      <c r="S8" s="148">
        <v>60.621667000000002</v>
      </c>
      <c r="T8" s="148">
        <v>23.514295000000001</v>
      </c>
      <c r="U8" s="148">
        <v>0</v>
      </c>
      <c r="V8" s="148">
        <v>41.481549000000001</v>
      </c>
      <c r="W8" s="148">
        <v>118.75973399999999</v>
      </c>
    </row>
    <row r="9" spans="1:25" ht="19.2" x14ac:dyDescent="0.6">
      <c r="A9" s="146" t="s">
        <v>94</v>
      </c>
      <c r="B9" s="147">
        <v>3413.4723990000002</v>
      </c>
      <c r="C9" s="148">
        <v>42.893357999999999</v>
      </c>
      <c r="D9" s="148">
        <v>174.52175600000001</v>
      </c>
      <c r="E9" s="148">
        <v>0.40286699999999998</v>
      </c>
      <c r="F9" s="148">
        <v>104.589546</v>
      </c>
      <c r="G9" s="148">
        <v>2620.6086789999999</v>
      </c>
      <c r="H9" s="148">
        <v>114.631373</v>
      </c>
      <c r="I9" s="148">
        <v>15.605066000000001</v>
      </c>
      <c r="J9" s="148">
        <v>1.4064E-2</v>
      </c>
      <c r="K9" s="148">
        <v>2.2978209999999999</v>
      </c>
      <c r="L9" s="148">
        <v>29.400898999999999</v>
      </c>
      <c r="M9" s="148">
        <v>52.937337999999997</v>
      </c>
      <c r="N9" s="148">
        <v>0.30100399999999999</v>
      </c>
      <c r="O9" s="148">
        <v>37.339613999999997</v>
      </c>
      <c r="P9" s="148">
        <v>1.2877E-2</v>
      </c>
      <c r="Q9" s="148">
        <v>116.784684</v>
      </c>
      <c r="R9" s="148">
        <v>52.872298000000001</v>
      </c>
      <c r="S9" s="148">
        <v>11.979616</v>
      </c>
      <c r="T9" s="148">
        <v>0.97394800000000004</v>
      </c>
      <c r="U9" s="148">
        <v>0</v>
      </c>
      <c r="V9" s="148">
        <v>35.217979999999997</v>
      </c>
      <c r="W9" s="148">
        <v>8.7610999999999994E-2</v>
      </c>
    </row>
    <row r="10" spans="1:25" ht="19.2" x14ac:dyDescent="0.6">
      <c r="A10" s="146" t="s">
        <v>90</v>
      </c>
      <c r="B10" s="147">
        <v>3188.5771410000002</v>
      </c>
      <c r="C10" s="148">
        <v>101.571776</v>
      </c>
      <c r="D10" s="148">
        <v>382.25890399999997</v>
      </c>
      <c r="E10" s="148">
        <v>4.2512259999999999</v>
      </c>
      <c r="F10" s="148">
        <v>130.174959</v>
      </c>
      <c r="G10" s="148">
        <v>444.59989999999999</v>
      </c>
      <c r="H10" s="148">
        <v>437.46508999999998</v>
      </c>
      <c r="I10" s="148">
        <v>111.44286200000001</v>
      </c>
      <c r="J10" s="148">
        <v>3.1076739999999998</v>
      </c>
      <c r="K10" s="148">
        <v>10.81132</v>
      </c>
      <c r="L10" s="148">
        <v>61.744383999999997</v>
      </c>
      <c r="M10" s="148">
        <v>240.45360299999999</v>
      </c>
      <c r="N10" s="148">
        <v>15.244813000000001</v>
      </c>
      <c r="O10" s="148">
        <v>97.378883000000002</v>
      </c>
      <c r="P10" s="148">
        <v>62.723844</v>
      </c>
      <c r="Q10" s="148">
        <v>373.05624599999999</v>
      </c>
      <c r="R10" s="148">
        <v>449.96071799999999</v>
      </c>
      <c r="S10" s="148">
        <v>217.794645</v>
      </c>
      <c r="T10" s="148">
        <v>18.120712000000001</v>
      </c>
      <c r="U10" s="148">
        <v>2.5579999999999999E-3</v>
      </c>
      <c r="V10" s="148">
        <v>25.989509999999999</v>
      </c>
      <c r="W10" s="148">
        <v>0.423514</v>
      </c>
    </row>
    <row r="11" spans="1:25" ht="19.2" x14ac:dyDescent="0.6">
      <c r="A11" s="146" t="s">
        <v>123</v>
      </c>
      <c r="B11" s="147">
        <v>2552.0481319999999</v>
      </c>
      <c r="C11" s="148">
        <v>53.598287999999997</v>
      </c>
      <c r="D11" s="148">
        <v>3.7706770000000001</v>
      </c>
      <c r="E11" s="148">
        <v>45.933056000000001</v>
      </c>
      <c r="F11" s="148">
        <v>107.83473600000001</v>
      </c>
      <c r="G11" s="148">
        <v>4.5707610000000001</v>
      </c>
      <c r="H11" s="148">
        <v>751.15530200000001</v>
      </c>
      <c r="I11" s="148">
        <v>147.53828999999999</v>
      </c>
      <c r="J11" s="148">
        <v>1.4603729999999999</v>
      </c>
      <c r="K11" s="148">
        <v>29.741727999999998</v>
      </c>
      <c r="L11" s="148">
        <v>35.693657000000002</v>
      </c>
      <c r="M11" s="148">
        <v>11.252148</v>
      </c>
      <c r="N11" s="148">
        <v>1.555723</v>
      </c>
      <c r="O11" s="148">
        <v>10.722365999999999</v>
      </c>
      <c r="P11" s="148">
        <v>3.8838010000000001</v>
      </c>
      <c r="Q11" s="148">
        <v>113.725849</v>
      </c>
      <c r="R11" s="148">
        <v>632.29959099999996</v>
      </c>
      <c r="S11" s="148">
        <v>339.552592</v>
      </c>
      <c r="T11" s="148">
        <v>183.377557</v>
      </c>
      <c r="U11" s="148">
        <v>29.328531000000002</v>
      </c>
      <c r="V11" s="148">
        <v>45.013778000000002</v>
      </c>
      <c r="W11" s="148">
        <v>3.9328000000000002E-2</v>
      </c>
    </row>
    <row r="12" spans="1:25" ht="19.2" x14ac:dyDescent="0.6">
      <c r="A12" s="146" t="s">
        <v>91</v>
      </c>
      <c r="B12" s="147">
        <v>1765.6080420000001</v>
      </c>
      <c r="C12" s="148">
        <v>9.7818000000000002E-2</v>
      </c>
      <c r="D12" s="148">
        <v>0.92128600000000005</v>
      </c>
      <c r="E12" s="148">
        <v>9.5110000000000004E-3</v>
      </c>
      <c r="F12" s="148">
        <v>6.2088150000000004</v>
      </c>
      <c r="G12" s="148">
        <v>5.6746990000000004</v>
      </c>
      <c r="H12" s="148">
        <v>89.618187000000006</v>
      </c>
      <c r="I12" s="148">
        <v>152.08353700000001</v>
      </c>
      <c r="J12" s="148">
        <v>2.1429E-2</v>
      </c>
      <c r="K12" s="148">
        <v>0.308784</v>
      </c>
      <c r="L12" s="148">
        <v>0.824438</v>
      </c>
      <c r="M12" s="148">
        <v>29.070428</v>
      </c>
      <c r="N12" s="148">
        <v>7.6790000000000001E-3</v>
      </c>
      <c r="O12" s="148">
        <v>8.9605130000000006</v>
      </c>
      <c r="P12" s="148">
        <v>0.16570299999999999</v>
      </c>
      <c r="Q12" s="148">
        <v>67.252405999999993</v>
      </c>
      <c r="R12" s="148">
        <v>257.99540400000001</v>
      </c>
      <c r="S12" s="148">
        <v>1089.417418</v>
      </c>
      <c r="T12" s="148">
        <v>46.778308000000003</v>
      </c>
      <c r="U12" s="148">
        <v>0</v>
      </c>
      <c r="V12" s="148">
        <v>10.144211</v>
      </c>
      <c r="W12" s="148">
        <v>4.7468000000000003E-2</v>
      </c>
    </row>
    <row r="13" spans="1:25" ht="19.2" x14ac:dyDescent="0.6">
      <c r="A13" s="146" t="s">
        <v>92</v>
      </c>
      <c r="B13" s="147">
        <v>1736.468269</v>
      </c>
      <c r="C13" s="148">
        <v>6.2009999999999999E-3</v>
      </c>
      <c r="D13" s="148">
        <v>0.23530200000000001</v>
      </c>
      <c r="E13" s="148">
        <v>3.7305999999999999E-2</v>
      </c>
      <c r="F13" s="148">
        <v>11.241619</v>
      </c>
      <c r="G13" s="148">
        <v>61.609959000000003</v>
      </c>
      <c r="H13" s="148">
        <v>129.10397900000001</v>
      </c>
      <c r="I13" s="148">
        <v>177.21522899999999</v>
      </c>
      <c r="J13" s="148">
        <v>0.41954399999999997</v>
      </c>
      <c r="K13" s="148">
        <v>15.773512</v>
      </c>
      <c r="L13" s="148">
        <v>12.412877999999999</v>
      </c>
      <c r="M13" s="148">
        <v>36.368009999999998</v>
      </c>
      <c r="N13" s="148">
        <v>0.208754</v>
      </c>
      <c r="O13" s="148">
        <v>1.5292429999999999</v>
      </c>
      <c r="P13" s="148">
        <v>0.239981</v>
      </c>
      <c r="Q13" s="148">
        <v>210.942128</v>
      </c>
      <c r="R13" s="148">
        <v>412.37562600000001</v>
      </c>
      <c r="S13" s="148">
        <v>493.48119500000001</v>
      </c>
      <c r="T13" s="148">
        <v>48.478366000000001</v>
      </c>
      <c r="U13" s="148">
        <v>120.0432</v>
      </c>
      <c r="V13" s="148">
        <v>4.716145</v>
      </c>
      <c r="W13" s="148">
        <v>3.0092000000000001E-2</v>
      </c>
    </row>
    <row r="14" spans="1:25" ht="19.2" x14ac:dyDescent="0.6">
      <c r="A14" s="146" t="s">
        <v>100</v>
      </c>
      <c r="B14" s="147">
        <v>1644.725324</v>
      </c>
      <c r="C14" s="148">
        <v>7.6411990000000003</v>
      </c>
      <c r="D14" s="148">
        <v>30.364682999999999</v>
      </c>
      <c r="E14" s="148">
        <v>2.0314489999999998</v>
      </c>
      <c r="F14" s="148">
        <v>89.564734999999999</v>
      </c>
      <c r="G14" s="148">
        <v>3.2657889999999998</v>
      </c>
      <c r="H14" s="148">
        <v>245.09129899999999</v>
      </c>
      <c r="I14" s="148">
        <v>48.530554000000002</v>
      </c>
      <c r="J14" s="148">
        <v>30.555880999999999</v>
      </c>
      <c r="K14" s="148">
        <v>10.385286000000001</v>
      </c>
      <c r="L14" s="148">
        <v>9.4549190000000003</v>
      </c>
      <c r="M14" s="148">
        <v>53.094164999999997</v>
      </c>
      <c r="N14" s="148">
        <v>29.185549999999999</v>
      </c>
      <c r="O14" s="148">
        <v>40.554932999999998</v>
      </c>
      <c r="P14" s="148">
        <v>36.121937000000003</v>
      </c>
      <c r="Q14" s="148">
        <v>152.985051</v>
      </c>
      <c r="R14" s="148">
        <v>612.40400099999999</v>
      </c>
      <c r="S14" s="148">
        <v>114.54769899999999</v>
      </c>
      <c r="T14" s="148">
        <v>62.580258000000001</v>
      </c>
      <c r="U14" s="148">
        <v>0.44080599999999998</v>
      </c>
      <c r="V14" s="148">
        <v>65.868906999999993</v>
      </c>
      <c r="W14" s="148">
        <v>5.6223000000000002E-2</v>
      </c>
    </row>
    <row r="15" spans="1:25" ht="19.2" x14ac:dyDescent="0.6">
      <c r="A15" s="146" t="s">
        <v>262</v>
      </c>
      <c r="B15" s="147">
        <v>1631.2591809999999</v>
      </c>
      <c r="C15" s="148">
        <v>1.2709250000000001</v>
      </c>
      <c r="D15" s="148">
        <v>3.7940200000000002</v>
      </c>
      <c r="E15" s="148">
        <v>0</v>
      </c>
      <c r="F15" s="148">
        <v>105.433333</v>
      </c>
      <c r="G15" s="148">
        <v>0.22547700000000001</v>
      </c>
      <c r="H15" s="148">
        <v>189.90455499999999</v>
      </c>
      <c r="I15" s="148">
        <v>6.0546639999999998</v>
      </c>
      <c r="J15" s="148">
        <v>0.84895100000000001</v>
      </c>
      <c r="K15" s="148">
        <v>0.78514600000000001</v>
      </c>
      <c r="L15" s="148">
        <v>0.56215999999999999</v>
      </c>
      <c r="M15" s="148">
        <v>0.98371799999999998</v>
      </c>
      <c r="N15" s="148">
        <v>3.2256300000000002</v>
      </c>
      <c r="O15" s="148">
        <v>0.31973800000000002</v>
      </c>
      <c r="P15" s="148">
        <v>1025.725038</v>
      </c>
      <c r="Q15" s="148">
        <v>16.487935</v>
      </c>
      <c r="R15" s="148">
        <v>77.106896000000006</v>
      </c>
      <c r="S15" s="148">
        <v>0.89365700000000003</v>
      </c>
      <c r="T15" s="148">
        <v>171.493529</v>
      </c>
      <c r="U15" s="148">
        <v>7.2891149999999998</v>
      </c>
      <c r="V15" s="148">
        <v>18.849264999999999</v>
      </c>
      <c r="W15" s="148">
        <v>5.4289999999999998E-3</v>
      </c>
    </row>
    <row r="16" spans="1:25" ht="19.2" x14ac:dyDescent="0.6">
      <c r="A16" s="146" t="s">
        <v>104</v>
      </c>
      <c r="B16" s="147">
        <v>1446.0828300000001</v>
      </c>
      <c r="C16" s="148">
        <v>491.47643699999998</v>
      </c>
      <c r="D16" s="148">
        <v>600.68036900000004</v>
      </c>
      <c r="E16" s="148">
        <v>2.544597</v>
      </c>
      <c r="F16" s="148">
        <v>221.38796500000001</v>
      </c>
      <c r="G16" s="148">
        <v>0.80973499999999998</v>
      </c>
      <c r="H16" s="148">
        <v>10.014341999999999</v>
      </c>
      <c r="I16" s="148">
        <v>8.8528719999999996</v>
      </c>
      <c r="J16" s="148">
        <v>0.32405099999999998</v>
      </c>
      <c r="K16" s="148">
        <v>29.795529999999999</v>
      </c>
      <c r="L16" s="148">
        <v>19.534822999999999</v>
      </c>
      <c r="M16" s="148">
        <v>0.228381</v>
      </c>
      <c r="N16" s="148">
        <v>1.162669</v>
      </c>
      <c r="O16" s="148">
        <v>0.46925499999999998</v>
      </c>
      <c r="P16" s="148">
        <v>0.28371499999999999</v>
      </c>
      <c r="Q16" s="148">
        <v>3.600908</v>
      </c>
      <c r="R16" s="148">
        <v>21.033273999999999</v>
      </c>
      <c r="S16" s="148">
        <v>3.8037619999999999</v>
      </c>
      <c r="T16" s="148">
        <v>0.94358600000000004</v>
      </c>
      <c r="U16" s="148">
        <v>27.313313000000001</v>
      </c>
      <c r="V16" s="148">
        <v>1.8230459999999999</v>
      </c>
      <c r="W16" s="148">
        <v>2.0000000000000001E-4</v>
      </c>
    </row>
    <row r="17" spans="1:23" ht="19.2" x14ac:dyDescent="0.6">
      <c r="A17" s="146" t="s">
        <v>99</v>
      </c>
      <c r="B17" s="147">
        <v>1307.0494819999999</v>
      </c>
      <c r="C17" s="148">
        <v>102.585691</v>
      </c>
      <c r="D17" s="148">
        <v>5.3141660000000002</v>
      </c>
      <c r="E17" s="148">
        <v>0.389928</v>
      </c>
      <c r="F17" s="148">
        <v>123.11473100000001</v>
      </c>
      <c r="G17" s="148">
        <v>7.8236039999999996</v>
      </c>
      <c r="H17" s="148">
        <v>383.13371000000001</v>
      </c>
      <c r="I17" s="148">
        <v>35.343389000000002</v>
      </c>
      <c r="J17" s="148">
        <v>13.505732</v>
      </c>
      <c r="K17" s="148">
        <v>1.3672470000000001</v>
      </c>
      <c r="L17" s="148">
        <v>18.801302</v>
      </c>
      <c r="M17" s="148">
        <v>24.988306999999999</v>
      </c>
      <c r="N17" s="148">
        <v>1.096365</v>
      </c>
      <c r="O17" s="148">
        <v>5.4680920000000004</v>
      </c>
      <c r="P17" s="148">
        <v>21.818859</v>
      </c>
      <c r="Q17" s="148">
        <v>32.817759000000002</v>
      </c>
      <c r="R17" s="148">
        <v>337.71065599999997</v>
      </c>
      <c r="S17" s="148">
        <v>118.799459</v>
      </c>
      <c r="T17" s="148">
        <v>55.354452000000002</v>
      </c>
      <c r="U17" s="148">
        <v>1.2019999999999999E-3</v>
      </c>
      <c r="V17" s="148">
        <v>17.488406999999999</v>
      </c>
      <c r="W17" s="148">
        <v>0.12642400000000001</v>
      </c>
    </row>
    <row r="18" spans="1:23" ht="19.2" x14ac:dyDescent="0.6">
      <c r="A18" s="146" t="s">
        <v>116</v>
      </c>
      <c r="B18" s="147">
        <v>1263.0668909999999</v>
      </c>
      <c r="C18" s="148">
        <v>16.509857</v>
      </c>
      <c r="D18" s="148">
        <v>3.2442609999999998</v>
      </c>
      <c r="E18" s="148">
        <v>0.49741999999999997</v>
      </c>
      <c r="F18" s="148">
        <v>84.923345999999995</v>
      </c>
      <c r="G18" s="148">
        <v>8.8813449999999996</v>
      </c>
      <c r="H18" s="148">
        <v>275.50888700000002</v>
      </c>
      <c r="I18" s="148">
        <v>36.210825</v>
      </c>
      <c r="J18" s="148">
        <v>1.0353870000000001</v>
      </c>
      <c r="K18" s="148">
        <v>0.51483199999999996</v>
      </c>
      <c r="L18" s="148">
        <v>8.2841850000000008</v>
      </c>
      <c r="M18" s="148">
        <v>30.909364</v>
      </c>
      <c r="N18" s="148">
        <v>13.430102</v>
      </c>
      <c r="O18" s="148">
        <v>3.6908720000000002</v>
      </c>
      <c r="P18" s="148">
        <v>0.43446400000000002</v>
      </c>
      <c r="Q18" s="148">
        <v>40.679729999999999</v>
      </c>
      <c r="R18" s="148">
        <v>295.51164899999998</v>
      </c>
      <c r="S18" s="148">
        <v>346.18068</v>
      </c>
      <c r="T18" s="148">
        <v>50.272731</v>
      </c>
      <c r="U18" s="148">
        <v>0</v>
      </c>
      <c r="V18" s="148">
        <v>7.7091849999999997</v>
      </c>
      <c r="W18" s="148">
        <v>38.637768999999999</v>
      </c>
    </row>
    <row r="19" spans="1:23" ht="19.2" x14ac:dyDescent="0.6">
      <c r="A19" s="146" t="s">
        <v>261</v>
      </c>
      <c r="B19" s="147">
        <v>1257.281101</v>
      </c>
      <c r="C19" s="148">
        <v>30.653105</v>
      </c>
      <c r="D19" s="148">
        <v>6.4336859999999998</v>
      </c>
      <c r="E19" s="148">
        <v>25.051064</v>
      </c>
      <c r="F19" s="148">
        <v>31.390605000000001</v>
      </c>
      <c r="G19" s="148">
        <v>781.81419900000003</v>
      </c>
      <c r="H19" s="148">
        <v>14.364687</v>
      </c>
      <c r="I19" s="148">
        <v>44.833294000000002</v>
      </c>
      <c r="J19" s="148">
        <v>3.0279999999999999E-3</v>
      </c>
      <c r="K19" s="148">
        <v>0</v>
      </c>
      <c r="L19" s="148">
        <v>5.6364340000000004</v>
      </c>
      <c r="M19" s="148">
        <v>0.77671599999999996</v>
      </c>
      <c r="N19" s="148">
        <v>1.4201E-2</v>
      </c>
      <c r="O19" s="148">
        <v>25.168793000000001</v>
      </c>
      <c r="P19" s="148">
        <v>2.3860000000000001E-3</v>
      </c>
      <c r="Q19" s="148">
        <v>271.94197600000001</v>
      </c>
      <c r="R19" s="148">
        <v>16.566704999999999</v>
      </c>
      <c r="S19" s="148">
        <v>3.2652E-2</v>
      </c>
      <c r="T19" s="148">
        <v>1.0847990000000001</v>
      </c>
      <c r="U19" s="148">
        <v>0</v>
      </c>
      <c r="V19" s="148">
        <v>1.499868</v>
      </c>
      <c r="W19" s="148">
        <v>1.2903E-2</v>
      </c>
    </row>
    <row r="20" spans="1:23" ht="19.2" x14ac:dyDescent="0.6">
      <c r="A20" s="146" t="s">
        <v>260</v>
      </c>
      <c r="B20" s="147">
        <v>867.33317299999999</v>
      </c>
      <c r="C20" s="148">
        <v>8.8978210000000004</v>
      </c>
      <c r="D20" s="148">
        <v>14.340486</v>
      </c>
      <c r="E20" s="148">
        <v>1.4419E-2</v>
      </c>
      <c r="F20" s="148">
        <v>60.494512</v>
      </c>
      <c r="G20" s="148">
        <v>3.217193</v>
      </c>
      <c r="H20" s="148">
        <v>28.021011999999999</v>
      </c>
      <c r="I20" s="148">
        <v>59.497979000000001</v>
      </c>
      <c r="J20" s="148">
        <v>1.312457</v>
      </c>
      <c r="K20" s="148">
        <v>25.850449000000001</v>
      </c>
      <c r="L20" s="148">
        <v>7.1381920000000001</v>
      </c>
      <c r="M20" s="148">
        <v>7.1704929999999996</v>
      </c>
      <c r="N20" s="148">
        <v>0.55194799999999999</v>
      </c>
      <c r="O20" s="148">
        <v>5.6989280000000004</v>
      </c>
      <c r="P20" s="148">
        <v>76.924674999999993</v>
      </c>
      <c r="Q20" s="148">
        <v>12.729156</v>
      </c>
      <c r="R20" s="148">
        <v>171.54775900000001</v>
      </c>
      <c r="S20" s="148">
        <v>372.24480499999999</v>
      </c>
      <c r="T20" s="148">
        <v>7.0159390000000004</v>
      </c>
      <c r="U20" s="148">
        <v>0</v>
      </c>
      <c r="V20" s="148">
        <v>4.6323020000000001</v>
      </c>
      <c r="W20" s="148">
        <v>3.2648000000000003E-2</v>
      </c>
    </row>
    <row r="21" spans="1:23" ht="19.2" x14ac:dyDescent="0.6">
      <c r="A21" s="146" t="s">
        <v>103</v>
      </c>
      <c r="B21" s="147">
        <v>851.66337699999997</v>
      </c>
      <c r="C21" s="148">
        <v>26.485938000000001</v>
      </c>
      <c r="D21" s="148">
        <v>83.266035000000002</v>
      </c>
      <c r="E21" s="148">
        <v>14.584604000000001</v>
      </c>
      <c r="F21" s="148">
        <v>132.213325</v>
      </c>
      <c r="G21" s="148">
        <v>9.1342239999999997</v>
      </c>
      <c r="H21" s="148">
        <v>153.697057</v>
      </c>
      <c r="I21" s="148">
        <v>31.418232</v>
      </c>
      <c r="J21" s="148">
        <v>3.1489060000000002</v>
      </c>
      <c r="K21" s="148">
        <v>6.6678639999999998</v>
      </c>
      <c r="L21" s="148">
        <v>24.857827</v>
      </c>
      <c r="M21" s="148">
        <v>8.2530549999999998</v>
      </c>
      <c r="N21" s="148">
        <v>4.3224200000000002</v>
      </c>
      <c r="O21" s="148">
        <v>69.148567</v>
      </c>
      <c r="P21" s="148">
        <v>3.3635299999999999</v>
      </c>
      <c r="Q21" s="148">
        <v>42.454000999999998</v>
      </c>
      <c r="R21" s="148">
        <v>154.95387199999999</v>
      </c>
      <c r="S21" s="148">
        <v>17.975197999999999</v>
      </c>
      <c r="T21" s="148">
        <v>11.336096</v>
      </c>
      <c r="U21" s="148">
        <v>35.01</v>
      </c>
      <c r="V21" s="148">
        <v>19.352647999999999</v>
      </c>
      <c r="W21" s="148">
        <v>1.9977999999999999E-2</v>
      </c>
    </row>
    <row r="22" spans="1:23" ht="19.2" x14ac:dyDescent="0.6">
      <c r="A22" s="146" t="s">
        <v>264</v>
      </c>
      <c r="B22" s="147">
        <v>780.97420599999998</v>
      </c>
      <c r="C22" s="148">
        <v>0.66365099999999999</v>
      </c>
      <c r="D22" s="148">
        <v>47.861353999999999</v>
      </c>
      <c r="E22" s="148">
        <v>6.1311270000000002</v>
      </c>
      <c r="F22" s="148">
        <v>57.091123000000003</v>
      </c>
      <c r="G22" s="148">
        <v>1.103162</v>
      </c>
      <c r="H22" s="148">
        <v>28.969985000000001</v>
      </c>
      <c r="I22" s="148">
        <v>30.695822</v>
      </c>
      <c r="J22" s="148">
        <v>6.6159619999999997</v>
      </c>
      <c r="K22" s="148">
        <v>52.746459000000002</v>
      </c>
      <c r="L22" s="148">
        <v>37.734482</v>
      </c>
      <c r="M22" s="148">
        <v>20.420522999999999</v>
      </c>
      <c r="N22" s="148">
        <v>14.462327</v>
      </c>
      <c r="O22" s="148">
        <v>1.168499</v>
      </c>
      <c r="P22" s="148">
        <v>6.8760000000000002E-3</v>
      </c>
      <c r="Q22" s="148">
        <v>31.286565</v>
      </c>
      <c r="R22" s="148">
        <v>27.658132999999999</v>
      </c>
      <c r="S22" s="148">
        <v>406.642089</v>
      </c>
      <c r="T22" s="148">
        <v>4.1544169999999996</v>
      </c>
      <c r="U22" s="148">
        <v>0</v>
      </c>
      <c r="V22" s="148">
        <v>5.5401300000000004</v>
      </c>
      <c r="W22" s="148">
        <v>2.1520000000000001E-2</v>
      </c>
    </row>
    <row r="23" spans="1:23" ht="19.2" x14ac:dyDescent="0.6">
      <c r="A23" s="146" t="s">
        <v>268</v>
      </c>
      <c r="B23" s="147">
        <v>769.44503699999996</v>
      </c>
      <c r="C23" s="148">
        <v>40.331203000000002</v>
      </c>
      <c r="D23" s="148">
        <v>556.84690799999998</v>
      </c>
      <c r="E23" s="148">
        <v>0</v>
      </c>
      <c r="F23" s="148">
        <v>165.27608000000001</v>
      </c>
      <c r="G23" s="148">
        <v>0.182754</v>
      </c>
      <c r="H23" s="148">
        <v>3.4572590000000001</v>
      </c>
      <c r="I23" s="148">
        <v>3.565E-3</v>
      </c>
      <c r="J23" s="148">
        <v>1.1900000000000001E-4</v>
      </c>
      <c r="K23" s="148">
        <v>0</v>
      </c>
      <c r="L23" s="148">
        <v>1.0564439999999999</v>
      </c>
      <c r="M23" s="148">
        <v>8.8240000000000002E-3</v>
      </c>
      <c r="N23" s="148">
        <v>1.9750000000000002E-3</v>
      </c>
      <c r="O23" s="148">
        <v>0.20227700000000001</v>
      </c>
      <c r="P23" s="148">
        <v>3.5500000000000001E-4</v>
      </c>
      <c r="Q23" s="148">
        <v>1.0319370000000001</v>
      </c>
      <c r="R23" s="148">
        <v>0.90664599999999995</v>
      </c>
      <c r="S23" s="148">
        <v>0.13039500000000001</v>
      </c>
      <c r="T23" s="148">
        <v>2.3779999999999999E-3</v>
      </c>
      <c r="U23" s="148">
        <v>0</v>
      </c>
      <c r="V23" s="148">
        <v>2.9740000000000001E-3</v>
      </c>
      <c r="W23" s="148">
        <v>2.944E-3</v>
      </c>
    </row>
    <row r="24" spans="1:23" ht="19.2" x14ac:dyDescent="0.6">
      <c r="A24" s="146" t="s">
        <v>98</v>
      </c>
      <c r="B24" s="147">
        <v>768.67077200000006</v>
      </c>
      <c r="C24" s="148">
        <v>62.062620000000003</v>
      </c>
      <c r="D24" s="148">
        <v>0.67148600000000003</v>
      </c>
      <c r="E24" s="148">
        <v>0</v>
      </c>
      <c r="F24" s="148">
        <v>24.506056000000001</v>
      </c>
      <c r="G24" s="148">
        <v>0.85089800000000004</v>
      </c>
      <c r="H24" s="148">
        <v>33.678108999999999</v>
      </c>
      <c r="I24" s="148">
        <v>38.303925999999997</v>
      </c>
      <c r="J24" s="148">
        <v>8.1169999999999992E-3</v>
      </c>
      <c r="K24" s="148">
        <v>1.730307</v>
      </c>
      <c r="L24" s="148">
        <v>12.458214999999999</v>
      </c>
      <c r="M24" s="148">
        <v>0.32455899999999999</v>
      </c>
      <c r="N24" s="148">
        <v>2.3868E-2</v>
      </c>
      <c r="O24" s="148">
        <v>3.5364300000000002</v>
      </c>
      <c r="P24" s="148">
        <v>1.9055530000000001</v>
      </c>
      <c r="Q24" s="148">
        <v>565.96059700000001</v>
      </c>
      <c r="R24" s="148">
        <v>11.016529999999999</v>
      </c>
      <c r="S24" s="148">
        <v>0.16481299999999999</v>
      </c>
      <c r="T24" s="148">
        <v>0.51007199999999997</v>
      </c>
      <c r="U24" s="148">
        <v>0</v>
      </c>
      <c r="V24" s="148">
        <v>8.7750419999999991</v>
      </c>
      <c r="W24" s="148">
        <v>2.1835740000000001</v>
      </c>
    </row>
    <row r="25" spans="1:23" ht="19.2" x14ac:dyDescent="0.6">
      <c r="A25" s="146" t="s">
        <v>256</v>
      </c>
      <c r="B25" s="147">
        <v>663.84574799999996</v>
      </c>
      <c r="C25" s="148">
        <v>64.403080000000003</v>
      </c>
      <c r="D25" s="148">
        <v>96.338189999999997</v>
      </c>
      <c r="E25" s="148">
        <v>6.3945000000000002E-2</v>
      </c>
      <c r="F25" s="148">
        <v>80.995412999999999</v>
      </c>
      <c r="G25" s="148">
        <v>2.9011179999999999</v>
      </c>
      <c r="H25" s="148">
        <v>259.23877199999998</v>
      </c>
      <c r="I25" s="148">
        <v>15.448829999999999</v>
      </c>
      <c r="J25" s="148">
        <v>0.24391699999999999</v>
      </c>
      <c r="K25" s="148">
        <v>1.649062</v>
      </c>
      <c r="L25" s="148">
        <v>28.042214999999999</v>
      </c>
      <c r="M25" s="148">
        <v>20.323775999999999</v>
      </c>
      <c r="N25" s="148">
        <v>2.3749999999999999E-3</v>
      </c>
      <c r="O25" s="148">
        <v>8.3248110000000004</v>
      </c>
      <c r="P25" s="148">
        <v>0.57040800000000003</v>
      </c>
      <c r="Q25" s="148">
        <v>38.132275999999997</v>
      </c>
      <c r="R25" s="148">
        <v>24.917809999999999</v>
      </c>
      <c r="S25" s="148">
        <v>3.1225360000000002</v>
      </c>
      <c r="T25" s="148">
        <v>0.40198099999999998</v>
      </c>
      <c r="U25" s="148">
        <v>0.25090800000000002</v>
      </c>
      <c r="V25" s="148">
        <v>18.415393999999999</v>
      </c>
      <c r="W25" s="148">
        <v>5.8930999999999997E-2</v>
      </c>
    </row>
    <row r="26" spans="1:23" ht="19.2" x14ac:dyDescent="0.6">
      <c r="A26" s="146" t="s">
        <v>97</v>
      </c>
      <c r="B26" s="147">
        <v>634.47136399999999</v>
      </c>
      <c r="C26" s="148">
        <v>10.4435</v>
      </c>
      <c r="D26" s="148">
        <v>4.4804139999999997</v>
      </c>
      <c r="E26" s="148">
        <v>3.7048100000000002</v>
      </c>
      <c r="F26" s="148">
        <v>112.429215</v>
      </c>
      <c r="G26" s="148">
        <v>8.3299319999999994</v>
      </c>
      <c r="H26" s="148">
        <v>196.64126899999999</v>
      </c>
      <c r="I26" s="148">
        <v>53.203470000000003</v>
      </c>
      <c r="J26" s="148">
        <v>0.19436500000000001</v>
      </c>
      <c r="K26" s="148">
        <v>1.595998</v>
      </c>
      <c r="L26" s="148">
        <v>0.50927900000000004</v>
      </c>
      <c r="M26" s="148">
        <v>6.0963919999999998</v>
      </c>
      <c r="N26" s="148">
        <v>2.6713000000000001E-2</v>
      </c>
      <c r="O26" s="148">
        <v>6.8419990000000004</v>
      </c>
      <c r="P26" s="148">
        <v>9.7661300000000004</v>
      </c>
      <c r="Q26" s="148">
        <v>26.494755000000001</v>
      </c>
      <c r="R26" s="148">
        <v>44.168294000000003</v>
      </c>
      <c r="S26" s="148">
        <v>2.1717080000000002</v>
      </c>
      <c r="T26" s="148">
        <v>9.1673880000000008</v>
      </c>
      <c r="U26" s="148">
        <v>137.48744400000001</v>
      </c>
      <c r="V26" s="148">
        <v>0.71828899999999996</v>
      </c>
      <c r="W26" s="148">
        <v>0</v>
      </c>
    </row>
    <row r="27" spans="1:23" ht="19.2" x14ac:dyDescent="0.6">
      <c r="A27" s="146" t="s">
        <v>101</v>
      </c>
      <c r="B27" s="147">
        <v>559.01875600000005</v>
      </c>
      <c r="C27" s="148">
        <v>73.732241999999999</v>
      </c>
      <c r="D27" s="148">
        <v>25.286425000000001</v>
      </c>
      <c r="E27" s="148">
        <v>0.90639499999999995</v>
      </c>
      <c r="F27" s="148">
        <v>94.211004000000003</v>
      </c>
      <c r="G27" s="148">
        <v>11.627283</v>
      </c>
      <c r="H27" s="148">
        <v>106.690072</v>
      </c>
      <c r="I27" s="148">
        <v>73.895652999999996</v>
      </c>
      <c r="J27" s="148">
        <v>0.60895500000000002</v>
      </c>
      <c r="K27" s="148">
        <v>0.70293099999999997</v>
      </c>
      <c r="L27" s="148">
        <v>2.7573889999999999</v>
      </c>
      <c r="M27" s="148">
        <v>2.4813649999999998</v>
      </c>
      <c r="N27" s="148">
        <v>4.4998999999999997E-2</v>
      </c>
      <c r="O27" s="148">
        <v>2.3756200000000001</v>
      </c>
      <c r="P27" s="148">
        <v>1.7967E-2</v>
      </c>
      <c r="Q27" s="148">
        <v>18.186781</v>
      </c>
      <c r="R27" s="148">
        <v>95.308109999999999</v>
      </c>
      <c r="S27" s="148">
        <v>25.493126</v>
      </c>
      <c r="T27" s="148">
        <v>17.537018</v>
      </c>
      <c r="U27" s="148">
        <v>4.1929999999999997E-3</v>
      </c>
      <c r="V27" s="148">
        <v>6.7304529999999998</v>
      </c>
      <c r="W27" s="148">
        <v>0.42077500000000001</v>
      </c>
    </row>
    <row r="28" spans="1:23" ht="19.2" x14ac:dyDescent="0.6">
      <c r="A28" s="146" t="s">
        <v>155</v>
      </c>
      <c r="B28" s="147">
        <v>545.33361000000002</v>
      </c>
      <c r="C28" s="148">
        <v>20.776163</v>
      </c>
      <c r="D28" s="148">
        <v>8.7600000000000004E-4</v>
      </c>
      <c r="E28" s="148">
        <v>5.0939999999999996E-3</v>
      </c>
      <c r="F28" s="148">
        <v>171.79378</v>
      </c>
      <c r="G28" s="148">
        <v>0.95194699999999999</v>
      </c>
      <c r="H28" s="148">
        <v>233.027772</v>
      </c>
      <c r="I28" s="148">
        <v>1.7988010000000001</v>
      </c>
      <c r="J28" s="148">
        <v>6.0599999999999998E-4</v>
      </c>
      <c r="K28" s="148">
        <v>0</v>
      </c>
      <c r="L28" s="148">
        <v>0.66412499999999997</v>
      </c>
      <c r="M28" s="148">
        <v>1.8908000000000001E-2</v>
      </c>
      <c r="N28" s="148">
        <v>2.5170000000000001E-3</v>
      </c>
      <c r="O28" s="148">
        <v>0.14238600000000001</v>
      </c>
      <c r="P28" s="148">
        <v>6.7434999999999995E-2</v>
      </c>
      <c r="Q28" s="148">
        <v>1.5555270000000001</v>
      </c>
      <c r="R28" s="148">
        <v>56.033752</v>
      </c>
      <c r="S28" s="148">
        <v>1.8720730000000001</v>
      </c>
      <c r="T28" s="148">
        <v>56.059837000000002</v>
      </c>
      <c r="U28" s="148">
        <v>0</v>
      </c>
      <c r="V28" s="148">
        <v>0.52786299999999997</v>
      </c>
      <c r="W28" s="148">
        <v>3.4147999999999998E-2</v>
      </c>
    </row>
    <row r="29" spans="1:23" ht="19.2" x14ac:dyDescent="0.6">
      <c r="A29" s="146" t="s">
        <v>119</v>
      </c>
      <c r="B29" s="147">
        <v>533.43739300000004</v>
      </c>
      <c r="C29" s="148">
        <v>19.064449</v>
      </c>
      <c r="D29" s="148">
        <v>50.774051</v>
      </c>
      <c r="E29" s="148">
        <v>0</v>
      </c>
      <c r="F29" s="148">
        <v>4.6380400000000002</v>
      </c>
      <c r="G29" s="148">
        <v>0.29914600000000002</v>
      </c>
      <c r="H29" s="148">
        <v>6.1714180000000001</v>
      </c>
      <c r="I29" s="148">
        <v>11.859036</v>
      </c>
      <c r="J29" s="148">
        <v>6.4842170000000001</v>
      </c>
      <c r="K29" s="148">
        <v>10.251291999999999</v>
      </c>
      <c r="L29" s="148">
        <v>0.31890099999999999</v>
      </c>
      <c r="M29" s="148">
        <v>38.902093000000001</v>
      </c>
      <c r="N29" s="148">
        <v>46.646138999999998</v>
      </c>
      <c r="O29" s="148">
        <v>7.0142680000000004</v>
      </c>
      <c r="P29" s="148">
        <v>0.70588799999999996</v>
      </c>
      <c r="Q29" s="148">
        <v>6.1080620000000003</v>
      </c>
      <c r="R29" s="148">
        <v>287.81446</v>
      </c>
      <c r="S29" s="148">
        <v>0.99996300000000005</v>
      </c>
      <c r="T29" s="148">
        <v>3.2102599999999999</v>
      </c>
      <c r="U29" s="148">
        <v>0</v>
      </c>
      <c r="V29" s="148">
        <v>32.158000999999999</v>
      </c>
      <c r="W29" s="148">
        <v>1.7708999999999999E-2</v>
      </c>
    </row>
    <row r="30" spans="1:23" ht="19.2" x14ac:dyDescent="0.6">
      <c r="A30" s="146" t="s">
        <v>120</v>
      </c>
      <c r="B30" s="147">
        <v>533.14676199999997</v>
      </c>
      <c r="C30" s="148">
        <v>106.25540599999999</v>
      </c>
      <c r="D30" s="148">
        <v>303.99640399999998</v>
      </c>
      <c r="E30" s="148">
        <v>0.96515200000000001</v>
      </c>
      <c r="F30" s="148">
        <v>3.1043720000000001</v>
      </c>
      <c r="G30" s="148">
        <v>54.022517999999998</v>
      </c>
      <c r="H30" s="148">
        <v>22.545158000000001</v>
      </c>
      <c r="I30" s="148">
        <v>2.2494960000000002</v>
      </c>
      <c r="J30" s="148">
        <v>0.12198199999999999</v>
      </c>
      <c r="K30" s="148">
        <v>0.379803</v>
      </c>
      <c r="L30" s="148">
        <v>2.7052040000000002</v>
      </c>
      <c r="M30" s="148">
        <v>0.54168700000000003</v>
      </c>
      <c r="N30" s="148">
        <v>2.0920999999999999E-2</v>
      </c>
      <c r="O30" s="148">
        <v>0.56577500000000003</v>
      </c>
      <c r="P30" s="148">
        <v>0.104877</v>
      </c>
      <c r="Q30" s="148">
        <v>14.268091</v>
      </c>
      <c r="R30" s="148">
        <v>13.81588</v>
      </c>
      <c r="S30" s="148">
        <v>2.826209</v>
      </c>
      <c r="T30" s="148">
        <v>4.1592460000000004</v>
      </c>
      <c r="U30" s="148">
        <v>0</v>
      </c>
      <c r="V30" s="148">
        <v>0.39888600000000002</v>
      </c>
      <c r="W30" s="148">
        <v>9.9695000000000006E-2</v>
      </c>
    </row>
    <row r="31" spans="1:23" ht="19.2" x14ac:dyDescent="0.6">
      <c r="A31" s="146" t="s">
        <v>108</v>
      </c>
      <c r="B31" s="147">
        <v>498.90848</v>
      </c>
      <c r="C31" s="148">
        <v>8.4347940000000001</v>
      </c>
      <c r="D31" s="148">
        <v>7.5242829999999996</v>
      </c>
      <c r="E31" s="148">
        <v>0.52420599999999995</v>
      </c>
      <c r="F31" s="148">
        <v>10.765578</v>
      </c>
      <c r="G31" s="148">
        <v>1.614473</v>
      </c>
      <c r="H31" s="148">
        <v>29.018643000000001</v>
      </c>
      <c r="I31" s="148">
        <v>4.9195580000000003</v>
      </c>
      <c r="J31" s="148">
        <v>3.9765000000000002E-2</v>
      </c>
      <c r="K31" s="148">
        <v>2.939254</v>
      </c>
      <c r="L31" s="148">
        <v>0.80157699999999998</v>
      </c>
      <c r="M31" s="148">
        <v>1.0169360000000001</v>
      </c>
      <c r="N31" s="148">
        <v>1.3152E-2</v>
      </c>
      <c r="O31" s="148">
        <v>0.81966300000000003</v>
      </c>
      <c r="P31" s="148">
        <v>2.0102999999999999E-2</v>
      </c>
      <c r="Q31" s="148">
        <v>6.4261549999999996</v>
      </c>
      <c r="R31" s="148">
        <v>59.625751999999999</v>
      </c>
      <c r="S31" s="148">
        <v>341.19846799999999</v>
      </c>
      <c r="T31" s="148">
        <v>10.626104</v>
      </c>
      <c r="U31" s="148">
        <v>0</v>
      </c>
      <c r="V31" s="148">
        <v>12.559604999999999</v>
      </c>
      <c r="W31" s="148">
        <v>2.0410999999999999E-2</v>
      </c>
    </row>
    <row r="32" spans="1:23" ht="19.2" x14ac:dyDescent="0.6">
      <c r="A32" s="146" t="s">
        <v>106</v>
      </c>
      <c r="B32" s="147">
        <v>493.80682000000002</v>
      </c>
      <c r="C32" s="148">
        <v>0.348935</v>
      </c>
      <c r="D32" s="148">
        <v>67.838251999999997</v>
      </c>
      <c r="E32" s="148">
        <v>1.1361E-2</v>
      </c>
      <c r="F32" s="148">
        <v>3.5816140000000001</v>
      </c>
      <c r="G32" s="148">
        <v>1.780246</v>
      </c>
      <c r="H32" s="148">
        <v>44.326169999999998</v>
      </c>
      <c r="I32" s="148">
        <v>2.7472599999999998</v>
      </c>
      <c r="J32" s="148">
        <v>2.1177000000000001E-2</v>
      </c>
      <c r="K32" s="148">
        <v>0.68927499999999997</v>
      </c>
      <c r="L32" s="148">
        <v>3.4189280000000002</v>
      </c>
      <c r="M32" s="148">
        <v>0.88470400000000005</v>
      </c>
      <c r="N32" s="148">
        <v>0</v>
      </c>
      <c r="O32" s="148">
        <v>0.66586299999999998</v>
      </c>
      <c r="P32" s="148">
        <v>333.09197599999999</v>
      </c>
      <c r="Q32" s="148">
        <v>7.1033679999999997</v>
      </c>
      <c r="R32" s="148">
        <v>3.168396</v>
      </c>
      <c r="S32" s="148">
        <v>23.258624999999999</v>
      </c>
      <c r="T32" s="148">
        <v>0.40914499999999998</v>
      </c>
      <c r="U32" s="148">
        <v>0.316469</v>
      </c>
      <c r="V32" s="148">
        <v>0.11569599999999999</v>
      </c>
      <c r="W32" s="148">
        <v>2.9360000000000001E-2</v>
      </c>
    </row>
    <row r="33" spans="1:23" ht="19.2" x14ac:dyDescent="0.6">
      <c r="A33" s="146" t="s">
        <v>259</v>
      </c>
      <c r="B33" s="147">
        <v>484.47271000000001</v>
      </c>
      <c r="C33" s="148">
        <v>5.4149339999999997</v>
      </c>
      <c r="D33" s="148">
        <v>3.4846560000000002</v>
      </c>
      <c r="E33" s="148">
        <v>142.093335</v>
      </c>
      <c r="F33" s="148">
        <v>51.579649000000003</v>
      </c>
      <c r="G33" s="148">
        <v>1.2400519999999999</v>
      </c>
      <c r="H33" s="148">
        <v>43.075651000000001</v>
      </c>
      <c r="I33" s="148">
        <v>29.123985999999999</v>
      </c>
      <c r="J33" s="148">
        <v>2.2612E-2</v>
      </c>
      <c r="K33" s="148">
        <v>16.181418000000001</v>
      </c>
      <c r="L33" s="148">
        <v>11.70661</v>
      </c>
      <c r="M33" s="148">
        <v>4.6510959999999999</v>
      </c>
      <c r="N33" s="148">
        <v>0.557728</v>
      </c>
      <c r="O33" s="148">
        <v>1.758346</v>
      </c>
      <c r="P33" s="148">
        <v>19.890173999999998</v>
      </c>
      <c r="Q33" s="148">
        <v>19.571784999999998</v>
      </c>
      <c r="R33" s="148">
        <v>93.823744000000005</v>
      </c>
      <c r="S33" s="148">
        <v>17.929331000000001</v>
      </c>
      <c r="T33" s="148">
        <v>6.4969539999999997</v>
      </c>
      <c r="U33" s="148">
        <v>0</v>
      </c>
      <c r="V33" s="148">
        <v>15.813641000000001</v>
      </c>
      <c r="W33" s="148">
        <v>5.7008000000000003E-2</v>
      </c>
    </row>
    <row r="34" spans="1:23" ht="19.2" x14ac:dyDescent="0.6">
      <c r="A34" s="146" t="s">
        <v>134</v>
      </c>
      <c r="B34" s="147">
        <v>468.85425700000002</v>
      </c>
      <c r="C34" s="148">
        <v>3.4994230000000002</v>
      </c>
      <c r="D34" s="148">
        <v>5.6922480000000002</v>
      </c>
      <c r="E34" s="148">
        <v>2.3483E-2</v>
      </c>
      <c r="F34" s="148">
        <v>5.6323150000000002</v>
      </c>
      <c r="G34" s="148">
        <v>0.18092800000000001</v>
      </c>
      <c r="H34" s="148">
        <v>6.7503299999999999</v>
      </c>
      <c r="I34" s="148">
        <v>8.3780610000000006</v>
      </c>
      <c r="J34" s="148">
        <v>4.3531E-2</v>
      </c>
      <c r="K34" s="148">
        <v>0.482211</v>
      </c>
      <c r="L34" s="148">
        <v>0.251058</v>
      </c>
      <c r="M34" s="148">
        <v>1.894441</v>
      </c>
      <c r="N34" s="148">
        <v>0.47039399999999998</v>
      </c>
      <c r="O34" s="148">
        <v>0.73622299999999996</v>
      </c>
      <c r="P34" s="148">
        <v>6.6649999999999999E-3</v>
      </c>
      <c r="Q34" s="148">
        <v>7.515714</v>
      </c>
      <c r="R34" s="148">
        <v>129.96615700000001</v>
      </c>
      <c r="S34" s="148">
        <v>155.40704299999999</v>
      </c>
      <c r="T34" s="148">
        <v>136.967556</v>
      </c>
      <c r="U34" s="148">
        <v>0</v>
      </c>
      <c r="V34" s="148">
        <v>4.9564760000000003</v>
      </c>
      <c r="W34" s="148">
        <v>0</v>
      </c>
    </row>
    <row r="35" spans="1:23" ht="19.2" x14ac:dyDescent="0.6">
      <c r="A35" s="146" t="s">
        <v>125</v>
      </c>
      <c r="B35" s="147">
        <v>453.95203299999997</v>
      </c>
      <c r="C35" s="148">
        <v>0</v>
      </c>
      <c r="D35" s="148">
        <v>0</v>
      </c>
      <c r="E35" s="148">
        <v>0</v>
      </c>
      <c r="F35" s="148">
        <v>0.29496600000000001</v>
      </c>
      <c r="G35" s="148">
        <v>3.2030000000000001E-3</v>
      </c>
      <c r="H35" s="148">
        <v>0.106021</v>
      </c>
      <c r="I35" s="148">
        <v>6.1628000000000002E-2</v>
      </c>
      <c r="J35" s="148">
        <v>0.10306899999999999</v>
      </c>
      <c r="K35" s="148">
        <v>3.0820000000000001E-3</v>
      </c>
      <c r="L35" s="148">
        <v>0.14341000000000001</v>
      </c>
      <c r="M35" s="148">
        <v>3.1199729999999999</v>
      </c>
      <c r="N35" s="148">
        <v>2.3524E-2</v>
      </c>
      <c r="O35" s="148">
        <v>0.85149399999999997</v>
      </c>
      <c r="P35" s="148">
        <v>1.1949270000000001</v>
      </c>
      <c r="Q35" s="148">
        <v>0.13616300000000001</v>
      </c>
      <c r="R35" s="148">
        <v>2.5655199999999998</v>
      </c>
      <c r="S35" s="148">
        <v>10.516787000000001</v>
      </c>
      <c r="T35" s="148">
        <v>0.22178200000000001</v>
      </c>
      <c r="U35" s="148">
        <v>0</v>
      </c>
      <c r="V35" s="148">
        <v>0.105045</v>
      </c>
      <c r="W35" s="148">
        <v>434.501439</v>
      </c>
    </row>
    <row r="36" spans="1:23" ht="19.2" x14ac:dyDescent="0.6">
      <c r="A36" s="146" t="s">
        <v>275</v>
      </c>
      <c r="B36" s="147">
        <v>442.16515700000002</v>
      </c>
      <c r="C36" s="148">
        <v>0</v>
      </c>
      <c r="D36" s="148">
        <v>3.27E-2</v>
      </c>
      <c r="E36" s="148">
        <v>0</v>
      </c>
      <c r="F36" s="148">
        <v>0</v>
      </c>
      <c r="G36" s="148">
        <v>0</v>
      </c>
      <c r="H36" s="148">
        <v>0</v>
      </c>
      <c r="I36" s="148">
        <v>0</v>
      </c>
      <c r="J36" s="148">
        <v>0</v>
      </c>
      <c r="K36" s="148">
        <v>0.87502999999999997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441.24619300000001</v>
      </c>
      <c r="R36" s="148">
        <v>0</v>
      </c>
      <c r="S36" s="148">
        <v>0</v>
      </c>
      <c r="T36" s="148">
        <v>1.1233999999999999E-2</v>
      </c>
      <c r="U36" s="148">
        <v>0</v>
      </c>
      <c r="V36" s="148">
        <v>0</v>
      </c>
      <c r="W36" s="148">
        <v>0</v>
      </c>
    </row>
    <row r="37" spans="1:23" ht="19.2" x14ac:dyDescent="0.6">
      <c r="A37" s="146" t="s">
        <v>283</v>
      </c>
      <c r="B37" s="147">
        <v>426.91023300000001</v>
      </c>
      <c r="C37" s="148">
        <v>48.104761000000003</v>
      </c>
      <c r="D37" s="148">
        <v>0.54354899999999995</v>
      </c>
      <c r="E37" s="148">
        <v>1.457206</v>
      </c>
      <c r="F37" s="148">
        <v>22.149077999999999</v>
      </c>
      <c r="G37" s="148">
        <v>83.488213999999999</v>
      </c>
      <c r="H37" s="148">
        <v>235.379863</v>
      </c>
      <c r="I37" s="148">
        <v>2.9453330000000002</v>
      </c>
      <c r="J37" s="148">
        <v>4.2180000000000004E-3</v>
      </c>
      <c r="K37" s="148">
        <v>0.30999900000000002</v>
      </c>
      <c r="L37" s="148">
        <v>2.9135000000000001E-2</v>
      </c>
      <c r="M37" s="148">
        <v>0.40418900000000002</v>
      </c>
      <c r="N37" s="148">
        <v>3.7961000000000002E-2</v>
      </c>
      <c r="O37" s="148">
        <v>0.23518500000000001</v>
      </c>
      <c r="P37" s="148">
        <v>0</v>
      </c>
      <c r="Q37" s="148">
        <v>2.3320050000000001</v>
      </c>
      <c r="R37" s="148">
        <v>19.142492000000001</v>
      </c>
      <c r="S37" s="148">
        <v>0.60438999999999998</v>
      </c>
      <c r="T37" s="148">
        <v>7.4906030000000001</v>
      </c>
      <c r="U37" s="148">
        <v>0</v>
      </c>
      <c r="V37" s="148">
        <v>2.2399200000000001</v>
      </c>
      <c r="W37" s="148">
        <v>1.2132E-2</v>
      </c>
    </row>
    <row r="38" spans="1:23" ht="19.2" x14ac:dyDescent="0.6">
      <c r="A38" s="146" t="s">
        <v>132</v>
      </c>
      <c r="B38" s="147">
        <v>424.67021499999998</v>
      </c>
      <c r="C38" s="148">
        <v>1.7995049999999999</v>
      </c>
      <c r="D38" s="148">
        <v>6.4291000000000001E-2</v>
      </c>
      <c r="E38" s="148">
        <v>0.150785</v>
      </c>
      <c r="F38" s="148">
        <v>3.484089</v>
      </c>
      <c r="G38" s="148">
        <v>4.8018999999999999E-2</v>
      </c>
      <c r="H38" s="148">
        <v>88.141738000000004</v>
      </c>
      <c r="I38" s="148">
        <v>8.4393930000000008</v>
      </c>
      <c r="J38" s="148">
        <v>1.9132E-2</v>
      </c>
      <c r="K38" s="148">
        <v>51.190423000000003</v>
      </c>
      <c r="L38" s="148">
        <v>33.234563999999999</v>
      </c>
      <c r="M38" s="148">
        <v>0.39543099999999998</v>
      </c>
      <c r="N38" s="148">
        <v>0.12823200000000001</v>
      </c>
      <c r="O38" s="148">
        <v>0.12218</v>
      </c>
      <c r="P38" s="148">
        <v>1.5E-5</v>
      </c>
      <c r="Q38" s="148">
        <v>159.34636499999999</v>
      </c>
      <c r="R38" s="148">
        <v>42.556055000000001</v>
      </c>
      <c r="S38" s="148">
        <v>22.782619</v>
      </c>
      <c r="T38" s="148">
        <v>9.9981369999999998</v>
      </c>
      <c r="U38" s="148">
        <v>0</v>
      </c>
      <c r="V38" s="148">
        <v>2.7566079999999999</v>
      </c>
      <c r="W38" s="148">
        <v>1.2633999999999999E-2</v>
      </c>
    </row>
    <row r="39" spans="1:23" ht="19.2" x14ac:dyDescent="0.6">
      <c r="A39" s="146" t="s">
        <v>95</v>
      </c>
      <c r="B39" s="147">
        <v>422.25313299999999</v>
      </c>
      <c r="C39" s="148">
        <v>1.623929</v>
      </c>
      <c r="D39" s="148">
        <v>0.96961699999999995</v>
      </c>
      <c r="E39" s="148">
        <v>0</v>
      </c>
      <c r="F39" s="148">
        <v>0.438996</v>
      </c>
      <c r="G39" s="148">
        <v>2.3773689999999998</v>
      </c>
      <c r="H39" s="148">
        <v>35.537230000000001</v>
      </c>
      <c r="I39" s="148">
        <v>49.470874000000002</v>
      </c>
      <c r="J39" s="148">
        <v>0.15620300000000001</v>
      </c>
      <c r="K39" s="148">
        <v>0.59709199999999996</v>
      </c>
      <c r="L39" s="148">
        <v>2.017655</v>
      </c>
      <c r="M39" s="148">
        <v>7.5108030000000001</v>
      </c>
      <c r="N39" s="148">
        <v>0.11559999999999999</v>
      </c>
      <c r="O39" s="148">
        <v>2.3921320000000001</v>
      </c>
      <c r="P39" s="148">
        <v>0.13295399999999999</v>
      </c>
      <c r="Q39" s="148">
        <v>123.25885700000001</v>
      </c>
      <c r="R39" s="148">
        <v>95.031535000000005</v>
      </c>
      <c r="S39" s="148">
        <v>82.880994000000001</v>
      </c>
      <c r="T39" s="148">
        <v>9.5297680000000007</v>
      </c>
      <c r="U39" s="148">
        <v>0.28424500000000003</v>
      </c>
      <c r="V39" s="148">
        <v>7.7446700000000002</v>
      </c>
      <c r="W39" s="148">
        <v>0.18260999999999999</v>
      </c>
    </row>
    <row r="40" spans="1:23" ht="19.2" x14ac:dyDescent="0.6">
      <c r="A40" s="146" t="s">
        <v>110</v>
      </c>
      <c r="B40" s="147">
        <v>409.40560900000003</v>
      </c>
      <c r="C40" s="148">
        <v>3.9671460000000001</v>
      </c>
      <c r="D40" s="148">
        <v>4.0975910000000004</v>
      </c>
      <c r="E40" s="148">
        <v>0</v>
      </c>
      <c r="F40" s="148">
        <v>29.712821999999999</v>
      </c>
      <c r="G40" s="148">
        <v>224.11038500000001</v>
      </c>
      <c r="H40" s="148">
        <v>57.549177</v>
      </c>
      <c r="I40" s="148">
        <v>12.828224000000001</v>
      </c>
      <c r="J40" s="148">
        <v>5.4401999999999999E-2</v>
      </c>
      <c r="K40" s="148">
        <v>5.6228E-2</v>
      </c>
      <c r="L40" s="148">
        <v>26.485147000000001</v>
      </c>
      <c r="M40" s="148">
        <v>1.5198149999999999</v>
      </c>
      <c r="N40" s="148">
        <v>0.41555199999999998</v>
      </c>
      <c r="O40" s="148">
        <v>7.2891360000000001</v>
      </c>
      <c r="P40" s="148">
        <v>0.282028</v>
      </c>
      <c r="Q40" s="148">
        <v>12.778575</v>
      </c>
      <c r="R40" s="148">
        <v>3.292351</v>
      </c>
      <c r="S40" s="148">
        <v>0.23577300000000001</v>
      </c>
      <c r="T40" s="148">
        <v>0.53242999999999996</v>
      </c>
      <c r="U40" s="148">
        <v>0</v>
      </c>
      <c r="V40" s="148">
        <v>13.57441</v>
      </c>
      <c r="W40" s="148">
        <v>10.624416999999999</v>
      </c>
    </row>
    <row r="41" spans="1:23" ht="19.2" x14ac:dyDescent="0.6">
      <c r="A41" s="146" t="s">
        <v>118</v>
      </c>
      <c r="B41" s="147">
        <v>389.33911599999999</v>
      </c>
      <c r="C41" s="148">
        <v>1.4028389999999999</v>
      </c>
      <c r="D41" s="148">
        <v>14.001918</v>
      </c>
      <c r="E41" s="148">
        <v>1.9014690000000001</v>
      </c>
      <c r="F41" s="148">
        <v>22.631564999999998</v>
      </c>
      <c r="G41" s="148">
        <v>202.82509999999999</v>
      </c>
      <c r="H41" s="148">
        <v>16.618378</v>
      </c>
      <c r="I41" s="148">
        <v>0.97064600000000001</v>
      </c>
      <c r="J41" s="148">
        <v>1.0593999999999999E-2</v>
      </c>
      <c r="K41" s="148">
        <v>0.14141500000000001</v>
      </c>
      <c r="L41" s="148">
        <v>0.36059200000000002</v>
      </c>
      <c r="M41" s="148">
        <v>1.213508</v>
      </c>
      <c r="N41" s="148">
        <v>2.248E-3</v>
      </c>
      <c r="O41" s="148">
        <v>4.4478650000000002</v>
      </c>
      <c r="P41" s="148">
        <v>0.18682099999999999</v>
      </c>
      <c r="Q41" s="148">
        <v>114.849497</v>
      </c>
      <c r="R41" s="148">
        <v>1.578077</v>
      </c>
      <c r="S41" s="148">
        <v>9.7976999999999995E-2</v>
      </c>
      <c r="T41" s="148">
        <v>0.93227000000000004</v>
      </c>
      <c r="U41" s="148">
        <v>1.2467000000000001E-2</v>
      </c>
      <c r="V41" s="148">
        <v>5.1536819999999999</v>
      </c>
      <c r="W41" s="148">
        <v>1.8799999999999999E-4</v>
      </c>
    </row>
    <row r="42" spans="1:23" ht="19.2" x14ac:dyDescent="0.6">
      <c r="A42" s="146" t="s">
        <v>107</v>
      </c>
      <c r="B42" s="147">
        <v>362.78536800000001</v>
      </c>
      <c r="C42" s="148">
        <v>38.552543999999997</v>
      </c>
      <c r="D42" s="148">
        <v>2.0660069999999999</v>
      </c>
      <c r="E42" s="148">
        <v>5.4169000000000002E-2</v>
      </c>
      <c r="F42" s="148">
        <v>137.88269</v>
      </c>
      <c r="G42" s="148">
        <v>0.55184</v>
      </c>
      <c r="H42" s="148">
        <v>40.781111000000003</v>
      </c>
      <c r="I42" s="148">
        <v>16.300407</v>
      </c>
      <c r="J42" s="148">
        <v>1.6768000000000002E-2</v>
      </c>
      <c r="K42" s="148">
        <v>2.825018</v>
      </c>
      <c r="L42" s="148">
        <v>4.8302379999999996</v>
      </c>
      <c r="M42" s="148">
        <v>0.85473299999999997</v>
      </c>
      <c r="N42" s="148">
        <v>4.3480000000000003E-3</v>
      </c>
      <c r="O42" s="148">
        <v>1.9152100000000001</v>
      </c>
      <c r="P42" s="148">
        <v>5.489E-3</v>
      </c>
      <c r="Q42" s="148">
        <v>22.474226000000002</v>
      </c>
      <c r="R42" s="148">
        <v>64.342989000000003</v>
      </c>
      <c r="S42" s="148">
        <v>8.2995979999999996</v>
      </c>
      <c r="T42" s="148">
        <v>5.2957770000000002</v>
      </c>
      <c r="U42" s="148">
        <v>0</v>
      </c>
      <c r="V42" s="148">
        <v>15.732206</v>
      </c>
      <c r="W42" s="148">
        <v>0</v>
      </c>
    </row>
    <row r="43" spans="1:23" ht="19.2" x14ac:dyDescent="0.6">
      <c r="A43" s="146" t="s">
        <v>145</v>
      </c>
      <c r="B43" s="147">
        <v>338.57873999999998</v>
      </c>
      <c r="C43" s="148">
        <v>337.18866600000001</v>
      </c>
      <c r="D43" s="148">
        <v>1.390074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</row>
    <row r="44" spans="1:23" ht="19.2" x14ac:dyDescent="0.6">
      <c r="A44" s="146" t="s">
        <v>140</v>
      </c>
      <c r="B44" s="147">
        <v>306.16589599999998</v>
      </c>
      <c r="C44" s="148">
        <v>182.249561</v>
      </c>
      <c r="D44" s="148">
        <v>3.6232500000000001</v>
      </c>
      <c r="E44" s="148">
        <v>7.5946949999999998</v>
      </c>
      <c r="F44" s="148">
        <v>5.2150319999999999</v>
      </c>
      <c r="G44" s="148">
        <v>2.7099999999999997E-4</v>
      </c>
      <c r="H44" s="148">
        <v>40.018166999999998</v>
      </c>
      <c r="I44" s="148">
        <v>7.9672539999999996</v>
      </c>
      <c r="J44" s="148">
        <v>0</v>
      </c>
      <c r="K44" s="148">
        <v>2.8629570000000002</v>
      </c>
      <c r="L44" s="148">
        <v>3.085591</v>
      </c>
      <c r="M44" s="148">
        <v>0.83440000000000003</v>
      </c>
      <c r="N44" s="148">
        <v>9.8949999999999993E-3</v>
      </c>
      <c r="O44" s="148">
        <v>3.3600000000000001E-3</v>
      </c>
      <c r="P44" s="148">
        <v>0</v>
      </c>
      <c r="Q44" s="148">
        <v>41.357855999999998</v>
      </c>
      <c r="R44" s="148">
        <v>7.680688</v>
      </c>
      <c r="S44" s="148">
        <v>4.2589999999999998E-3</v>
      </c>
      <c r="T44" s="148">
        <v>1.3452630000000001</v>
      </c>
      <c r="U44" s="148">
        <v>0.15634100000000001</v>
      </c>
      <c r="V44" s="148">
        <v>2.1570559999999999</v>
      </c>
      <c r="W44" s="148">
        <v>0</v>
      </c>
    </row>
    <row r="45" spans="1:23" ht="19.2" x14ac:dyDescent="0.6">
      <c r="A45" s="146" t="s">
        <v>263</v>
      </c>
      <c r="B45" s="147">
        <v>282.20268199999998</v>
      </c>
      <c r="C45" s="148">
        <v>236.21893399999999</v>
      </c>
      <c r="D45" s="148">
        <v>18.650832999999999</v>
      </c>
      <c r="E45" s="148">
        <v>5.1643000000000001E-2</v>
      </c>
      <c r="F45" s="148">
        <v>24.176089000000001</v>
      </c>
      <c r="G45" s="148">
        <v>0</v>
      </c>
      <c r="H45" s="148">
        <v>1.299264</v>
      </c>
      <c r="I45" s="148">
        <v>0</v>
      </c>
      <c r="J45" s="148">
        <v>0</v>
      </c>
      <c r="K45" s="148">
        <v>1.790287</v>
      </c>
      <c r="L45" s="148">
        <v>5.032E-3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  <c r="S45" s="148">
        <v>1.01E-2</v>
      </c>
      <c r="T45" s="148">
        <v>0</v>
      </c>
      <c r="U45" s="148">
        <v>0</v>
      </c>
      <c r="V45" s="148">
        <v>0</v>
      </c>
      <c r="W45" s="148">
        <v>5.0000000000000001E-4</v>
      </c>
    </row>
    <row r="46" spans="1:23" ht="19.2" x14ac:dyDescent="0.6">
      <c r="A46" s="146" t="s">
        <v>96</v>
      </c>
      <c r="B46" s="147">
        <v>272.352103</v>
      </c>
      <c r="C46" s="148">
        <v>2.992953</v>
      </c>
      <c r="D46" s="148">
        <v>7.979E-2</v>
      </c>
      <c r="E46" s="148">
        <v>1.822306</v>
      </c>
      <c r="F46" s="148">
        <v>11.404552000000001</v>
      </c>
      <c r="G46" s="148">
        <v>7.297631</v>
      </c>
      <c r="H46" s="148">
        <v>49.836601000000002</v>
      </c>
      <c r="I46" s="148">
        <v>39.704532</v>
      </c>
      <c r="J46" s="148">
        <v>0.249723</v>
      </c>
      <c r="K46" s="148">
        <v>8.3214999999999997E-2</v>
      </c>
      <c r="L46" s="148">
        <v>5.9119999999999997E-3</v>
      </c>
      <c r="M46" s="148">
        <v>0.100966</v>
      </c>
      <c r="N46" s="148">
        <v>9.9043999999999993E-2</v>
      </c>
      <c r="O46" s="148">
        <v>0.65955200000000003</v>
      </c>
      <c r="P46" s="148">
        <v>0.497226</v>
      </c>
      <c r="Q46" s="148">
        <v>24.852297</v>
      </c>
      <c r="R46" s="148">
        <v>83.137057999999996</v>
      </c>
      <c r="S46" s="148">
        <v>24.408660000000001</v>
      </c>
      <c r="T46" s="148">
        <v>24.677171999999999</v>
      </c>
      <c r="U46" s="148">
        <v>0</v>
      </c>
      <c r="V46" s="148">
        <v>0.34342600000000001</v>
      </c>
      <c r="W46" s="148">
        <v>9.9487000000000006E-2</v>
      </c>
    </row>
    <row r="47" spans="1:23" ht="19.2" x14ac:dyDescent="0.6">
      <c r="A47" s="146" t="s">
        <v>265</v>
      </c>
      <c r="B47" s="147">
        <v>257.78366799999998</v>
      </c>
      <c r="C47" s="148">
        <v>204.955975</v>
      </c>
      <c r="D47" s="148">
        <v>4.0625869999999997</v>
      </c>
      <c r="E47" s="148">
        <v>15.818458</v>
      </c>
      <c r="F47" s="148">
        <v>5.2282580000000003</v>
      </c>
      <c r="G47" s="148">
        <v>0</v>
      </c>
      <c r="H47" s="148">
        <v>2.2305760000000001</v>
      </c>
      <c r="I47" s="148">
        <v>0.64039199999999996</v>
      </c>
      <c r="J47" s="148">
        <v>0</v>
      </c>
      <c r="K47" s="148">
        <v>19.231244</v>
      </c>
      <c r="L47" s="148">
        <v>2.1758259999999998</v>
      </c>
      <c r="M47" s="148">
        <v>7.6600000000000001E-3</v>
      </c>
      <c r="N47" s="148">
        <v>3.4789999999999999E-3</v>
      </c>
      <c r="O47" s="148">
        <v>1.0257E-2</v>
      </c>
      <c r="P47" s="148">
        <v>0</v>
      </c>
      <c r="Q47" s="148">
        <v>0.14438000000000001</v>
      </c>
      <c r="R47" s="148">
        <v>2.7883369999999998</v>
      </c>
      <c r="S47" s="148">
        <v>9.7269999999999995E-3</v>
      </c>
      <c r="T47" s="148">
        <v>0.399592</v>
      </c>
      <c r="U47" s="148">
        <v>0</v>
      </c>
      <c r="V47" s="148">
        <v>2.0999999999999999E-3</v>
      </c>
      <c r="W47" s="148">
        <v>7.4819999999999998E-2</v>
      </c>
    </row>
    <row r="48" spans="1:23" ht="19.2" x14ac:dyDescent="0.6">
      <c r="A48" s="146" t="s">
        <v>282</v>
      </c>
      <c r="B48" s="147">
        <v>223.689325</v>
      </c>
      <c r="C48" s="148">
        <v>0.69599999999999995</v>
      </c>
      <c r="D48" s="148">
        <v>0.19128200000000001</v>
      </c>
      <c r="E48" s="148">
        <v>3.9513E-2</v>
      </c>
      <c r="F48" s="148">
        <v>10.892459000000001</v>
      </c>
      <c r="G48" s="148">
        <v>0.42600399999999999</v>
      </c>
      <c r="H48" s="148">
        <v>65.481943000000001</v>
      </c>
      <c r="I48" s="148">
        <v>3.1501229999999998</v>
      </c>
      <c r="J48" s="148">
        <v>9.6509999999999999E-3</v>
      </c>
      <c r="K48" s="148">
        <v>33.212367</v>
      </c>
      <c r="L48" s="148">
        <v>0.79257599999999995</v>
      </c>
      <c r="M48" s="148">
        <v>0.38608399999999998</v>
      </c>
      <c r="N48" s="148">
        <v>6.8726999999999996E-2</v>
      </c>
      <c r="O48" s="148">
        <v>2.281266</v>
      </c>
      <c r="P48" s="148">
        <v>0.27569100000000002</v>
      </c>
      <c r="Q48" s="148">
        <v>14.090631</v>
      </c>
      <c r="R48" s="148">
        <v>45.349062000000004</v>
      </c>
      <c r="S48" s="148">
        <v>25.158086999999998</v>
      </c>
      <c r="T48" s="148">
        <v>9.9738439999999997</v>
      </c>
      <c r="U48" s="148">
        <v>0</v>
      </c>
      <c r="V48" s="148">
        <v>11.19317</v>
      </c>
      <c r="W48" s="148">
        <v>2.0844999999999999E-2</v>
      </c>
    </row>
    <row r="49" spans="1:23" ht="19.2" x14ac:dyDescent="0.6">
      <c r="A49" s="146" t="s">
        <v>149</v>
      </c>
      <c r="B49" s="147">
        <v>213.28018</v>
      </c>
      <c r="C49" s="148">
        <v>0</v>
      </c>
      <c r="D49" s="148">
        <v>1.080891</v>
      </c>
      <c r="E49" s="148">
        <v>0</v>
      </c>
      <c r="F49" s="148">
        <v>0.119673</v>
      </c>
      <c r="G49" s="148">
        <v>204.58739499999999</v>
      </c>
      <c r="H49" s="148">
        <v>1.4242459999999999</v>
      </c>
      <c r="I49" s="148">
        <v>0.43935800000000003</v>
      </c>
      <c r="J49" s="148">
        <v>9.0369999999999999E-3</v>
      </c>
      <c r="K49" s="148">
        <v>1.899235</v>
      </c>
      <c r="L49" s="148">
        <v>0.65318299999999996</v>
      </c>
      <c r="M49" s="148">
        <v>7.3692999999999995E-2</v>
      </c>
      <c r="N49" s="148">
        <v>0</v>
      </c>
      <c r="O49" s="148">
        <v>0</v>
      </c>
      <c r="P49" s="148">
        <v>0</v>
      </c>
      <c r="Q49" s="148">
        <v>2.1489999999999999E-3</v>
      </c>
      <c r="R49" s="148">
        <v>2.5794800000000002</v>
      </c>
      <c r="S49" s="148">
        <v>1.7329000000000001E-2</v>
      </c>
      <c r="T49" s="148">
        <v>0.184138</v>
      </c>
      <c r="U49" s="148">
        <v>0</v>
      </c>
      <c r="V49" s="148">
        <v>0.210373</v>
      </c>
      <c r="W49" s="148">
        <v>0</v>
      </c>
    </row>
    <row r="50" spans="1:23" ht="19.2" x14ac:dyDescent="0.6">
      <c r="A50" s="146" t="s">
        <v>257</v>
      </c>
      <c r="B50" s="147">
        <v>194.67067800000001</v>
      </c>
      <c r="C50" s="148">
        <v>24.386655999999999</v>
      </c>
      <c r="D50" s="148">
        <v>71.687809999999999</v>
      </c>
      <c r="E50" s="148">
        <v>0</v>
      </c>
      <c r="F50" s="148">
        <v>9.1337320000000002</v>
      </c>
      <c r="G50" s="148">
        <v>3.5192800000000002</v>
      </c>
      <c r="H50" s="148">
        <v>7.8023189999999998</v>
      </c>
      <c r="I50" s="148">
        <v>0.90399300000000005</v>
      </c>
      <c r="J50" s="148">
        <v>2.4944009999999999</v>
      </c>
      <c r="K50" s="148">
        <v>0.306392</v>
      </c>
      <c r="L50" s="148">
        <v>1.352884</v>
      </c>
      <c r="M50" s="148">
        <v>56.213099999999997</v>
      </c>
      <c r="N50" s="148">
        <v>5.329307</v>
      </c>
      <c r="O50" s="148">
        <v>1.146863</v>
      </c>
      <c r="P50" s="148">
        <v>3.68E-4</v>
      </c>
      <c r="Q50" s="148">
        <v>3.7831070000000002</v>
      </c>
      <c r="R50" s="148">
        <v>3.6344500000000002</v>
      </c>
      <c r="S50" s="148">
        <v>0.202956</v>
      </c>
      <c r="T50" s="148">
        <v>1.28338</v>
      </c>
      <c r="U50" s="148">
        <v>3.9500000000000001E-4</v>
      </c>
      <c r="V50" s="148">
        <v>1.4867649999999999</v>
      </c>
      <c r="W50" s="148">
        <v>2.5200000000000001E-3</v>
      </c>
    </row>
    <row r="51" spans="1:23" ht="19.2" x14ac:dyDescent="0.6">
      <c r="A51" s="146" t="s">
        <v>170</v>
      </c>
      <c r="B51" s="147">
        <v>175.96392399999999</v>
      </c>
      <c r="C51" s="148">
        <v>1.97716</v>
      </c>
      <c r="D51" s="148">
        <v>1.5295700000000001</v>
      </c>
      <c r="E51" s="148">
        <v>0</v>
      </c>
      <c r="F51" s="148">
        <v>4.1356640000000002</v>
      </c>
      <c r="G51" s="148">
        <v>0</v>
      </c>
      <c r="H51" s="148">
        <v>17.260826999999999</v>
      </c>
      <c r="I51" s="148">
        <v>3.0729820000000001</v>
      </c>
      <c r="J51" s="148">
        <v>9.3018000000000003E-2</v>
      </c>
      <c r="K51" s="148">
        <v>1.4513E-2</v>
      </c>
      <c r="L51" s="148">
        <v>0.49349999999999999</v>
      </c>
      <c r="M51" s="148">
        <v>3.5357639999999999</v>
      </c>
      <c r="N51" s="148">
        <v>0.3155</v>
      </c>
      <c r="O51" s="148">
        <v>3.5189590000000002</v>
      </c>
      <c r="P51" s="148">
        <v>0</v>
      </c>
      <c r="Q51" s="148">
        <v>14.819368000000001</v>
      </c>
      <c r="R51" s="148">
        <v>75.229473999999996</v>
      </c>
      <c r="S51" s="148">
        <v>24.218004000000001</v>
      </c>
      <c r="T51" s="148">
        <v>4.4427539999999999</v>
      </c>
      <c r="U51" s="148">
        <v>0.989429</v>
      </c>
      <c r="V51" s="148">
        <v>20.010055000000001</v>
      </c>
      <c r="W51" s="148">
        <v>0.30738300000000002</v>
      </c>
    </row>
    <row r="52" spans="1:23" ht="19.2" x14ac:dyDescent="0.6">
      <c r="A52" s="146" t="s">
        <v>258</v>
      </c>
      <c r="B52" s="147">
        <v>169.71670599999999</v>
      </c>
      <c r="C52" s="148">
        <v>2.1866099999999999</v>
      </c>
      <c r="D52" s="148">
        <v>15.511075</v>
      </c>
      <c r="E52" s="148">
        <v>2.885704</v>
      </c>
      <c r="F52" s="148">
        <v>14.683038</v>
      </c>
      <c r="G52" s="148">
        <v>0</v>
      </c>
      <c r="H52" s="148">
        <v>0.179093</v>
      </c>
      <c r="I52" s="148">
        <v>0.24173600000000001</v>
      </c>
      <c r="J52" s="148">
        <v>0.96791099999999997</v>
      </c>
      <c r="K52" s="148">
        <v>0.34411199999999997</v>
      </c>
      <c r="L52" s="148">
        <v>4.0400000000000001E-4</v>
      </c>
      <c r="M52" s="148">
        <v>127.215441</v>
      </c>
      <c r="N52" s="148">
        <v>1.527331</v>
      </c>
      <c r="O52" s="148">
        <v>9.2480000000000007E-2</v>
      </c>
      <c r="P52" s="148">
        <v>3.7185999999999997E-2</v>
      </c>
      <c r="Q52" s="148">
        <v>1.3153159999999999</v>
      </c>
      <c r="R52" s="148">
        <v>1.992543</v>
      </c>
      <c r="S52" s="148">
        <v>0</v>
      </c>
      <c r="T52" s="148">
        <v>2.2255E-2</v>
      </c>
      <c r="U52" s="148">
        <v>0</v>
      </c>
      <c r="V52" s="148">
        <v>0.51124999999999998</v>
      </c>
      <c r="W52" s="148">
        <v>3.2209999999999999E-3</v>
      </c>
    </row>
    <row r="53" spans="1:23" ht="19.2" x14ac:dyDescent="0.6">
      <c r="A53" s="146" t="s">
        <v>169</v>
      </c>
      <c r="B53" s="147">
        <v>163.19356300000001</v>
      </c>
      <c r="C53" s="148">
        <v>5.7220440000000004</v>
      </c>
      <c r="D53" s="148">
        <v>0.29126299999999999</v>
      </c>
      <c r="E53" s="148">
        <v>0</v>
      </c>
      <c r="F53" s="148">
        <v>0.205625</v>
      </c>
      <c r="G53" s="148">
        <v>0.37587399999999999</v>
      </c>
      <c r="H53" s="148">
        <v>26.95711</v>
      </c>
      <c r="I53" s="148">
        <v>6.6442540000000001</v>
      </c>
      <c r="J53" s="148">
        <v>0</v>
      </c>
      <c r="K53" s="148">
        <v>63.572575000000001</v>
      </c>
      <c r="L53" s="148">
        <v>15.652139</v>
      </c>
      <c r="M53" s="148">
        <v>1.4154999999999999E-2</v>
      </c>
      <c r="N53" s="148">
        <v>2.3654000000000001E-2</v>
      </c>
      <c r="O53" s="148">
        <v>1.424895</v>
      </c>
      <c r="P53" s="148">
        <v>0</v>
      </c>
      <c r="Q53" s="148">
        <v>1.6281300000000001</v>
      </c>
      <c r="R53" s="148">
        <v>30.354001</v>
      </c>
      <c r="S53" s="148">
        <v>4.3488980000000002</v>
      </c>
      <c r="T53" s="148">
        <v>4.1026030000000002</v>
      </c>
      <c r="U53" s="148">
        <v>0</v>
      </c>
      <c r="V53" s="148">
        <v>1.8759330000000001</v>
      </c>
      <c r="W53" s="148">
        <v>4.0999999999999999E-4</v>
      </c>
    </row>
    <row r="54" spans="1:23" ht="19.2" x14ac:dyDescent="0.6">
      <c r="A54" s="146" t="s">
        <v>266</v>
      </c>
      <c r="B54" s="147">
        <v>108.405163</v>
      </c>
      <c r="C54" s="148">
        <v>77.745481999999996</v>
      </c>
      <c r="D54" s="148">
        <v>0.93147000000000002</v>
      </c>
      <c r="E54" s="148">
        <v>3.205327</v>
      </c>
      <c r="F54" s="148">
        <v>12.237752</v>
      </c>
      <c r="G54" s="148">
        <v>0</v>
      </c>
      <c r="H54" s="148">
        <v>2.6256110000000001</v>
      </c>
      <c r="I54" s="148">
        <v>5.1922999999999997E-2</v>
      </c>
      <c r="J54" s="148">
        <v>2.41E-4</v>
      </c>
      <c r="K54" s="148">
        <v>1.161203</v>
      </c>
      <c r="L54" s="148">
        <v>8.1910000000000004E-3</v>
      </c>
      <c r="M54" s="148">
        <v>0.163268</v>
      </c>
      <c r="N54" s="148">
        <v>8.1569999999999993E-3</v>
      </c>
      <c r="O54" s="148">
        <v>3.2707E-2</v>
      </c>
      <c r="P54" s="148">
        <v>0</v>
      </c>
      <c r="Q54" s="148">
        <v>4.3732670000000002</v>
      </c>
      <c r="R54" s="148">
        <v>3.7570320000000001</v>
      </c>
      <c r="S54" s="148">
        <v>0.61051</v>
      </c>
      <c r="T54" s="148">
        <v>0.26713399999999998</v>
      </c>
      <c r="U54" s="148">
        <v>0</v>
      </c>
      <c r="V54" s="148">
        <v>1.220888</v>
      </c>
      <c r="W54" s="148">
        <v>5.0000000000000001E-3</v>
      </c>
    </row>
    <row r="55" spans="1:23" ht="19.2" x14ac:dyDescent="0.6">
      <c r="A55" s="146" t="s">
        <v>136</v>
      </c>
      <c r="B55" s="147">
        <v>108.186159</v>
      </c>
      <c r="C55" s="148">
        <v>5.2117190000000004</v>
      </c>
      <c r="D55" s="148">
        <v>46.990879</v>
      </c>
      <c r="E55" s="148">
        <v>25.896729000000001</v>
      </c>
      <c r="F55" s="148">
        <v>12.802561000000001</v>
      </c>
      <c r="G55" s="148">
        <v>1.1762999999999999E-2</v>
      </c>
      <c r="H55" s="148">
        <v>0.54205499999999995</v>
      </c>
      <c r="I55" s="148">
        <v>0.25528800000000001</v>
      </c>
      <c r="J55" s="148">
        <v>7.0905999999999997E-2</v>
      </c>
      <c r="K55" s="148">
        <v>0.38855499999999998</v>
      </c>
      <c r="L55" s="148">
        <v>1.0113760000000001</v>
      </c>
      <c r="M55" s="148">
        <v>6.6574099999999996</v>
      </c>
      <c r="N55" s="148">
        <v>4.2724000000000002</v>
      </c>
      <c r="O55" s="148">
        <v>2.429462</v>
      </c>
      <c r="P55" s="148">
        <v>2.6699999999999998E-4</v>
      </c>
      <c r="Q55" s="148">
        <v>0.911269</v>
      </c>
      <c r="R55" s="148">
        <v>0.27168100000000001</v>
      </c>
      <c r="S55" s="148">
        <v>0.11436499999999999</v>
      </c>
      <c r="T55" s="148">
        <v>1.4004000000000001E-2</v>
      </c>
      <c r="U55" s="148">
        <v>4.7697999999999997E-2</v>
      </c>
      <c r="V55" s="148">
        <v>0.22699800000000001</v>
      </c>
      <c r="W55" s="148">
        <v>5.8774E-2</v>
      </c>
    </row>
    <row r="56" spans="1:23" ht="19.2" x14ac:dyDescent="0.6">
      <c r="A56" s="146" t="s">
        <v>139</v>
      </c>
      <c r="B56" s="147">
        <v>106.430121</v>
      </c>
      <c r="C56" s="148">
        <v>0</v>
      </c>
      <c r="D56" s="148">
        <v>104.09853699999999</v>
      </c>
      <c r="E56" s="148">
        <v>0</v>
      </c>
      <c r="F56" s="148">
        <v>2.258883</v>
      </c>
      <c r="G56" s="148">
        <v>0</v>
      </c>
      <c r="H56" s="148">
        <v>0</v>
      </c>
      <c r="I56" s="148">
        <v>0</v>
      </c>
      <c r="J56" s="148">
        <v>2.8791000000000001E-2</v>
      </c>
      <c r="K56" s="148">
        <v>2.503E-3</v>
      </c>
      <c r="L56" s="148">
        <v>0</v>
      </c>
      <c r="M56" s="148">
        <v>0</v>
      </c>
      <c r="N56" s="148">
        <v>3.2049999999999999E-3</v>
      </c>
      <c r="O56" s="148">
        <v>0</v>
      </c>
      <c r="P56" s="148">
        <v>0</v>
      </c>
      <c r="Q56" s="148">
        <v>0</v>
      </c>
      <c r="R56" s="148">
        <v>3.8202E-2</v>
      </c>
      <c r="S56" s="148">
        <v>0</v>
      </c>
      <c r="T56" s="148">
        <v>0</v>
      </c>
      <c r="U56" s="148">
        <v>0</v>
      </c>
      <c r="V56" s="148">
        <v>0</v>
      </c>
      <c r="W56" s="148">
        <v>0</v>
      </c>
    </row>
    <row r="57" spans="1:23" ht="19.2" x14ac:dyDescent="0.6">
      <c r="A57" s="146" t="s">
        <v>164</v>
      </c>
      <c r="B57" s="147">
        <v>99.618446000000006</v>
      </c>
      <c r="C57" s="148">
        <v>5.5534929999999996</v>
      </c>
      <c r="D57" s="148">
        <v>0.35361700000000001</v>
      </c>
      <c r="E57" s="148">
        <v>2.3571819999999999</v>
      </c>
      <c r="F57" s="148">
        <v>2.2299730000000002</v>
      </c>
      <c r="G57" s="148">
        <v>0</v>
      </c>
      <c r="H57" s="148">
        <v>18.822931000000001</v>
      </c>
      <c r="I57" s="148">
        <v>2.6105429999999998</v>
      </c>
      <c r="J57" s="148">
        <v>0.13744700000000001</v>
      </c>
      <c r="K57" s="148">
        <v>1.3245E-2</v>
      </c>
      <c r="L57" s="148">
        <v>1.9744999999999999E-2</v>
      </c>
      <c r="M57" s="148">
        <v>0.19308400000000001</v>
      </c>
      <c r="N57" s="148">
        <v>3.1280000000000001E-3</v>
      </c>
      <c r="O57" s="148">
        <v>0.48889100000000002</v>
      </c>
      <c r="P57" s="148">
        <v>0</v>
      </c>
      <c r="Q57" s="148">
        <v>1.302271</v>
      </c>
      <c r="R57" s="148">
        <v>40.617989000000001</v>
      </c>
      <c r="S57" s="148">
        <v>13.739981999999999</v>
      </c>
      <c r="T57" s="148">
        <v>7.3913390000000003</v>
      </c>
      <c r="U57" s="148">
        <v>0</v>
      </c>
      <c r="V57" s="148">
        <v>3.7835860000000001</v>
      </c>
      <c r="W57" s="148">
        <v>0</v>
      </c>
    </row>
    <row r="58" spans="1:23" ht="19.2" x14ac:dyDescent="0.6">
      <c r="A58" s="146" t="s">
        <v>173</v>
      </c>
      <c r="B58" s="147">
        <v>83.621701000000002</v>
      </c>
      <c r="C58" s="148">
        <v>0</v>
      </c>
      <c r="D58" s="148">
        <v>0.15256700000000001</v>
      </c>
      <c r="E58" s="148">
        <v>0</v>
      </c>
      <c r="F58" s="148">
        <v>0.49116900000000002</v>
      </c>
      <c r="G58" s="148">
        <v>0</v>
      </c>
      <c r="H58" s="148">
        <v>2.931835</v>
      </c>
      <c r="I58" s="148">
        <v>2.1822569999999999</v>
      </c>
      <c r="J58" s="148">
        <v>7.0497000000000004E-2</v>
      </c>
      <c r="K58" s="148">
        <v>0.75253999999999999</v>
      </c>
      <c r="L58" s="148">
        <v>0.25594699999999998</v>
      </c>
      <c r="M58" s="148">
        <v>0.26805099999999998</v>
      </c>
      <c r="N58" s="148">
        <v>1.2153000000000001E-2</v>
      </c>
      <c r="O58" s="148">
        <v>0.142099</v>
      </c>
      <c r="P58" s="148">
        <v>0</v>
      </c>
      <c r="Q58" s="148">
        <v>0.50908100000000001</v>
      </c>
      <c r="R58" s="148">
        <v>7.0225249999999999</v>
      </c>
      <c r="S58" s="148">
        <v>64.304738</v>
      </c>
      <c r="T58" s="148">
        <v>2.2155019999999999</v>
      </c>
      <c r="U58" s="148">
        <v>0</v>
      </c>
      <c r="V58" s="148">
        <v>2.31074</v>
      </c>
      <c r="W58" s="148">
        <v>0</v>
      </c>
    </row>
    <row r="59" spans="1:23" ht="19.2" x14ac:dyDescent="0.6">
      <c r="A59" s="146" t="s">
        <v>138</v>
      </c>
      <c r="B59" s="147">
        <v>83.593691000000007</v>
      </c>
      <c r="C59" s="148">
        <v>9.84619</v>
      </c>
      <c r="D59" s="148">
        <v>11.634556</v>
      </c>
      <c r="E59" s="148">
        <v>0</v>
      </c>
      <c r="F59" s="148">
        <v>1.3967210000000001</v>
      </c>
      <c r="G59" s="148">
        <v>0</v>
      </c>
      <c r="H59" s="148">
        <v>0.454343</v>
      </c>
      <c r="I59" s="148">
        <v>3.2348349999999999</v>
      </c>
      <c r="J59" s="148">
        <v>0.23394000000000001</v>
      </c>
      <c r="K59" s="148">
        <v>15.836368999999999</v>
      </c>
      <c r="L59" s="148">
        <v>9.5029999999999993E-3</v>
      </c>
      <c r="M59" s="148">
        <v>4.8121929999999997</v>
      </c>
      <c r="N59" s="148">
        <v>9.9220000000000003E-3</v>
      </c>
      <c r="O59" s="148">
        <v>0.382129</v>
      </c>
      <c r="P59" s="148">
        <v>1.2669999999999999E-3</v>
      </c>
      <c r="Q59" s="148">
        <v>8.2440049999999996</v>
      </c>
      <c r="R59" s="148">
        <v>18.535398000000001</v>
      </c>
      <c r="S59" s="148">
        <v>1.838293</v>
      </c>
      <c r="T59" s="148">
        <v>2.4061189999999999</v>
      </c>
      <c r="U59" s="148">
        <v>0</v>
      </c>
      <c r="V59" s="148">
        <v>4.7175219999999998</v>
      </c>
      <c r="W59" s="148">
        <v>3.86E-4</v>
      </c>
    </row>
    <row r="60" spans="1:23" ht="19.2" x14ac:dyDescent="0.6">
      <c r="A60" s="146" t="s">
        <v>141</v>
      </c>
      <c r="B60" s="147">
        <v>74.496470000000002</v>
      </c>
      <c r="C60" s="148">
        <v>12.063642</v>
      </c>
      <c r="D60" s="148">
        <v>61.470593000000001</v>
      </c>
      <c r="E60" s="148">
        <v>0</v>
      </c>
      <c r="F60" s="148">
        <v>0</v>
      </c>
      <c r="G60" s="148">
        <v>0</v>
      </c>
      <c r="H60" s="148">
        <v>8.1875000000000003E-2</v>
      </c>
      <c r="I60" s="148">
        <v>3.3180000000000001E-2</v>
      </c>
      <c r="J60" s="148">
        <v>0</v>
      </c>
      <c r="K60" s="148">
        <v>0</v>
      </c>
      <c r="L60" s="148">
        <v>0</v>
      </c>
      <c r="M60" s="148">
        <v>0.135105</v>
      </c>
      <c r="N60" s="148">
        <v>1.5169999999999999E-3</v>
      </c>
      <c r="O60" s="148">
        <v>0</v>
      </c>
      <c r="P60" s="148">
        <v>0</v>
      </c>
      <c r="Q60" s="148">
        <v>0</v>
      </c>
      <c r="R60" s="148">
        <v>0</v>
      </c>
      <c r="S60" s="148">
        <v>0</v>
      </c>
      <c r="T60" s="148">
        <v>0.71055800000000002</v>
      </c>
      <c r="U60" s="148">
        <v>0</v>
      </c>
      <c r="V60" s="148">
        <v>0</v>
      </c>
      <c r="W60" s="148">
        <v>0</v>
      </c>
    </row>
    <row r="61" spans="1:23" ht="19.2" x14ac:dyDescent="0.6">
      <c r="A61" s="146" t="s">
        <v>227</v>
      </c>
      <c r="B61" s="147">
        <v>71.815385000000006</v>
      </c>
      <c r="C61" s="148">
        <v>0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v>0</v>
      </c>
      <c r="Q61" s="148">
        <v>71.814215000000004</v>
      </c>
      <c r="R61" s="148">
        <v>0</v>
      </c>
      <c r="S61" s="148">
        <v>0</v>
      </c>
      <c r="T61" s="148">
        <v>0</v>
      </c>
      <c r="U61" s="148">
        <v>0</v>
      </c>
      <c r="V61" s="148">
        <v>0</v>
      </c>
      <c r="W61" s="148">
        <v>1.17E-3</v>
      </c>
    </row>
    <row r="62" spans="1:23" ht="19.2" x14ac:dyDescent="0.6">
      <c r="A62" s="146" t="s">
        <v>161</v>
      </c>
      <c r="B62" s="147">
        <v>65.782253999999995</v>
      </c>
      <c r="C62" s="148">
        <v>25.754587000000001</v>
      </c>
      <c r="D62" s="148">
        <v>0</v>
      </c>
      <c r="E62" s="148">
        <v>0</v>
      </c>
      <c r="F62" s="148">
        <v>1.145947</v>
      </c>
      <c r="G62" s="148">
        <v>0.18706100000000001</v>
      </c>
      <c r="H62" s="148">
        <v>19.868718999999999</v>
      </c>
      <c r="I62" s="148">
        <v>0.57338299999999998</v>
      </c>
      <c r="J62" s="148">
        <v>1.1741E-2</v>
      </c>
      <c r="K62" s="148">
        <v>1.961355</v>
      </c>
      <c r="L62" s="148">
        <v>1.688491</v>
      </c>
      <c r="M62" s="148">
        <v>1.7623E-2</v>
      </c>
      <c r="N62" s="148">
        <v>1.73E-3</v>
      </c>
      <c r="O62" s="148">
        <v>2.3147000000000001E-2</v>
      </c>
      <c r="P62" s="148">
        <v>1.477E-3</v>
      </c>
      <c r="Q62" s="148">
        <v>7.9160370000000002</v>
      </c>
      <c r="R62" s="148">
        <v>2.9649429999999999</v>
      </c>
      <c r="S62" s="148">
        <v>1.817369</v>
      </c>
      <c r="T62" s="148">
        <v>1.416722</v>
      </c>
      <c r="U62" s="148">
        <v>0</v>
      </c>
      <c r="V62" s="148">
        <v>0.42655500000000002</v>
      </c>
      <c r="W62" s="148">
        <v>5.3670000000000002E-3</v>
      </c>
    </row>
    <row r="63" spans="1:23" ht="19.2" x14ac:dyDescent="0.6">
      <c r="A63" s="146" t="s">
        <v>133</v>
      </c>
      <c r="B63" s="147">
        <v>61.222876999999997</v>
      </c>
      <c r="C63" s="148">
        <v>0</v>
      </c>
      <c r="D63" s="148">
        <v>60.399168000000003</v>
      </c>
      <c r="E63" s="148">
        <v>0</v>
      </c>
      <c r="F63" s="148">
        <v>0</v>
      </c>
      <c r="G63" s="148">
        <v>0</v>
      </c>
      <c r="H63" s="148">
        <v>8.6370000000000006E-3</v>
      </c>
      <c r="I63" s="148">
        <v>4.1488999999999998E-2</v>
      </c>
      <c r="J63" s="148">
        <v>0</v>
      </c>
      <c r="K63" s="148">
        <v>0</v>
      </c>
      <c r="L63" s="148">
        <v>0</v>
      </c>
      <c r="M63" s="148">
        <v>0.51722900000000005</v>
      </c>
      <c r="N63" s="148">
        <v>3.9868000000000001E-2</v>
      </c>
      <c r="O63" s="148">
        <v>0</v>
      </c>
      <c r="P63" s="148">
        <v>1.1402000000000001E-2</v>
      </c>
      <c r="Q63" s="148">
        <v>0</v>
      </c>
      <c r="R63" s="148">
        <v>0</v>
      </c>
      <c r="S63" s="148">
        <v>0</v>
      </c>
      <c r="T63" s="148">
        <v>0.203959</v>
      </c>
      <c r="U63" s="148">
        <v>0</v>
      </c>
      <c r="V63" s="148">
        <v>1.1249999999999999E-3</v>
      </c>
      <c r="W63" s="148">
        <v>0</v>
      </c>
    </row>
    <row r="64" spans="1:23" ht="19.2" x14ac:dyDescent="0.6">
      <c r="A64" s="146" t="s">
        <v>115</v>
      </c>
      <c r="B64" s="147">
        <v>61.097225999999999</v>
      </c>
      <c r="C64" s="148">
        <v>0.49219200000000002</v>
      </c>
      <c r="D64" s="148">
        <v>5.3777280000000003</v>
      </c>
      <c r="E64" s="148">
        <v>0.48674299999999998</v>
      </c>
      <c r="F64" s="148">
        <v>4.2185639999999998</v>
      </c>
      <c r="G64" s="148">
        <v>0.16072400000000001</v>
      </c>
      <c r="H64" s="148">
        <v>8.9139479999999995</v>
      </c>
      <c r="I64" s="148">
        <v>0.356848</v>
      </c>
      <c r="J64" s="148">
        <v>1.9389E-2</v>
      </c>
      <c r="K64" s="148">
        <v>0.19117200000000001</v>
      </c>
      <c r="L64" s="148">
        <v>3.5492999999999997E-2</v>
      </c>
      <c r="M64" s="148">
        <v>39.035466999999997</v>
      </c>
      <c r="N64" s="148">
        <v>4.6424E-2</v>
      </c>
      <c r="O64" s="148">
        <v>0.41825800000000002</v>
      </c>
      <c r="P64" s="148">
        <v>0</v>
      </c>
      <c r="Q64" s="148">
        <v>0.13045699999999999</v>
      </c>
      <c r="R64" s="148">
        <v>0.83325800000000005</v>
      </c>
      <c r="S64" s="148">
        <v>0.11779000000000001</v>
      </c>
      <c r="T64" s="148">
        <v>0.14677299999999999</v>
      </c>
      <c r="U64" s="148">
        <v>0</v>
      </c>
      <c r="V64" s="148">
        <v>0.10874399999999999</v>
      </c>
      <c r="W64" s="148">
        <v>7.254E-3</v>
      </c>
    </row>
    <row r="65" spans="1:23" ht="19.2" x14ac:dyDescent="0.6">
      <c r="A65" s="146" t="s">
        <v>290</v>
      </c>
      <c r="B65" s="147">
        <v>59.723303999999999</v>
      </c>
      <c r="C65" s="148">
        <v>0</v>
      </c>
      <c r="D65" s="148">
        <v>50.072007999999997</v>
      </c>
      <c r="E65" s="148">
        <v>0</v>
      </c>
      <c r="F65" s="148">
        <v>1.6518900000000001</v>
      </c>
      <c r="G65" s="148">
        <v>0</v>
      </c>
      <c r="H65" s="148">
        <v>2.2643170000000001</v>
      </c>
      <c r="I65" s="148">
        <v>0</v>
      </c>
      <c r="J65" s="148">
        <v>1.6379999999999999E-3</v>
      </c>
      <c r="K65" s="148">
        <v>2.266178</v>
      </c>
      <c r="L65" s="148">
        <v>0.69996400000000003</v>
      </c>
      <c r="M65" s="148">
        <v>3.6099999999999999E-4</v>
      </c>
      <c r="N65" s="148">
        <v>1.8000000000000001E-4</v>
      </c>
      <c r="O65" s="148">
        <v>0</v>
      </c>
      <c r="P65" s="148">
        <v>0</v>
      </c>
      <c r="Q65" s="148">
        <v>2.0861689999999999</v>
      </c>
      <c r="R65" s="148">
        <v>0.68049400000000004</v>
      </c>
      <c r="S65" s="148">
        <v>0</v>
      </c>
      <c r="T65" s="148">
        <v>0</v>
      </c>
      <c r="U65" s="148">
        <v>0</v>
      </c>
      <c r="V65" s="148">
        <v>0</v>
      </c>
      <c r="W65" s="148">
        <v>1.05E-4</v>
      </c>
    </row>
    <row r="66" spans="1:23" ht="19.2" x14ac:dyDescent="0.6">
      <c r="A66" s="146" t="s">
        <v>124</v>
      </c>
      <c r="B66" s="147">
        <v>57.622672999999999</v>
      </c>
      <c r="C66" s="148">
        <v>1.6352660000000001</v>
      </c>
      <c r="D66" s="148">
        <v>2.9399839999999999</v>
      </c>
      <c r="E66" s="148">
        <v>0</v>
      </c>
      <c r="F66" s="148">
        <v>4.9183519999999996</v>
      </c>
      <c r="G66" s="148">
        <v>6.7539000000000002E-2</v>
      </c>
      <c r="H66" s="148">
        <v>8.3391690000000001</v>
      </c>
      <c r="I66" s="148">
        <v>1.400638</v>
      </c>
      <c r="J66" s="148">
        <v>0.31146699999999999</v>
      </c>
      <c r="K66" s="148">
        <v>2.1621890000000001</v>
      </c>
      <c r="L66" s="148">
        <v>2.587272</v>
      </c>
      <c r="M66" s="148">
        <v>10.315896</v>
      </c>
      <c r="N66" s="148">
        <v>0.53912199999999999</v>
      </c>
      <c r="O66" s="148">
        <v>3.546751</v>
      </c>
      <c r="P66" s="148">
        <v>5.6633000000000003E-2</v>
      </c>
      <c r="Q66" s="148">
        <v>6.1745270000000003</v>
      </c>
      <c r="R66" s="148">
        <v>7.1009229999999999</v>
      </c>
      <c r="S66" s="148">
        <v>0.56365500000000002</v>
      </c>
      <c r="T66" s="148">
        <v>0.63275400000000004</v>
      </c>
      <c r="U66" s="148">
        <v>0</v>
      </c>
      <c r="V66" s="148">
        <v>4.3290889999999997</v>
      </c>
      <c r="W66" s="148">
        <v>1.4469999999999999E-3</v>
      </c>
    </row>
    <row r="67" spans="1:23" ht="19.2" x14ac:dyDescent="0.6">
      <c r="A67" s="146" t="s">
        <v>270</v>
      </c>
      <c r="B67" s="147">
        <v>55.076715</v>
      </c>
      <c r="C67" s="148">
        <v>0.31995400000000002</v>
      </c>
      <c r="D67" s="148">
        <v>12.831386999999999</v>
      </c>
      <c r="E67" s="148">
        <v>0.16039999999999999</v>
      </c>
      <c r="F67" s="148">
        <v>9.7132100000000001</v>
      </c>
      <c r="G67" s="148">
        <v>0</v>
      </c>
      <c r="H67" s="148">
        <v>3.1267860000000001</v>
      </c>
      <c r="I67" s="148">
        <v>0.95162199999999997</v>
      </c>
      <c r="J67" s="148">
        <v>0.35574899999999998</v>
      </c>
      <c r="K67" s="148">
        <v>0.20554900000000001</v>
      </c>
      <c r="L67" s="148">
        <v>0.10362399999999999</v>
      </c>
      <c r="M67" s="148">
        <v>1.639961</v>
      </c>
      <c r="N67" s="148">
        <v>8.3885000000000001E-2</v>
      </c>
      <c r="O67" s="148">
        <v>1.8164E-2</v>
      </c>
      <c r="P67" s="148">
        <v>1.1975E-2</v>
      </c>
      <c r="Q67" s="148">
        <v>6.8390999999999993E-2</v>
      </c>
      <c r="R67" s="148">
        <v>21.152149000000001</v>
      </c>
      <c r="S67" s="148">
        <v>0.43234600000000001</v>
      </c>
      <c r="T67" s="148">
        <v>1.9579279999999999</v>
      </c>
      <c r="U67" s="148">
        <v>0</v>
      </c>
      <c r="V67" s="148">
        <v>1.938677</v>
      </c>
      <c r="W67" s="148">
        <v>4.9579999999999997E-3</v>
      </c>
    </row>
    <row r="68" spans="1:23" ht="19.2" x14ac:dyDescent="0.6">
      <c r="A68" s="146" t="s">
        <v>102</v>
      </c>
      <c r="B68" s="147">
        <v>54.152928000000003</v>
      </c>
      <c r="C68" s="148">
        <v>7.2999999999999996E-4</v>
      </c>
      <c r="D68" s="148">
        <v>5.9599999999999996E-4</v>
      </c>
      <c r="E68" s="148">
        <v>0</v>
      </c>
      <c r="F68" s="148">
        <v>2.013E-3</v>
      </c>
      <c r="G68" s="148">
        <v>0.11465</v>
      </c>
      <c r="H68" s="148">
        <v>0.24241199999999999</v>
      </c>
      <c r="I68" s="148">
        <v>0.57749200000000001</v>
      </c>
      <c r="J68" s="148">
        <v>1.8171E-2</v>
      </c>
      <c r="K68" s="148">
        <v>1.704E-3</v>
      </c>
      <c r="L68" s="148">
        <v>4.7772000000000002E-2</v>
      </c>
      <c r="M68" s="148">
        <v>3.5975579999999998</v>
      </c>
      <c r="N68" s="148">
        <v>4.9170000000000004E-3</v>
      </c>
      <c r="O68" s="148">
        <v>0.136214</v>
      </c>
      <c r="P68" s="148">
        <v>0.15695400000000001</v>
      </c>
      <c r="Q68" s="148">
        <v>3.0211790000000001</v>
      </c>
      <c r="R68" s="148">
        <v>35.084389999999999</v>
      </c>
      <c r="S68" s="148">
        <v>9.261018</v>
      </c>
      <c r="T68" s="148">
        <v>1.855577</v>
      </c>
      <c r="U68" s="148">
        <v>0</v>
      </c>
      <c r="V68" s="148">
        <v>2.4274E-2</v>
      </c>
      <c r="W68" s="148">
        <v>5.3070000000000001E-3</v>
      </c>
    </row>
    <row r="69" spans="1:23" ht="19.2" x14ac:dyDescent="0.6">
      <c r="A69" s="146" t="s">
        <v>122</v>
      </c>
      <c r="B69" s="147">
        <v>54.051954000000002</v>
      </c>
      <c r="C69" s="148">
        <v>3.072057</v>
      </c>
      <c r="D69" s="148">
        <v>0.45708300000000002</v>
      </c>
      <c r="E69" s="148">
        <v>0</v>
      </c>
      <c r="F69" s="148">
        <v>1.92361</v>
      </c>
      <c r="G69" s="148">
        <v>2.1989000000000002E-2</v>
      </c>
      <c r="H69" s="148">
        <v>7.864026</v>
      </c>
      <c r="I69" s="148">
        <v>1.149772</v>
      </c>
      <c r="J69" s="148">
        <v>3.8603999999999999E-2</v>
      </c>
      <c r="K69" s="148">
        <v>7.6251199999999999</v>
      </c>
      <c r="L69" s="148">
        <v>1.6007E-2</v>
      </c>
      <c r="M69" s="148">
        <v>11.447887</v>
      </c>
      <c r="N69" s="148">
        <v>1.0252490000000001</v>
      </c>
      <c r="O69" s="148">
        <v>0.87610900000000003</v>
      </c>
      <c r="P69" s="148">
        <v>0</v>
      </c>
      <c r="Q69" s="148">
        <v>1.179495</v>
      </c>
      <c r="R69" s="148">
        <v>13.054698</v>
      </c>
      <c r="S69" s="148">
        <v>0.31912800000000002</v>
      </c>
      <c r="T69" s="148">
        <v>0.49823000000000001</v>
      </c>
      <c r="U69" s="148">
        <v>0</v>
      </c>
      <c r="V69" s="148">
        <v>3.4533290000000001</v>
      </c>
      <c r="W69" s="148">
        <v>2.9561E-2</v>
      </c>
    </row>
    <row r="70" spans="1:23" ht="19.2" x14ac:dyDescent="0.6">
      <c r="A70" s="146" t="s">
        <v>117</v>
      </c>
      <c r="B70" s="147">
        <v>47.853372</v>
      </c>
      <c r="C70" s="148">
        <v>19.102291000000001</v>
      </c>
      <c r="D70" s="148">
        <v>22.722059000000002</v>
      </c>
      <c r="E70" s="148">
        <v>0.26679000000000003</v>
      </c>
      <c r="F70" s="148">
        <v>0.65462500000000001</v>
      </c>
      <c r="G70" s="148">
        <v>0</v>
      </c>
      <c r="H70" s="148">
        <v>5.1999999999999997E-5</v>
      </c>
      <c r="I70" s="148">
        <v>0</v>
      </c>
      <c r="J70" s="148">
        <v>8.0999999999999996E-3</v>
      </c>
      <c r="K70" s="148">
        <v>2.649E-2</v>
      </c>
      <c r="L70" s="148">
        <v>0</v>
      </c>
      <c r="M70" s="148">
        <v>0</v>
      </c>
      <c r="N70" s="148">
        <v>0</v>
      </c>
      <c r="O70" s="148">
        <v>0.35954999999999998</v>
      </c>
      <c r="P70" s="148">
        <v>0</v>
      </c>
      <c r="Q70" s="148">
        <v>8.6980000000000002E-2</v>
      </c>
      <c r="R70" s="148">
        <v>0</v>
      </c>
      <c r="S70" s="148">
        <v>4.6146250000000002</v>
      </c>
      <c r="T70" s="148">
        <v>0</v>
      </c>
      <c r="U70" s="148">
        <v>0</v>
      </c>
      <c r="V70" s="148">
        <v>1.1809999999999999E-2</v>
      </c>
      <c r="W70" s="148">
        <v>0</v>
      </c>
    </row>
    <row r="71" spans="1:23" ht="19.2" x14ac:dyDescent="0.6">
      <c r="A71" s="146" t="s">
        <v>112</v>
      </c>
      <c r="B71" s="147">
        <v>47.349941999999999</v>
      </c>
      <c r="C71" s="148">
        <v>5.5120009999999997</v>
      </c>
      <c r="D71" s="148">
        <v>38.657902</v>
      </c>
      <c r="E71" s="148">
        <v>0</v>
      </c>
      <c r="F71" s="148">
        <v>1.3351440000000001</v>
      </c>
      <c r="G71" s="148">
        <v>0</v>
      </c>
      <c r="H71" s="148">
        <v>0</v>
      </c>
      <c r="I71" s="148">
        <v>0</v>
      </c>
      <c r="J71" s="148">
        <v>2.176E-3</v>
      </c>
      <c r="K71" s="148">
        <v>0.115462</v>
      </c>
      <c r="L71" s="148">
        <v>0</v>
      </c>
      <c r="M71" s="148">
        <v>1.70871</v>
      </c>
      <c r="N71" s="148">
        <v>3.5399999999999999E-4</v>
      </c>
      <c r="O71" s="148">
        <v>0</v>
      </c>
      <c r="P71" s="148">
        <v>0</v>
      </c>
      <c r="Q71" s="148">
        <v>0</v>
      </c>
      <c r="R71" s="148">
        <v>1.7041000000000001E-2</v>
      </c>
      <c r="S71" s="148">
        <v>0</v>
      </c>
      <c r="T71" s="148">
        <v>0</v>
      </c>
      <c r="U71" s="148">
        <v>0</v>
      </c>
      <c r="V71" s="148">
        <v>1.152E-3</v>
      </c>
      <c r="W71" s="148">
        <v>0</v>
      </c>
    </row>
    <row r="72" spans="1:23" ht="19.2" x14ac:dyDescent="0.6">
      <c r="A72" s="146" t="s">
        <v>175</v>
      </c>
      <c r="B72" s="147">
        <v>44.985114000000003</v>
      </c>
      <c r="C72" s="148">
        <v>0</v>
      </c>
      <c r="D72" s="148">
        <v>4.3535740000000001</v>
      </c>
      <c r="E72" s="148">
        <v>0</v>
      </c>
      <c r="F72" s="148">
        <v>0.228821</v>
      </c>
      <c r="G72" s="148">
        <v>0</v>
      </c>
      <c r="H72" s="148">
        <v>1.985155</v>
      </c>
      <c r="I72" s="148">
        <v>3.237142</v>
      </c>
      <c r="J72" s="148">
        <v>0</v>
      </c>
      <c r="K72" s="148">
        <v>0.120781</v>
      </c>
      <c r="L72" s="148">
        <v>0.11198900000000001</v>
      </c>
      <c r="M72" s="148">
        <v>3.6248830000000001</v>
      </c>
      <c r="N72" s="148">
        <v>2.6480000000000002E-3</v>
      </c>
      <c r="O72" s="148">
        <v>0.184113</v>
      </c>
      <c r="P72" s="148">
        <v>0</v>
      </c>
      <c r="Q72" s="148">
        <v>0.212253</v>
      </c>
      <c r="R72" s="148">
        <v>10.435086</v>
      </c>
      <c r="S72" s="148">
        <v>7.1275000000000005E-2</v>
      </c>
      <c r="T72" s="148">
        <v>5.9657530000000003</v>
      </c>
      <c r="U72" s="148">
        <v>14.371874999999999</v>
      </c>
      <c r="V72" s="148">
        <v>7.9766000000000004E-2</v>
      </c>
      <c r="W72" s="148">
        <v>0</v>
      </c>
    </row>
    <row r="73" spans="1:23" ht="19.2" x14ac:dyDescent="0.6">
      <c r="A73" s="146" t="s">
        <v>271</v>
      </c>
      <c r="B73" s="147">
        <v>40.093367000000001</v>
      </c>
      <c r="C73" s="148">
        <v>0.154443</v>
      </c>
      <c r="D73" s="148">
        <v>19.852741000000002</v>
      </c>
      <c r="E73" s="148">
        <v>0.86976799999999999</v>
      </c>
      <c r="F73" s="148">
        <v>0.58808899999999997</v>
      </c>
      <c r="G73" s="148">
        <v>0</v>
      </c>
      <c r="H73" s="148">
        <v>1.0866849999999999</v>
      </c>
      <c r="I73" s="148">
        <v>3.146579</v>
      </c>
      <c r="J73" s="148">
        <v>0</v>
      </c>
      <c r="K73" s="148">
        <v>9.9862999999999993E-2</v>
      </c>
      <c r="L73" s="148">
        <v>7.5104000000000004E-2</v>
      </c>
      <c r="M73" s="148">
        <v>7.0561889999999998</v>
      </c>
      <c r="N73" s="148">
        <v>0.17191000000000001</v>
      </c>
      <c r="O73" s="148">
        <v>0.27963399999999999</v>
      </c>
      <c r="P73" s="148">
        <v>0</v>
      </c>
      <c r="Q73" s="148">
        <v>0.63369600000000004</v>
      </c>
      <c r="R73" s="148">
        <v>0.102185</v>
      </c>
      <c r="S73" s="148">
        <v>5.8198470000000002</v>
      </c>
      <c r="T73" s="148">
        <v>7.1850000000000004E-3</v>
      </c>
      <c r="U73" s="148">
        <v>0</v>
      </c>
      <c r="V73" s="148">
        <v>0.149449</v>
      </c>
      <c r="W73" s="148">
        <v>0</v>
      </c>
    </row>
    <row r="74" spans="1:23" ht="19.2" x14ac:dyDescent="0.6">
      <c r="A74" s="146" t="s">
        <v>272</v>
      </c>
      <c r="B74" s="147">
        <v>37.489598999999998</v>
      </c>
      <c r="C74" s="148">
        <v>25.906886</v>
      </c>
      <c r="D74" s="148">
        <v>8.3316289999999995</v>
      </c>
      <c r="E74" s="148">
        <v>0</v>
      </c>
      <c r="F74" s="148">
        <v>1.90909</v>
      </c>
      <c r="G74" s="148">
        <v>0</v>
      </c>
      <c r="H74" s="148">
        <v>3.4011E-2</v>
      </c>
      <c r="I74" s="148">
        <v>3.3769999999999998E-3</v>
      </c>
      <c r="J74" s="148">
        <v>1.3209999999999999E-3</v>
      </c>
      <c r="K74" s="148">
        <v>0.18779799999999999</v>
      </c>
      <c r="L74" s="148">
        <v>0</v>
      </c>
      <c r="M74" s="148">
        <v>0.60983399999999999</v>
      </c>
      <c r="N74" s="148">
        <v>0.18521199999999999</v>
      </c>
      <c r="O74" s="148">
        <v>0</v>
      </c>
      <c r="P74" s="148">
        <v>8.9800000000000001E-3</v>
      </c>
      <c r="Q74" s="148">
        <v>0.20727599999999999</v>
      </c>
      <c r="R74" s="148">
        <v>6.5969E-2</v>
      </c>
      <c r="S74" s="148">
        <v>0</v>
      </c>
      <c r="T74" s="148">
        <v>3.1188E-2</v>
      </c>
      <c r="U74" s="148">
        <v>0</v>
      </c>
      <c r="V74" s="148">
        <v>7.0280000000000004E-3</v>
      </c>
      <c r="W74" s="148">
        <v>0</v>
      </c>
    </row>
    <row r="75" spans="1:23" ht="19.2" x14ac:dyDescent="0.6">
      <c r="A75" s="146" t="s">
        <v>288</v>
      </c>
      <c r="B75" s="147">
        <v>33.016561000000003</v>
      </c>
      <c r="C75" s="148">
        <v>11.035056000000001</v>
      </c>
      <c r="D75" s="148">
        <v>0.187746</v>
      </c>
      <c r="E75" s="148">
        <v>0</v>
      </c>
      <c r="F75" s="148">
        <v>0.59734299999999996</v>
      </c>
      <c r="G75" s="148">
        <v>2.3282409999999998</v>
      </c>
      <c r="H75" s="148">
        <v>0.35938599999999998</v>
      </c>
      <c r="I75" s="148">
        <v>7.2246000000000005E-2</v>
      </c>
      <c r="J75" s="148">
        <v>3.9360000000000003E-3</v>
      </c>
      <c r="K75" s="148">
        <v>3.443174</v>
      </c>
      <c r="L75" s="148">
        <v>3.7657999999999997E-2</v>
      </c>
      <c r="M75" s="148">
        <v>0.22351099999999999</v>
      </c>
      <c r="N75" s="148">
        <v>0</v>
      </c>
      <c r="O75" s="148">
        <v>9.8253999999999994E-2</v>
      </c>
      <c r="P75" s="148">
        <v>0</v>
      </c>
      <c r="Q75" s="148">
        <v>0.16950399999999999</v>
      </c>
      <c r="R75" s="148">
        <v>3.9748800000000002</v>
      </c>
      <c r="S75" s="148">
        <v>0.16001499999999999</v>
      </c>
      <c r="T75" s="148">
        <v>0.460146</v>
      </c>
      <c r="U75" s="148">
        <v>0</v>
      </c>
      <c r="V75" s="148">
        <v>9.8654650000000004</v>
      </c>
      <c r="W75" s="148">
        <v>0</v>
      </c>
    </row>
    <row r="76" spans="1:23" ht="19.2" x14ac:dyDescent="0.6">
      <c r="A76" s="146" t="s">
        <v>163</v>
      </c>
      <c r="B76" s="147">
        <v>32.816423</v>
      </c>
      <c r="C76" s="148">
        <v>0</v>
      </c>
      <c r="D76" s="148">
        <v>5.1064429999999996</v>
      </c>
      <c r="E76" s="148">
        <v>0</v>
      </c>
      <c r="F76" s="148">
        <v>0</v>
      </c>
      <c r="G76" s="148">
        <v>0</v>
      </c>
      <c r="H76" s="148">
        <v>5.8200000000000005E-4</v>
      </c>
      <c r="I76" s="148">
        <v>2.4490000000000001E-2</v>
      </c>
      <c r="J76" s="148">
        <v>1.7934760000000001</v>
      </c>
      <c r="K76" s="148">
        <v>0</v>
      </c>
      <c r="L76" s="148">
        <v>9.1100000000000003E-4</v>
      </c>
      <c r="M76" s="148">
        <v>22.338079</v>
      </c>
      <c r="N76" s="148">
        <v>3.0889129999999998</v>
      </c>
      <c r="O76" s="148">
        <v>0</v>
      </c>
      <c r="P76" s="148">
        <v>0</v>
      </c>
      <c r="Q76" s="148">
        <v>6.5957000000000002E-2</v>
      </c>
      <c r="R76" s="148">
        <v>0.28767100000000001</v>
      </c>
      <c r="S76" s="148">
        <v>6.7030999999999993E-2</v>
      </c>
      <c r="T76" s="148">
        <v>0</v>
      </c>
      <c r="U76" s="148">
        <v>0</v>
      </c>
      <c r="V76" s="148">
        <v>4.2869999999999998E-2</v>
      </c>
      <c r="W76" s="148">
        <v>0</v>
      </c>
    </row>
    <row r="77" spans="1:23" ht="19.2" x14ac:dyDescent="0.6">
      <c r="A77" s="146" t="s">
        <v>254</v>
      </c>
      <c r="B77" s="147">
        <v>32.415430999999998</v>
      </c>
      <c r="C77" s="148">
        <v>5.8685390000000002</v>
      </c>
      <c r="D77" s="148">
        <v>0</v>
      </c>
      <c r="E77" s="148">
        <v>0</v>
      </c>
      <c r="F77" s="148">
        <v>2.2650000000000001E-3</v>
      </c>
      <c r="G77" s="148">
        <v>1.011954</v>
      </c>
      <c r="H77" s="148">
        <v>17.754688999999999</v>
      </c>
      <c r="I77" s="148">
        <v>1.5550440000000001</v>
      </c>
      <c r="J77" s="148">
        <v>1.5349E-2</v>
      </c>
      <c r="K77" s="148">
        <v>0</v>
      </c>
      <c r="L77" s="148">
        <v>3.3229000000000002E-2</v>
      </c>
      <c r="M77" s="148">
        <v>8.0595E-2</v>
      </c>
      <c r="N77" s="148">
        <v>1.2662E-2</v>
      </c>
      <c r="O77" s="148">
        <v>0</v>
      </c>
      <c r="P77" s="148">
        <v>3.3540000000000002E-3</v>
      </c>
      <c r="Q77" s="148">
        <v>2.963883</v>
      </c>
      <c r="R77" s="148">
        <v>1.200693</v>
      </c>
      <c r="S77" s="148">
        <v>1.2096789999999999</v>
      </c>
      <c r="T77" s="148">
        <v>2.6334E-2</v>
      </c>
      <c r="U77" s="148">
        <v>0</v>
      </c>
      <c r="V77" s="148">
        <v>0.67203599999999997</v>
      </c>
      <c r="W77" s="148">
        <v>5.1260000000000003E-3</v>
      </c>
    </row>
    <row r="78" spans="1:23" ht="19.2" x14ac:dyDescent="0.6">
      <c r="A78" s="146" t="s">
        <v>281</v>
      </c>
      <c r="B78" s="147">
        <v>32.370640999999999</v>
      </c>
      <c r="C78" s="148">
        <v>0</v>
      </c>
      <c r="D78" s="148">
        <v>0</v>
      </c>
      <c r="E78" s="148">
        <v>0</v>
      </c>
      <c r="F78" s="148">
        <v>0</v>
      </c>
      <c r="G78" s="148">
        <v>0</v>
      </c>
      <c r="H78" s="148">
        <v>28.506488999999998</v>
      </c>
      <c r="I78" s="148">
        <v>5.1099999999999995E-4</v>
      </c>
      <c r="J78" s="148">
        <v>0</v>
      </c>
      <c r="K78" s="148">
        <v>0</v>
      </c>
      <c r="L78" s="148">
        <v>1.07972</v>
      </c>
      <c r="M78" s="148">
        <v>3.5929999999999998E-3</v>
      </c>
      <c r="N78" s="148">
        <v>0</v>
      </c>
      <c r="O78" s="148">
        <v>0</v>
      </c>
      <c r="P78" s="148">
        <v>0</v>
      </c>
      <c r="Q78" s="148">
        <v>0</v>
      </c>
      <c r="R78" s="148">
        <v>0.50473100000000004</v>
      </c>
      <c r="S78" s="148">
        <v>8.2050000000000005E-3</v>
      </c>
      <c r="T78" s="148">
        <v>2.2673920000000001</v>
      </c>
      <c r="U78" s="148">
        <v>0</v>
      </c>
      <c r="V78" s="148">
        <v>0</v>
      </c>
      <c r="W78" s="148">
        <v>0</v>
      </c>
    </row>
    <row r="79" spans="1:23" ht="19.2" x14ac:dyDescent="0.6">
      <c r="A79" s="146" t="s">
        <v>151</v>
      </c>
      <c r="B79" s="147">
        <v>29.938441000000001</v>
      </c>
      <c r="C79" s="148">
        <v>0</v>
      </c>
      <c r="D79" s="148">
        <v>17.224105999999999</v>
      </c>
      <c r="E79" s="148">
        <v>0</v>
      </c>
      <c r="F79" s="148">
        <v>0.55394900000000002</v>
      </c>
      <c r="G79" s="148">
        <v>0</v>
      </c>
      <c r="H79" s="148">
        <v>0.30250500000000002</v>
      </c>
      <c r="I79" s="148">
        <v>4.2112999999999998E-2</v>
      </c>
      <c r="J79" s="148">
        <v>0</v>
      </c>
      <c r="K79" s="148">
        <v>0</v>
      </c>
      <c r="L79" s="148">
        <v>0</v>
      </c>
      <c r="M79" s="148">
        <v>0</v>
      </c>
      <c r="N79" s="148">
        <v>0</v>
      </c>
      <c r="O79" s="148">
        <v>0.22114</v>
      </c>
      <c r="P79" s="148">
        <v>3.9639999999999996E-3</v>
      </c>
      <c r="Q79" s="148">
        <v>4.5058000000000001E-2</v>
      </c>
      <c r="R79" s="148">
        <v>8.8427000000000006E-2</v>
      </c>
      <c r="S79" s="148">
        <v>4.9659999999999999E-3</v>
      </c>
      <c r="T79" s="148">
        <v>11.414324000000001</v>
      </c>
      <c r="U79" s="148">
        <v>0</v>
      </c>
      <c r="V79" s="148">
        <v>3.7888999999999999E-2</v>
      </c>
      <c r="W79" s="148">
        <v>0</v>
      </c>
    </row>
    <row r="80" spans="1:23" ht="19.2" x14ac:dyDescent="0.6">
      <c r="A80" s="146" t="s">
        <v>137</v>
      </c>
      <c r="B80" s="147">
        <v>29.288212000000001</v>
      </c>
      <c r="C80" s="148">
        <v>1.046305</v>
      </c>
      <c r="D80" s="148">
        <v>0.93290499999999998</v>
      </c>
      <c r="E80" s="148">
        <v>0.118577</v>
      </c>
      <c r="F80" s="148">
        <v>1.228664</v>
      </c>
      <c r="G80" s="148">
        <v>0.18601999999999999</v>
      </c>
      <c r="H80" s="148">
        <v>4.5319089999999997</v>
      </c>
      <c r="I80" s="148">
        <v>0.24063100000000001</v>
      </c>
      <c r="J80" s="148">
        <v>0</v>
      </c>
      <c r="K80" s="148">
        <v>0</v>
      </c>
      <c r="L80" s="148">
        <v>1.2768E-2</v>
      </c>
      <c r="M80" s="148">
        <v>3.7817999999999997E-2</v>
      </c>
      <c r="N80" s="148">
        <v>1.6126999999999999E-2</v>
      </c>
      <c r="O80" s="148">
        <v>2.8244999999999999E-2</v>
      </c>
      <c r="P80" s="148">
        <v>0</v>
      </c>
      <c r="Q80" s="148">
        <v>0.39880300000000002</v>
      </c>
      <c r="R80" s="148">
        <v>8.6500950000000003</v>
      </c>
      <c r="S80" s="148">
        <v>1.799793</v>
      </c>
      <c r="T80" s="148">
        <v>1.3754550000000001</v>
      </c>
      <c r="U80" s="148">
        <v>0</v>
      </c>
      <c r="V80" s="148">
        <v>1.0310600000000001</v>
      </c>
      <c r="W80" s="148">
        <v>7.6530370000000003</v>
      </c>
    </row>
    <row r="81" spans="1:23" ht="19.2" x14ac:dyDescent="0.6">
      <c r="A81" s="146" t="s">
        <v>128</v>
      </c>
      <c r="B81" s="147">
        <v>25.208548</v>
      </c>
      <c r="C81" s="148">
        <v>0</v>
      </c>
      <c r="D81" s="148">
        <v>0.55442599999999997</v>
      </c>
      <c r="E81" s="148">
        <v>4.910507</v>
      </c>
      <c r="F81" s="148">
        <v>0.68769800000000003</v>
      </c>
      <c r="G81" s="148">
        <v>0</v>
      </c>
      <c r="H81" s="148">
        <v>5.7348080000000001</v>
      </c>
      <c r="I81" s="148">
        <v>9.2480999999999994E-2</v>
      </c>
      <c r="J81" s="148">
        <v>8.3870000000000004E-3</v>
      </c>
      <c r="K81" s="148">
        <v>0</v>
      </c>
      <c r="L81" s="148">
        <v>0.13236899999999999</v>
      </c>
      <c r="M81" s="148">
        <v>5.498837</v>
      </c>
      <c r="N81" s="148">
        <v>3.7766000000000001E-2</v>
      </c>
      <c r="O81" s="148">
        <v>0.185061</v>
      </c>
      <c r="P81" s="148">
        <v>0</v>
      </c>
      <c r="Q81" s="148">
        <v>2.5940999999999999E-2</v>
      </c>
      <c r="R81" s="148">
        <v>4.5508519999999999</v>
      </c>
      <c r="S81" s="148">
        <v>1.74E-4</v>
      </c>
      <c r="T81" s="148">
        <v>0.21979799999999999</v>
      </c>
      <c r="U81" s="148">
        <v>0</v>
      </c>
      <c r="V81" s="148">
        <v>2.5592959999999998</v>
      </c>
      <c r="W81" s="148">
        <v>1.0147E-2</v>
      </c>
    </row>
    <row r="82" spans="1:23" ht="19.2" x14ac:dyDescent="0.6">
      <c r="A82" s="146" t="s">
        <v>174</v>
      </c>
      <c r="B82" s="147">
        <v>20.777705000000001</v>
      </c>
      <c r="C82" s="148">
        <v>0</v>
      </c>
      <c r="D82" s="148">
        <v>0</v>
      </c>
      <c r="E82" s="148">
        <v>0</v>
      </c>
      <c r="F82" s="148">
        <v>0</v>
      </c>
      <c r="G82" s="148">
        <v>0</v>
      </c>
      <c r="H82" s="148">
        <v>3.5509170000000001</v>
      </c>
      <c r="I82" s="148">
        <v>10.39715</v>
      </c>
      <c r="J82" s="148">
        <v>0</v>
      </c>
      <c r="K82" s="148">
        <v>0</v>
      </c>
      <c r="L82" s="148">
        <v>0.96248199999999995</v>
      </c>
      <c r="M82" s="148">
        <v>0.95719900000000002</v>
      </c>
      <c r="N82" s="148">
        <v>0</v>
      </c>
      <c r="O82" s="148">
        <v>5.8293999999999999E-2</v>
      </c>
      <c r="P82" s="148">
        <v>0</v>
      </c>
      <c r="Q82" s="148">
        <v>0.46571299999999999</v>
      </c>
      <c r="R82" s="148">
        <v>4.3402120000000002</v>
      </c>
      <c r="S82" s="148">
        <v>3.0349999999999999E-3</v>
      </c>
      <c r="T82" s="148">
        <v>2.9623E-2</v>
      </c>
      <c r="U82" s="148">
        <v>0</v>
      </c>
      <c r="V82" s="148">
        <v>1.308E-2</v>
      </c>
      <c r="W82" s="148">
        <v>0</v>
      </c>
    </row>
    <row r="83" spans="1:23" ht="19.2" x14ac:dyDescent="0.6">
      <c r="A83" s="146" t="s">
        <v>158</v>
      </c>
      <c r="B83" s="147">
        <v>19.043275999999999</v>
      </c>
      <c r="C83" s="148">
        <v>0</v>
      </c>
      <c r="D83" s="148">
        <v>0</v>
      </c>
      <c r="E83" s="148">
        <v>0</v>
      </c>
      <c r="F83" s="148">
        <v>1.4727300000000001</v>
      </c>
      <c r="G83" s="148">
        <v>0</v>
      </c>
      <c r="H83" s="148">
        <v>3.075215</v>
      </c>
      <c r="I83" s="148">
        <v>3.8083269999999998</v>
      </c>
      <c r="J83" s="148">
        <v>1.3010000000000001E-2</v>
      </c>
      <c r="K83" s="148">
        <v>0.74529500000000004</v>
      </c>
      <c r="L83" s="148">
        <v>1.108508</v>
      </c>
      <c r="M83" s="148">
        <v>0.48248799999999997</v>
      </c>
      <c r="N83" s="148">
        <v>2.6830000000000001E-3</v>
      </c>
      <c r="O83" s="148">
        <v>1.864161</v>
      </c>
      <c r="P83" s="148">
        <v>0</v>
      </c>
      <c r="Q83" s="148">
        <v>1.0113939999999999</v>
      </c>
      <c r="R83" s="148">
        <v>3.246289</v>
      </c>
      <c r="S83" s="148">
        <v>0.120575</v>
      </c>
      <c r="T83" s="148">
        <v>1.7341880000000001</v>
      </c>
      <c r="U83" s="148">
        <v>0</v>
      </c>
      <c r="V83" s="148">
        <v>0.35841299999999998</v>
      </c>
      <c r="W83" s="148">
        <v>0</v>
      </c>
    </row>
    <row r="84" spans="1:23" ht="19.2" x14ac:dyDescent="0.6">
      <c r="A84" s="146" t="s">
        <v>113</v>
      </c>
      <c r="B84" s="147">
        <v>17.968229000000001</v>
      </c>
      <c r="C84" s="148">
        <v>17.597231000000001</v>
      </c>
      <c r="D84" s="148">
        <v>4.7798E-2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148">
        <v>0.32319999999999999</v>
      </c>
      <c r="T84" s="148">
        <v>0</v>
      </c>
      <c r="U84" s="148">
        <v>0</v>
      </c>
      <c r="V84" s="148">
        <v>0</v>
      </c>
      <c r="W84" s="148">
        <v>0</v>
      </c>
    </row>
    <row r="85" spans="1:23" ht="19.2" x14ac:dyDescent="0.6">
      <c r="A85" s="146" t="s">
        <v>285</v>
      </c>
      <c r="B85" s="147">
        <v>15.918028</v>
      </c>
      <c r="C85" s="148">
        <v>9.6742299999999997</v>
      </c>
      <c r="D85" s="148">
        <v>0.74897000000000002</v>
      </c>
      <c r="E85" s="148">
        <v>0</v>
      </c>
      <c r="F85" s="148">
        <v>0</v>
      </c>
      <c r="G85" s="148">
        <v>0</v>
      </c>
      <c r="H85" s="148">
        <v>0</v>
      </c>
      <c r="I85" s="148">
        <v>2.5630000000000002E-3</v>
      </c>
      <c r="J85" s="148">
        <v>1.939514</v>
      </c>
      <c r="K85" s="148">
        <v>0.42933500000000002</v>
      </c>
      <c r="L85" s="148">
        <v>0</v>
      </c>
      <c r="M85" s="148">
        <v>1.9713510000000001</v>
      </c>
      <c r="N85" s="148">
        <v>0.91863399999999995</v>
      </c>
      <c r="O85" s="148">
        <v>1E-3</v>
      </c>
      <c r="P85" s="148">
        <v>0</v>
      </c>
      <c r="Q85" s="148">
        <v>2.6830000000000001E-3</v>
      </c>
      <c r="R85" s="148">
        <v>0</v>
      </c>
      <c r="S85" s="148">
        <v>0.204564</v>
      </c>
      <c r="T85" s="148">
        <v>3.6189999999999998E-3</v>
      </c>
      <c r="U85" s="148">
        <v>0</v>
      </c>
      <c r="V85" s="148">
        <v>2.1565000000000001E-2</v>
      </c>
      <c r="W85" s="148">
        <v>0</v>
      </c>
    </row>
    <row r="86" spans="1:23" ht="19.2" x14ac:dyDescent="0.6">
      <c r="A86" s="146" t="s">
        <v>168</v>
      </c>
      <c r="B86" s="147">
        <v>13.945722</v>
      </c>
      <c r="C86" s="148">
        <v>0</v>
      </c>
      <c r="D86" s="148">
        <v>1.616995</v>
      </c>
      <c r="E86" s="148">
        <v>0</v>
      </c>
      <c r="F86" s="148">
        <v>0.86439200000000005</v>
      </c>
      <c r="G86" s="148">
        <v>3.5963000000000002E-2</v>
      </c>
      <c r="H86" s="148">
        <v>6.7391999999999994E-2</v>
      </c>
      <c r="I86" s="148">
        <v>1.5270980000000001</v>
      </c>
      <c r="J86" s="148">
        <v>6.3739000000000004E-2</v>
      </c>
      <c r="K86" s="148">
        <v>0.17277899999999999</v>
      </c>
      <c r="L86" s="148">
        <v>0</v>
      </c>
      <c r="M86" s="148">
        <v>6.1921270000000002</v>
      </c>
      <c r="N86" s="148">
        <v>0.42688900000000002</v>
      </c>
      <c r="O86" s="148">
        <v>0</v>
      </c>
      <c r="P86" s="148">
        <v>1.358E-3</v>
      </c>
      <c r="Q86" s="148">
        <v>1.0051620000000001</v>
      </c>
      <c r="R86" s="148">
        <v>0.14840300000000001</v>
      </c>
      <c r="S86" s="148">
        <v>0</v>
      </c>
      <c r="T86" s="148">
        <v>0</v>
      </c>
      <c r="U86" s="148">
        <v>0</v>
      </c>
      <c r="V86" s="148">
        <v>1.8233159999999999</v>
      </c>
      <c r="W86" s="148">
        <v>1.0900000000000001E-4</v>
      </c>
    </row>
    <row r="87" spans="1:23" ht="19.2" x14ac:dyDescent="0.6">
      <c r="A87" s="146" t="s">
        <v>162</v>
      </c>
      <c r="B87" s="147">
        <v>13.614032</v>
      </c>
      <c r="C87" s="148">
        <v>6.3440510000000003</v>
      </c>
      <c r="D87" s="148">
        <v>0.28894700000000001</v>
      </c>
      <c r="E87" s="148">
        <v>0</v>
      </c>
      <c r="F87" s="148">
        <v>0.384687</v>
      </c>
      <c r="G87" s="148">
        <v>0</v>
      </c>
      <c r="H87" s="148">
        <v>6.0975720000000004</v>
      </c>
      <c r="I87" s="148">
        <v>4.3000000000000002E-5</v>
      </c>
      <c r="J87" s="148">
        <v>0</v>
      </c>
      <c r="K87" s="148">
        <v>0</v>
      </c>
      <c r="L87" s="148">
        <v>1.7799999999999999E-4</v>
      </c>
      <c r="M87" s="148">
        <v>0.102122</v>
      </c>
      <c r="N87" s="148">
        <v>0</v>
      </c>
      <c r="O87" s="148">
        <v>0</v>
      </c>
      <c r="P87" s="148">
        <v>0</v>
      </c>
      <c r="Q87" s="148">
        <v>0</v>
      </c>
      <c r="R87" s="148">
        <v>0.11669499999999999</v>
      </c>
      <c r="S87" s="148">
        <v>0</v>
      </c>
      <c r="T87" s="148">
        <v>0.19914100000000001</v>
      </c>
      <c r="U87" s="148">
        <v>0</v>
      </c>
      <c r="V87" s="148">
        <v>7.1580000000000003E-3</v>
      </c>
      <c r="W87" s="148">
        <v>7.3438000000000003E-2</v>
      </c>
    </row>
    <row r="88" spans="1:23" ht="19.2" x14ac:dyDescent="0.6">
      <c r="A88" s="146" t="s">
        <v>135</v>
      </c>
      <c r="B88" s="147">
        <v>12.356142999999999</v>
      </c>
      <c r="C88" s="148">
        <v>0</v>
      </c>
      <c r="D88" s="148">
        <v>6.7941450000000003</v>
      </c>
      <c r="E88" s="148">
        <v>0</v>
      </c>
      <c r="F88" s="148">
        <v>1.3641650000000001</v>
      </c>
      <c r="G88" s="148">
        <v>0</v>
      </c>
      <c r="H88" s="148">
        <v>0.49887599999999999</v>
      </c>
      <c r="I88" s="148">
        <v>0.166689</v>
      </c>
      <c r="J88" s="148">
        <v>0</v>
      </c>
      <c r="K88" s="148">
        <v>0</v>
      </c>
      <c r="L88" s="148">
        <v>0</v>
      </c>
      <c r="M88" s="148">
        <v>9.4254000000000004E-2</v>
      </c>
      <c r="N88" s="148">
        <v>1.181E-3</v>
      </c>
      <c r="O88" s="148">
        <v>0</v>
      </c>
      <c r="P88" s="148">
        <v>0</v>
      </c>
      <c r="Q88" s="148">
        <v>3.4104719999999999</v>
      </c>
      <c r="R88" s="148">
        <v>7.6229999999999996E-3</v>
      </c>
      <c r="S88" s="148">
        <v>3.8790000000000001E-3</v>
      </c>
      <c r="T88" s="148">
        <v>0</v>
      </c>
      <c r="U88" s="148">
        <v>0</v>
      </c>
      <c r="V88" s="148">
        <v>1.4859000000000001E-2</v>
      </c>
      <c r="W88" s="148">
        <v>0</v>
      </c>
    </row>
    <row r="89" spans="1:23" ht="19.2" x14ac:dyDescent="0.6">
      <c r="A89" s="146" t="s">
        <v>172</v>
      </c>
      <c r="B89" s="147">
        <v>11.685114</v>
      </c>
      <c r="C89" s="148">
        <v>9.9700000000000006E-4</v>
      </c>
      <c r="D89" s="148">
        <v>0</v>
      </c>
      <c r="E89" s="148">
        <v>0</v>
      </c>
      <c r="F89" s="148">
        <v>1.40188</v>
      </c>
      <c r="G89" s="148">
        <v>0</v>
      </c>
      <c r="H89" s="148">
        <v>6.7816150000000004</v>
      </c>
      <c r="I89" s="148">
        <v>0.56180799999999997</v>
      </c>
      <c r="J89" s="148">
        <v>0.39978999999999998</v>
      </c>
      <c r="K89" s="148">
        <v>0.61570599999999998</v>
      </c>
      <c r="L89" s="148">
        <v>9.5379999999999996E-3</v>
      </c>
      <c r="M89" s="148">
        <v>3.1551999999999997E-2</v>
      </c>
      <c r="N89" s="148">
        <v>3.862E-3</v>
      </c>
      <c r="O89" s="148">
        <v>0</v>
      </c>
      <c r="P89" s="148">
        <v>0</v>
      </c>
      <c r="Q89" s="148">
        <v>8.9204000000000006E-2</v>
      </c>
      <c r="R89" s="148">
        <v>0.50616799999999995</v>
      </c>
      <c r="S89" s="148">
        <v>0.55894999999999995</v>
      </c>
      <c r="T89" s="148">
        <v>6.7470000000000004E-3</v>
      </c>
      <c r="U89" s="148">
        <v>0</v>
      </c>
      <c r="V89" s="148">
        <v>0.71624200000000005</v>
      </c>
      <c r="W89" s="148">
        <v>1.0549999999999999E-3</v>
      </c>
    </row>
    <row r="90" spans="1:23" ht="19.2" x14ac:dyDescent="0.6">
      <c r="A90" s="146" t="s">
        <v>226</v>
      </c>
      <c r="B90" s="147">
        <v>11.07254</v>
      </c>
      <c r="C90" s="148">
        <v>0</v>
      </c>
      <c r="D90" s="148">
        <v>2.027E-2</v>
      </c>
      <c r="E90" s="148">
        <v>0</v>
      </c>
      <c r="F90" s="148">
        <v>0.20830899999999999</v>
      </c>
      <c r="G90" s="148">
        <v>0</v>
      </c>
      <c r="H90" s="148">
        <v>0</v>
      </c>
      <c r="I90" s="148">
        <v>5.6042000000000002E-2</v>
      </c>
      <c r="J90" s="148">
        <v>0</v>
      </c>
      <c r="K90" s="148">
        <v>0</v>
      </c>
      <c r="L90" s="148">
        <v>0</v>
      </c>
      <c r="M90" s="148">
        <v>1.7029879999999999</v>
      </c>
      <c r="N90" s="148">
        <v>0.42267500000000002</v>
      </c>
      <c r="O90" s="148">
        <v>0</v>
      </c>
      <c r="P90" s="148">
        <v>0</v>
      </c>
      <c r="Q90" s="148">
        <v>5.9214270000000004</v>
      </c>
      <c r="R90" s="148">
        <v>2.441484</v>
      </c>
      <c r="S90" s="148">
        <v>0.297342</v>
      </c>
      <c r="T90" s="148">
        <v>0</v>
      </c>
      <c r="U90" s="148">
        <v>0</v>
      </c>
      <c r="V90" s="148">
        <v>2.003E-3</v>
      </c>
      <c r="W90" s="148">
        <v>0</v>
      </c>
    </row>
    <row r="91" spans="1:23" ht="19.2" x14ac:dyDescent="0.6">
      <c r="A91" s="146" t="s">
        <v>225</v>
      </c>
      <c r="B91" s="147">
        <v>10.587375</v>
      </c>
      <c r="C91" s="148">
        <v>0</v>
      </c>
      <c r="D91" s="148">
        <v>8.0000000000000002E-3</v>
      </c>
      <c r="E91" s="148">
        <v>0</v>
      </c>
      <c r="F91" s="148">
        <v>5.1604999999999998E-2</v>
      </c>
      <c r="G91" s="148">
        <v>1.579339</v>
      </c>
      <c r="H91" s="148">
        <v>1.4082520000000001</v>
      </c>
      <c r="I91" s="148">
        <v>0.13047300000000001</v>
      </c>
      <c r="J91" s="148">
        <v>0</v>
      </c>
      <c r="K91" s="148">
        <v>2.919225</v>
      </c>
      <c r="L91" s="148">
        <v>3.0766000000000002E-2</v>
      </c>
      <c r="M91" s="148">
        <v>9.6339999999999995E-2</v>
      </c>
      <c r="N91" s="148">
        <v>9.92E-3</v>
      </c>
      <c r="O91" s="148">
        <v>0.56756899999999999</v>
      </c>
      <c r="P91" s="148">
        <v>0</v>
      </c>
      <c r="Q91" s="148">
        <v>0.121169</v>
      </c>
      <c r="R91" s="148">
        <v>1.0208219999999999</v>
      </c>
      <c r="S91" s="148">
        <v>0.34934300000000001</v>
      </c>
      <c r="T91" s="148">
        <v>1.62598</v>
      </c>
      <c r="U91" s="148">
        <v>0</v>
      </c>
      <c r="V91" s="148">
        <v>0.66857200000000006</v>
      </c>
      <c r="W91" s="148">
        <v>0</v>
      </c>
    </row>
    <row r="92" spans="1:23" ht="19.2" x14ac:dyDescent="0.6">
      <c r="A92" s="146" t="s">
        <v>293</v>
      </c>
      <c r="B92" s="147">
        <v>10.08165</v>
      </c>
      <c r="C92" s="148">
        <v>0</v>
      </c>
      <c r="D92" s="148">
        <v>9.9775080000000003</v>
      </c>
      <c r="E92" s="148">
        <v>0</v>
      </c>
      <c r="F92" s="148">
        <v>4.0869999999999997E-2</v>
      </c>
      <c r="G92" s="148"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5.1929999999999997E-2</v>
      </c>
      <c r="N92" s="148">
        <v>5.2810000000000001E-3</v>
      </c>
      <c r="O92" s="148">
        <v>0</v>
      </c>
      <c r="P92" s="148">
        <v>0</v>
      </c>
      <c r="Q92" s="148">
        <v>0</v>
      </c>
      <c r="R92" s="148">
        <v>0</v>
      </c>
      <c r="S92" s="148">
        <v>6.0610000000000004E-3</v>
      </c>
      <c r="T92" s="148">
        <v>0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159</v>
      </c>
      <c r="B93" s="147">
        <v>7.467994</v>
      </c>
      <c r="C93" s="148">
        <v>0</v>
      </c>
      <c r="D93" s="148">
        <v>0.26058599999999998</v>
      </c>
      <c r="E93" s="148">
        <v>0</v>
      </c>
      <c r="F93" s="148">
        <v>2.856643</v>
      </c>
      <c r="G93" s="148">
        <v>0</v>
      </c>
      <c r="H93" s="148">
        <v>2.9185409999999998</v>
      </c>
      <c r="I93" s="148">
        <v>1.5169999999999999E-3</v>
      </c>
      <c r="J93" s="148">
        <v>0</v>
      </c>
      <c r="K93" s="148">
        <v>2.0485E-2</v>
      </c>
      <c r="L93" s="148">
        <v>0</v>
      </c>
      <c r="M93" s="148">
        <v>2.5444000000000001E-2</v>
      </c>
      <c r="N93" s="148">
        <v>0.28442000000000001</v>
      </c>
      <c r="O93" s="148">
        <v>0</v>
      </c>
      <c r="P93" s="148">
        <v>0</v>
      </c>
      <c r="Q93" s="148">
        <v>2.2435E-2</v>
      </c>
      <c r="R93" s="148">
        <v>0.43848599999999999</v>
      </c>
      <c r="S93" s="148">
        <v>1.8880000000000001E-2</v>
      </c>
      <c r="T93" s="148">
        <v>7.3250999999999997E-2</v>
      </c>
      <c r="U93" s="148">
        <v>0</v>
      </c>
      <c r="V93" s="148">
        <v>0.54730599999999996</v>
      </c>
      <c r="W93" s="148">
        <v>0</v>
      </c>
    </row>
    <row r="94" spans="1:23" ht="19.2" x14ac:dyDescent="0.6">
      <c r="A94" s="146" t="s">
        <v>114</v>
      </c>
      <c r="B94" s="147">
        <v>6.7101699999999997</v>
      </c>
      <c r="C94" s="148">
        <v>0</v>
      </c>
      <c r="D94" s="148">
        <v>0</v>
      </c>
      <c r="E94" s="148">
        <v>0</v>
      </c>
      <c r="F94" s="148">
        <v>2.42E-4</v>
      </c>
      <c r="G94" s="148">
        <v>0</v>
      </c>
      <c r="H94" s="148">
        <v>0.196266</v>
      </c>
      <c r="I94" s="148">
        <v>0</v>
      </c>
      <c r="J94" s="148">
        <v>0</v>
      </c>
      <c r="K94" s="148">
        <v>5.8E-5</v>
      </c>
      <c r="L94" s="148">
        <v>6.6792000000000004E-2</v>
      </c>
      <c r="M94" s="148">
        <v>6.3072239999999997</v>
      </c>
      <c r="N94" s="148">
        <v>0</v>
      </c>
      <c r="O94" s="148">
        <v>1.9189999999999999E-3</v>
      </c>
      <c r="P94" s="148">
        <v>6.1159999999999999E-3</v>
      </c>
      <c r="Q94" s="148">
        <v>0</v>
      </c>
      <c r="R94" s="148">
        <v>9.4199999999999996E-3</v>
      </c>
      <c r="S94" s="148">
        <v>0</v>
      </c>
      <c r="T94" s="148">
        <v>0.12098399999999999</v>
      </c>
      <c r="U94" s="148">
        <v>0</v>
      </c>
      <c r="V94" s="148">
        <v>1.1490000000000001E-3</v>
      </c>
      <c r="W94" s="148">
        <v>0</v>
      </c>
    </row>
    <row r="95" spans="1:23" ht="19.2" x14ac:dyDescent="0.6">
      <c r="A95" s="146" t="s">
        <v>143</v>
      </c>
      <c r="B95" s="147">
        <v>6.5360100000000001</v>
      </c>
      <c r="C95" s="148">
        <v>2.5509999999999999E-3</v>
      </c>
      <c r="D95" s="148">
        <v>2.4825400000000002</v>
      </c>
      <c r="E95" s="148">
        <v>0.31518200000000002</v>
      </c>
      <c r="F95" s="148">
        <v>0.53291200000000005</v>
      </c>
      <c r="G95" s="148">
        <v>0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8">
        <v>0</v>
      </c>
      <c r="N95" s="148">
        <v>0.31423099999999998</v>
      </c>
      <c r="O95" s="148">
        <v>2.8871630000000001</v>
      </c>
      <c r="P95" s="148">
        <v>0</v>
      </c>
      <c r="Q95" s="148">
        <v>0</v>
      </c>
      <c r="R95" s="148">
        <v>0</v>
      </c>
      <c r="S95" s="148">
        <v>0</v>
      </c>
      <c r="T95" s="148">
        <v>0</v>
      </c>
      <c r="U95" s="148">
        <v>0</v>
      </c>
      <c r="V95" s="148">
        <v>1.431E-3</v>
      </c>
      <c r="W95" s="148">
        <v>0</v>
      </c>
    </row>
    <row r="96" spans="1:23" ht="19.2" x14ac:dyDescent="0.6">
      <c r="A96" s="146" t="s">
        <v>105</v>
      </c>
      <c r="B96" s="147">
        <v>6.2213830000000003</v>
      </c>
      <c r="C96" s="148">
        <v>0</v>
      </c>
      <c r="D96" s="148">
        <v>2.8318819999999998</v>
      </c>
      <c r="E96" s="148">
        <v>1.379E-3</v>
      </c>
      <c r="F96" s="148">
        <v>2.1340999999999999E-2</v>
      </c>
      <c r="G96" s="148">
        <v>5.4507E-2</v>
      </c>
      <c r="H96" s="148">
        <v>1.684E-3</v>
      </c>
      <c r="I96" s="148">
        <v>0</v>
      </c>
      <c r="J96" s="148">
        <v>0</v>
      </c>
      <c r="K96" s="148">
        <v>0.69671899999999998</v>
      </c>
      <c r="L96" s="148">
        <v>0</v>
      </c>
      <c r="M96" s="148">
        <v>1.5304E-2</v>
      </c>
      <c r="N96" s="148">
        <v>1.043E-2</v>
      </c>
      <c r="O96" s="148">
        <v>0</v>
      </c>
      <c r="P96" s="148">
        <v>0</v>
      </c>
      <c r="Q96" s="148">
        <v>2.5867149999999999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1.4220000000000001E-3</v>
      </c>
    </row>
    <row r="97" spans="1:23" ht="19.2" x14ac:dyDescent="0.6">
      <c r="A97" s="146" t="s">
        <v>294</v>
      </c>
      <c r="B97" s="147">
        <v>5.4002520000000001</v>
      </c>
      <c r="C97" s="148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4.7130000000000002E-3</v>
      </c>
      <c r="J97" s="148">
        <v>0</v>
      </c>
      <c r="K97" s="148">
        <v>0</v>
      </c>
      <c r="L97" s="148">
        <v>0</v>
      </c>
      <c r="M97" s="148">
        <v>4.9311049999999996</v>
      </c>
      <c r="N97" s="148">
        <v>8.1378000000000006E-2</v>
      </c>
      <c r="O97" s="148">
        <v>0</v>
      </c>
      <c r="P97" s="148">
        <v>0</v>
      </c>
      <c r="Q97" s="148">
        <v>0.30767</v>
      </c>
      <c r="R97" s="148">
        <v>7.5348999999999999E-2</v>
      </c>
      <c r="S97" s="148">
        <v>0</v>
      </c>
      <c r="T97" s="148">
        <v>0</v>
      </c>
      <c r="U97" s="148">
        <v>0</v>
      </c>
      <c r="V97" s="148">
        <v>3.6999999999999998E-5</v>
      </c>
      <c r="W97" s="148">
        <v>0</v>
      </c>
    </row>
    <row r="98" spans="1:23" ht="19.2" x14ac:dyDescent="0.6">
      <c r="A98" s="146" t="s">
        <v>111</v>
      </c>
      <c r="B98" s="147">
        <v>5.3505630000000002</v>
      </c>
      <c r="C98" s="148">
        <v>1.5462089999999999</v>
      </c>
      <c r="D98" s="148">
        <v>1.2608630000000001</v>
      </c>
      <c r="E98" s="148">
        <v>0</v>
      </c>
      <c r="F98" s="148">
        <v>2.3E-5</v>
      </c>
      <c r="G98" s="148">
        <v>0</v>
      </c>
      <c r="H98" s="148">
        <v>0</v>
      </c>
      <c r="I98" s="148">
        <v>0.346329</v>
      </c>
      <c r="J98" s="148">
        <v>0</v>
      </c>
      <c r="K98" s="148">
        <v>3.4125000000000003E-2</v>
      </c>
      <c r="L98" s="148">
        <v>0</v>
      </c>
      <c r="M98" s="148">
        <v>2.163014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T98" s="148">
        <v>0</v>
      </c>
      <c r="U98" s="148">
        <v>0</v>
      </c>
      <c r="V98" s="148">
        <v>0</v>
      </c>
      <c r="W98" s="148">
        <v>0</v>
      </c>
    </row>
    <row r="99" spans="1:23" ht="19.2" x14ac:dyDescent="0.6">
      <c r="A99" s="146" t="s">
        <v>277</v>
      </c>
      <c r="B99" s="147">
        <v>4.8601229999999997</v>
      </c>
      <c r="C99" s="148">
        <v>3.6055990000000002</v>
      </c>
      <c r="D99" s="148">
        <v>0</v>
      </c>
      <c r="E99" s="148">
        <v>0</v>
      </c>
      <c r="F99" s="148">
        <v>0</v>
      </c>
      <c r="G99" s="148">
        <v>0.102557</v>
      </c>
      <c r="H99" s="148">
        <v>0</v>
      </c>
      <c r="I99" s="148">
        <v>0</v>
      </c>
      <c r="J99" s="148">
        <v>0</v>
      </c>
      <c r="K99" s="148">
        <v>1.1430100000000001</v>
      </c>
      <c r="L99" s="148">
        <v>0</v>
      </c>
      <c r="M99" s="148">
        <v>8.9569999999999997E-3</v>
      </c>
      <c r="N99" s="148">
        <v>0</v>
      </c>
      <c r="O99" s="148">
        <v>0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</row>
    <row r="100" spans="1:23" ht="19.2" x14ac:dyDescent="0.6">
      <c r="A100" s="146" t="s">
        <v>278</v>
      </c>
      <c r="B100" s="147">
        <v>4.6892180000000003</v>
      </c>
      <c r="C100" s="148">
        <v>2.5351689999999998</v>
      </c>
      <c r="D100" s="148">
        <v>2.0855450000000002</v>
      </c>
      <c r="E100" s="148">
        <v>0</v>
      </c>
      <c r="F100" s="148">
        <v>6.7917000000000005E-2</v>
      </c>
      <c r="G100" s="148">
        <v>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</v>
      </c>
      <c r="P100" s="148">
        <v>0</v>
      </c>
      <c r="Q100" s="148">
        <v>0</v>
      </c>
      <c r="R100" s="148">
        <v>5.8699999999999996E-4</v>
      </c>
      <c r="S100" s="148">
        <v>0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142</v>
      </c>
      <c r="B101" s="147">
        <v>4.1180909999999997</v>
      </c>
      <c r="C101" s="148">
        <v>0</v>
      </c>
      <c r="D101" s="148">
        <v>1.665E-3</v>
      </c>
      <c r="E101" s="148">
        <v>0</v>
      </c>
      <c r="F101" s="148">
        <v>0</v>
      </c>
      <c r="G101" s="148">
        <v>0</v>
      </c>
      <c r="H101" s="148">
        <v>0.23775399999999999</v>
      </c>
      <c r="I101" s="148">
        <v>1.637E-3</v>
      </c>
      <c r="J101" s="148">
        <v>0</v>
      </c>
      <c r="K101" s="148">
        <v>0</v>
      </c>
      <c r="L101" s="148">
        <v>0.68761499999999998</v>
      </c>
      <c r="M101" s="148">
        <v>1.6368000000000001E-2</v>
      </c>
      <c r="N101" s="148">
        <v>0</v>
      </c>
      <c r="O101" s="148">
        <v>0</v>
      </c>
      <c r="P101" s="148">
        <v>0</v>
      </c>
      <c r="Q101" s="148">
        <v>0</v>
      </c>
      <c r="R101" s="148">
        <v>1.882981</v>
      </c>
      <c r="S101" s="148">
        <v>0</v>
      </c>
      <c r="T101" s="148">
        <v>1.2865489999999999</v>
      </c>
      <c r="U101" s="148">
        <v>0</v>
      </c>
      <c r="V101" s="148">
        <v>3.522E-3</v>
      </c>
      <c r="W101" s="148">
        <v>0</v>
      </c>
    </row>
    <row r="102" spans="1:23" ht="19.2" x14ac:dyDescent="0.6">
      <c r="A102" s="146" t="s">
        <v>319</v>
      </c>
      <c r="B102" s="147">
        <v>3.9282729999999999</v>
      </c>
      <c r="C102" s="148">
        <v>0</v>
      </c>
      <c r="D102" s="148">
        <v>0.19586700000000001</v>
      </c>
      <c r="E102" s="148">
        <v>0</v>
      </c>
      <c r="F102" s="148">
        <v>0</v>
      </c>
      <c r="G102" s="148">
        <v>0</v>
      </c>
      <c r="H102" s="148">
        <v>0</v>
      </c>
      <c r="I102" s="148">
        <v>0</v>
      </c>
      <c r="J102" s="148">
        <v>0</v>
      </c>
      <c r="K102" s="148">
        <v>0</v>
      </c>
      <c r="L102" s="148">
        <v>3.9999999999999998E-6</v>
      </c>
      <c r="M102" s="148">
        <v>3.732402</v>
      </c>
      <c r="N102" s="148">
        <v>0</v>
      </c>
      <c r="O102" s="148">
        <v>0</v>
      </c>
      <c r="P102" s="148">
        <v>0</v>
      </c>
      <c r="Q102" s="148">
        <v>0</v>
      </c>
      <c r="R102" s="148">
        <v>0</v>
      </c>
      <c r="S102" s="148">
        <v>0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167</v>
      </c>
      <c r="B103" s="147">
        <v>3.7509809999999999</v>
      </c>
      <c r="C103" s="148">
        <v>0</v>
      </c>
      <c r="D103" s="148">
        <v>3.558192</v>
      </c>
      <c r="E103" s="148">
        <v>0</v>
      </c>
      <c r="F103" s="148">
        <v>0.101433</v>
      </c>
      <c r="G103" s="148">
        <v>0</v>
      </c>
      <c r="H103" s="148">
        <v>0</v>
      </c>
      <c r="I103" s="148">
        <v>0</v>
      </c>
      <c r="J103" s="148">
        <v>0</v>
      </c>
      <c r="K103" s="148">
        <v>0</v>
      </c>
      <c r="L103" s="148">
        <v>0</v>
      </c>
      <c r="M103" s="148">
        <v>4.8941999999999999E-2</v>
      </c>
      <c r="N103" s="148">
        <v>0</v>
      </c>
      <c r="O103" s="148">
        <v>2.2168E-2</v>
      </c>
      <c r="P103" s="148">
        <v>0</v>
      </c>
      <c r="Q103" s="148">
        <v>1.516E-3</v>
      </c>
      <c r="R103" s="148">
        <v>0</v>
      </c>
      <c r="S103" s="148">
        <v>0</v>
      </c>
      <c r="T103" s="148">
        <v>1.873E-2</v>
      </c>
      <c r="U103" s="148">
        <v>0</v>
      </c>
      <c r="V103" s="148">
        <v>0</v>
      </c>
      <c r="W103" s="148">
        <v>0</v>
      </c>
    </row>
    <row r="104" spans="1:23" ht="19.2" x14ac:dyDescent="0.6">
      <c r="A104" s="146" t="s">
        <v>287</v>
      </c>
      <c r="B104" s="147">
        <v>3.5454249999999998</v>
      </c>
      <c r="C104" s="148">
        <v>2.748561</v>
      </c>
      <c r="D104" s="148">
        <v>0</v>
      </c>
      <c r="E104" s="148">
        <v>0.15587999999999999</v>
      </c>
      <c r="F104" s="148">
        <v>0</v>
      </c>
      <c r="G104" s="148">
        <v>0</v>
      </c>
      <c r="H104" s="148">
        <v>3.2499999999999999E-3</v>
      </c>
      <c r="I104" s="148">
        <v>1.9890999999999999E-2</v>
      </c>
      <c r="J104" s="148">
        <v>0</v>
      </c>
      <c r="K104" s="148">
        <v>0.60592500000000005</v>
      </c>
      <c r="L104" s="148">
        <v>0</v>
      </c>
      <c r="M104" s="148">
        <v>1.286E-3</v>
      </c>
      <c r="N104" s="148">
        <v>0</v>
      </c>
      <c r="O104" s="148">
        <v>0</v>
      </c>
      <c r="P104" s="148">
        <v>0</v>
      </c>
      <c r="Q104" s="148">
        <v>1.0632000000000001E-2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</row>
    <row r="105" spans="1:23" ht="19.2" x14ac:dyDescent="0.6">
      <c r="A105" s="146" t="s">
        <v>286</v>
      </c>
      <c r="B105" s="147">
        <v>2.3713099999999998</v>
      </c>
      <c r="C105" s="148">
        <v>0</v>
      </c>
      <c r="D105" s="148">
        <v>0</v>
      </c>
      <c r="E105" s="148">
        <v>0</v>
      </c>
      <c r="F105" s="148">
        <v>2.041995</v>
      </c>
      <c r="G105" s="148">
        <v>0</v>
      </c>
      <c r="H105" s="148">
        <v>0</v>
      </c>
      <c r="I105" s="148">
        <v>5.6839999999999998E-3</v>
      </c>
      <c r="J105" s="148">
        <v>0</v>
      </c>
      <c r="K105" s="148">
        <v>0</v>
      </c>
      <c r="L105" s="148">
        <v>0</v>
      </c>
      <c r="M105" s="148">
        <v>0.25962400000000002</v>
      </c>
      <c r="N105" s="148">
        <v>2.0579999999999999E-3</v>
      </c>
      <c r="O105" s="148">
        <v>0</v>
      </c>
      <c r="P105" s="148">
        <v>0</v>
      </c>
      <c r="Q105" s="148">
        <v>0</v>
      </c>
      <c r="R105" s="148">
        <v>0</v>
      </c>
      <c r="S105" s="148">
        <v>0</v>
      </c>
      <c r="T105" s="148">
        <v>1.2400000000000001E-4</v>
      </c>
      <c r="U105" s="148">
        <v>0</v>
      </c>
      <c r="V105" s="148">
        <v>6.1824999999999998E-2</v>
      </c>
      <c r="W105" s="148">
        <v>0</v>
      </c>
    </row>
    <row r="106" spans="1:23" ht="19.2" x14ac:dyDescent="0.6">
      <c r="A106" s="146" t="s">
        <v>150</v>
      </c>
      <c r="B106" s="147">
        <v>2.3197420000000002</v>
      </c>
      <c r="C106" s="148">
        <v>0</v>
      </c>
      <c r="D106" s="148">
        <v>2.0241359999999999</v>
      </c>
      <c r="E106" s="148">
        <v>0</v>
      </c>
      <c r="F106" s="148">
        <v>0</v>
      </c>
      <c r="G106" s="148">
        <v>0</v>
      </c>
      <c r="H106" s="148">
        <v>0</v>
      </c>
      <c r="I106" s="148">
        <v>0.15049000000000001</v>
      </c>
      <c r="J106" s="148">
        <v>0</v>
      </c>
      <c r="K106" s="148">
        <v>0</v>
      </c>
      <c r="L106" s="148">
        <v>0</v>
      </c>
      <c r="M106" s="148">
        <v>0.14511599999999999</v>
      </c>
      <c r="N106" s="148">
        <v>0</v>
      </c>
      <c r="O106" s="148">
        <v>0</v>
      </c>
      <c r="P106" s="148">
        <v>0</v>
      </c>
      <c r="Q106" s="148">
        <v>0</v>
      </c>
      <c r="R106" s="148">
        <v>0</v>
      </c>
      <c r="S106" s="148">
        <v>0</v>
      </c>
      <c r="T106" s="148">
        <v>0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229</v>
      </c>
      <c r="B107" s="147">
        <v>2.2585549999999999</v>
      </c>
      <c r="C107" s="148">
        <v>0</v>
      </c>
      <c r="D107" s="148">
        <v>0.35646899999999998</v>
      </c>
      <c r="E107" s="148">
        <v>0</v>
      </c>
      <c r="F107" s="148">
        <v>0.90606900000000001</v>
      </c>
      <c r="G107" s="148">
        <v>0</v>
      </c>
      <c r="H107" s="148">
        <v>0</v>
      </c>
      <c r="I107" s="148">
        <v>0.46154400000000001</v>
      </c>
      <c r="J107" s="148">
        <v>7.6885999999999996E-2</v>
      </c>
      <c r="K107" s="148">
        <v>1.0296E-2</v>
      </c>
      <c r="L107" s="148">
        <v>2.7521E-2</v>
      </c>
      <c r="M107" s="148">
        <v>0.24481700000000001</v>
      </c>
      <c r="N107" s="148">
        <v>9.672E-3</v>
      </c>
      <c r="O107" s="148">
        <v>1.1462999999999999E-2</v>
      </c>
      <c r="P107" s="148">
        <v>0</v>
      </c>
      <c r="Q107" s="148">
        <v>1.1304E-2</v>
      </c>
      <c r="R107" s="148">
        <v>3.0747E-2</v>
      </c>
      <c r="S107" s="148">
        <v>7.36E-4</v>
      </c>
      <c r="T107" s="148">
        <v>0</v>
      </c>
      <c r="U107" s="148">
        <v>0</v>
      </c>
      <c r="V107" s="148">
        <v>0.111031</v>
      </c>
      <c r="W107" s="148">
        <v>0</v>
      </c>
    </row>
    <row r="108" spans="1:23" ht="19.2" x14ac:dyDescent="0.6">
      <c r="A108" s="146" t="s">
        <v>267</v>
      </c>
      <c r="B108" s="147">
        <v>2.1157949999999999</v>
      </c>
      <c r="C108" s="148">
        <v>0</v>
      </c>
      <c r="D108" s="148">
        <v>0.40604400000000002</v>
      </c>
      <c r="E108" s="148">
        <v>0</v>
      </c>
      <c r="F108" s="148">
        <v>1.696172</v>
      </c>
      <c r="G108" s="148">
        <v>0</v>
      </c>
      <c r="H108" s="148">
        <v>1.3579000000000001E-2</v>
      </c>
      <c r="I108" s="148">
        <v>0</v>
      </c>
      <c r="J108" s="148">
        <v>0</v>
      </c>
      <c r="K108" s="148">
        <v>0</v>
      </c>
      <c r="L108" s="148">
        <v>0</v>
      </c>
      <c r="M108" s="148">
        <v>0</v>
      </c>
      <c r="N108" s="148">
        <v>0</v>
      </c>
      <c r="O108" s="148">
        <v>0</v>
      </c>
      <c r="P108" s="148">
        <v>0</v>
      </c>
      <c r="Q108" s="148">
        <v>0</v>
      </c>
      <c r="R108" s="148">
        <v>0</v>
      </c>
      <c r="S108" s="148">
        <v>0</v>
      </c>
      <c r="T108" s="148">
        <v>0</v>
      </c>
      <c r="U108" s="148">
        <v>0</v>
      </c>
      <c r="V108" s="148">
        <v>0</v>
      </c>
      <c r="W108" s="148">
        <v>0</v>
      </c>
    </row>
    <row r="109" spans="1:23" ht="19.2" x14ac:dyDescent="0.6">
      <c r="A109" s="146" t="s">
        <v>310</v>
      </c>
      <c r="B109" s="147">
        <v>1.848498</v>
      </c>
      <c r="C109" s="148">
        <v>0</v>
      </c>
      <c r="D109" s="148">
        <v>0</v>
      </c>
      <c r="E109" s="148">
        <v>0</v>
      </c>
      <c r="F109" s="148">
        <v>0</v>
      </c>
      <c r="G109" s="148">
        <v>0</v>
      </c>
      <c r="H109" s="148">
        <v>1.2461340000000001</v>
      </c>
      <c r="I109" s="148">
        <v>0</v>
      </c>
      <c r="J109" s="148">
        <v>4.7860000000000003E-3</v>
      </c>
      <c r="K109" s="148">
        <v>0</v>
      </c>
      <c r="L109" s="148">
        <v>0</v>
      </c>
      <c r="M109" s="148">
        <v>0.57816299999999998</v>
      </c>
      <c r="N109" s="148">
        <v>0</v>
      </c>
      <c r="O109" s="148">
        <v>0</v>
      </c>
      <c r="P109" s="148">
        <v>0</v>
      </c>
      <c r="Q109" s="148">
        <v>2.04E-4</v>
      </c>
      <c r="R109" s="148">
        <v>1.0397999999999999E-2</v>
      </c>
      <c r="S109" s="148">
        <v>0</v>
      </c>
      <c r="T109" s="148">
        <v>8.8129999999999997E-3</v>
      </c>
      <c r="U109" s="148">
        <v>0</v>
      </c>
      <c r="V109" s="148">
        <v>0</v>
      </c>
      <c r="W109" s="148">
        <v>0</v>
      </c>
    </row>
    <row r="110" spans="1:23" ht="19.2" x14ac:dyDescent="0.6">
      <c r="A110" s="146" t="s">
        <v>153</v>
      </c>
      <c r="B110" s="147">
        <v>1.784767</v>
      </c>
      <c r="C110" s="148">
        <v>0</v>
      </c>
      <c r="D110" s="148">
        <v>1.041917</v>
      </c>
      <c r="E110" s="148">
        <v>0</v>
      </c>
      <c r="F110" s="148">
        <v>0</v>
      </c>
      <c r="G110" s="148">
        <v>0</v>
      </c>
      <c r="H110" s="148">
        <v>1.2049999999999999E-3</v>
      </c>
      <c r="I110" s="148">
        <v>0</v>
      </c>
      <c r="J110" s="148">
        <v>5.13E-3</v>
      </c>
      <c r="K110" s="148">
        <v>3.153E-3</v>
      </c>
      <c r="L110" s="148">
        <v>0</v>
      </c>
      <c r="M110" s="148">
        <v>0.72641500000000003</v>
      </c>
      <c r="N110" s="148">
        <v>1.3290000000000001E-3</v>
      </c>
      <c r="O110" s="148">
        <v>0</v>
      </c>
      <c r="P110" s="148">
        <v>5.6179999999999997E-3</v>
      </c>
      <c r="Q110" s="148">
        <v>0</v>
      </c>
      <c r="R110" s="148">
        <v>0</v>
      </c>
      <c r="S110" s="148">
        <v>0</v>
      </c>
      <c r="T110" s="148">
        <v>0</v>
      </c>
      <c r="U110" s="148">
        <v>0</v>
      </c>
      <c r="V110" s="148">
        <v>0</v>
      </c>
      <c r="W110" s="148">
        <v>0</v>
      </c>
    </row>
    <row r="111" spans="1:23" ht="19.2" x14ac:dyDescent="0.6">
      <c r="A111" s="146" t="s">
        <v>165</v>
      </c>
      <c r="B111" s="147">
        <v>1.7111270000000001</v>
      </c>
      <c r="C111" s="148">
        <v>0</v>
      </c>
      <c r="D111" s="148">
        <v>0</v>
      </c>
      <c r="E111" s="148">
        <v>0</v>
      </c>
      <c r="F111" s="148">
        <v>0.99308300000000005</v>
      </c>
      <c r="G111" s="148">
        <v>0</v>
      </c>
      <c r="H111" s="148">
        <v>0</v>
      </c>
      <c r="I111" s="148">
        <v>0</v>
      </c>
      <c r="J111" s="148">
        <v>0</v>
      </c>
      <c r="K111" s="148">
        <v>0</v>
      </c>
      <c r="L111" s="148">
        <v>0</v>
      </c>
      <c r="M111" s="148">
        <v>3.4420000000000002E-3</v>
      </c>
      <c r="N111" s="148">
        <v>0</v>
      </c>
      <c r="O111" s="148">
        <v>0</v>
      </c>
      <c r="P111" s="148">
        <v>0</v>
      </c>
      <c r="Q111" s="148">
        <v>0</v>
      </c>
      <c r="R111" s="148">
        <v>0</v>
      </c>
      <c r="S111" s="148">
        <v>0</v>
      </c>
      <c r="T111" s="148">
        <v>0</v>
      </c>
      <c r="U111" s="148">
        <v>0</v>
      </c>
      <c r="V111" s="148">
        <v>0.71460199999999996</v>
      </c>
      <c r="W111" s="148">
        <v>0</v>
      </c>
    </row>
    <row r="112" spans="1:23" ht="19.2" x14ac:dyDescent="0.6">
      <c r="A112" s="146" t="s">
        <v>231</v>
      </c>
      <c r="B112" s="147">
        <v>1.6713450000000001</v>
      </c>
      <c r="C112" s="148">
        <v>0</v>
      </c>
      <c r="D112" s="148">
        <v>0</v>
      </c>
      <c r="E112" s="148">
        <v>0</v>
      </c>
      <c r="F112" s="148">
        <v>1.254869</v>
      </c>
      <c r="G112" s="148">
        <v>0</v>
      </c>
      <c r="H112" s="148">
        <v>2.5817E-2</v>
      </c>
      <c r="I112" s="148">
        <v>0.19425899999999999</v>
      </c>
      <c r="J112" s="148">
        <v>0</v>
      </c>
      <c r="K112" s="148">
        <v>0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0.154224</v>
      </c>
      <c r="S112" s="148">
        <v>4.2175999999999998E-2</v>
      </c>
      <c r="T112" s="148">
        <v>0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300</v>
      </c>
      <c r="B113" s="147">
        <v>1.6648849999999999</v>
      </c>
      <c r="C113" s="148">
        <v>6.2494000000000001E-2</v>
      </c>
      <c r="D113" s="148">
        <v>1.5100000000000001E-4</v>
      </c>
      <c r="E113" s="148">
        <v>0</v>
      </c>
      <c r="F113" s="148">
        <v>1.568001</v>
      </c>
      <c r="G113" s="148">
        <v>0</v>
      </c>
      <c r="H113" s="148">
        <v>1.879E-3</v>
      </c>
      <c r="I113" s="148">
        <v>0</v>
      </c>
      <c r="J113" s="148">
        <v>0</v>
      </c>
      <c r="K113" s="148">
        <v>0</v>
      </c>
      <c r="L113" s="148">
        <v>0</v>
      </c>
      <c r="M113" s="148">
        <v>3.1640000000000001E-3</v>
      </c>
      <c r="N113" s="148">
        <v>0</v>
      </c>
      <c r="O113" s="148">
        <v>0</v>
      </c>
      <c r="P113" s="148">
        <v>0</v>
      </c>
      <c r="Q113" s="148">
        <v>0</v>
      </c>
      <c r="R113" s="148">
        <v>2.9196E-2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</row>
    <row r="114" spans="1:23" ht="19.2" x14ac:dyDescent="0.6">
      <c r="A114" s="146" t="s">
        <v>131</v>
      </c>
      <c r="B114" s="147">
        <v>1.631624</v>
      </c>
      <c r="C114" s="148">
        <v>0</v>
      </c>
      <c r="D114" s="148">
        <v>0</v>
      </c>
      <c r="E114" s="148">
        <v>0.15109400000000001</v>
      </c>
      <c r="F114" s="148">
        <v>0.57453799999999999</v>
      </c>
      <c r="G114" s="148">
        <v>0</v>
      </c>
      <c r="H114" s="148">
        <v>0</v>
      </c>
      <c r="I114" s="148">
        <v>0</v>
      </c>
      <c r="J114" s="148">
        <v>0</v>
      </c>
      <c r="K114" s="148">
        <v>0.14696799999999999</v>
      </c>
      <c r="L114" s="148">
        <v>0</v>
      </c>
      <c r="M114" s="148">
        <v>2.846E-3</v>
      </c>
      <c r="N114" s="148">
        <v>1.02E-4</v>
      </c>
      <c r="O114" s="148">
        <v>0</v>
      </c>
      <c r="P114" s="148">
        <v>0</v>
      </c>
      <c r="Q114" s="148">
        <v>0.73348599999999997</v>
      </c>
      <c r="R114" s="148">
        <v>2.0527E-2</v>
      </c>
      <c r="S114" s="148">
        <v>1.9139999999999999E-3</v>
      </c>
      <c r="T114" s="148">
        <v>0</v>
      </c>
      <c r="U114" s="148">
        <v>0</v>
      </c>
      <c r="V114" s="148">
        <v>0</v>
      </c>
      <c r="W114" s="148">
        <v>1.4899999999999999E-4</v>
      </c>
    </row>
    <row r="115" spans="1:23" ht="19.2" x14ac:dyDescent="0.6">
      <c r="A115" s="146" t="s">
        <v>316</v>
      </c>
      <c r="B115" s="147">
        <v>1.4090579999999999</v>
      </c>
      <c r="C115" s="148">
        <v>0</v>
      </c>
      <c r="D115" s="148">
        <v>1.4090579999999999</v>
      </c>
      <c r="E115" s="148">
        <v>0</v>
      </c>
      <c r="F115" s="148">
        <v>0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</row>
    <row r="116" spans="1:23" ht="19.2" x14ac:dyDescent="0.6">
      <c r="A116" s="146" t="s">
        <v>292</v>
      </c>
      <c r="B116" s="147">
        <v>1.3543810000000001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0.88383699999999998</v>
      </c>
      <c r="I116" s="148">
        <v>1.0201999999999999E-2</v>
      </c>
      <c r="J116" s="148">
        <v>0</v>
      </c>
      <c r="K116" s="148">
        <v>0</v>
      </c>
      <c r="L116" s="148">
        <v>0</v>
      </c>
      <c r="M116" s="148">
        <v>0</v>
      </c>
      <c r="N116" s="148">
        <v>5.0220000000000004E-3</v>
      </c>
      <c r="O116" s="148">
        <v>0</v>
      </c>
      <c r="P116" s="148">
        <v>0</v>
      </c>
      <c r="Q116" s="148">
        <v>0</v>
      </c>
      <c r="R116" s="148">
        <v>7.5729000000000005E-2</v>
      </c>
      <c r="S116" s="148">
        <v>0</v>
      </c>
      <c r="T116" s="148">
        <v>0.37959100000000001</v>
      </c>
      <c r="U116" s="148">
        <v>0</v>
      </c>
      <c r="V116" s="148">
        <v>0</v>
      </c>
      <c r="W116" s="148">
        <v>0</v>
      </c>
    </row>
    <row r="117" spans="1:23" ht="19.2" x14ac:dyDescent="0.6">
      <c r="A117" s="146" t="s">
        <v>308</v>
      </c>
      <c r="B117" s="147">
        <v>1.3425879999999999</v>
      </c>
      <c r="C117" s="148">
        <v>0</v>
      </c>
      <c r="D117" s="148">
        <v>0</v>
      </c>
      <c r="E117" s="148">
        <v>0</v>
      </c>
      <c r="F117" s="148">
        <v>0.57027099999999997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0.25845600000000002</v>
      </c>
      <c r="N117" s="148">
        <v>0</v>
      </c>
      <c r="O117" s="148">
        <v>1.7325E-2</v>
      </c>
      <c r="P117" s="148">
        <v>0</v>
      </c>
      <c r="Q117" s="148">
        <v>0.428454</v>
      </c>
      <c r="R117" s="148">
        <v>6.914E-3</v>
      </c>
      <c r="S117" s="148">
        <v>0</v>
      </c>
      <c r="T117" s="148">
        <v>0</v>
      </c>
      <c r="U117" s="148">
        <v>0</v>
      </c>
      <c r="V117" s="148">
        <v>6.1168E-2</v>
      </c>
      <c r="W117" s="148">
        <v>0</v>
      </c>
    </row>
    <row r="118" spans="1:23" ht="19.2" x14ac:dyDescent="0.6">
      <c r="A118" s="146" t="s">
        <v>121</v>
      </c>
      <c r="B118" s="147">
        <v>1.162088</v>
      </c>
      <c r="C118" s="148">
        <v>0</v>
      </c>
      <c r="D118" s="148">
        <v>0</v>
      </c>
      <c r="E118" s="148">
        <v>0</v>
      </c>
      <c r="F118" s="148">
        <v>0.45729900000000001</v>
      </c>
      <c r="G118" s="148">
        <v>0</v>
      </c>
      <c r="H118" s="148">
        <v>8.0450000000000001E-3</v>
      </c>
      <c r="I118" s="148">
        <v>7.9469999999999992E-3</v>
      </c>
      <c r="J118" s="148">
        <v>0</v>
      </c>
      <c r="K118" s="148">
        <v>0</v>
      </c>
      <c r="L118" s="148">
        <v>0.27143400000000001</v>
      </c>
      <c r="M118" s="148">
        <v>0.41736299999999998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295</v>
      </c>
      <c r="B119" s="147">
        <v>1.1159509999999999</v>
      </c>
      <c r="C119" s="148">
        <v>0.36691400000000002</v>
      </c>
      <c r="D119" s="148">
        <v>0</v>
      </c>
      <c r="E119" s="148">
        <v>0</v>
      </c>
      <c r="F119" s="148">
        <v>0</v>
      </c>
      <c r="G119" s="148">
        <v>0</v>
      </c>
      <c r="H119" s="148">
        <v>0.21062400000000001</v>
      </c>
      <c r="I119" s="148">
        <v>0</v>
      </c>
      <c r="J119" s="148">
        <v>2.8340000000000001E-3</v>
      </c>
      <c r="K119" s="148">
        <v>0.37400499999999998</v>
      </c>
      <c r="L119" s="148">
        <v>0</v>
      </c>
      <c r="M119" s="148">
        <v>1.2080000000000001E-3</v>
      </c>
      <c r="N119" s="148">
        <v>0</v>
      </c>
      <c r="O119" s="148">
        <v>0</v>
      </c>
      <c r="P119" s="148">
        <v>0</v>
      </c>
      <c r="Q119" s="148">
        <v>0</v>
      </c>
      <c r="R119" s="148">
        <v>9.41E-4</v>
      </c>
      <c r="S119" s="148">
        <v>0</v>
      </c>
      <c r="T119" s="148">
        <v>2.5963E-2</v>
      </c>
      <c r="U119" s="148">
        <v>0</v>
      </c>
      <c r="V119" s="148">
        <v>0.133462</v>
      </c>
      <c r="W119" s="148">
        <v>0</v>
      </c>
    </row>
    <row r="120" spans="1:23" ht="19.2" x14ac:dyDescent="0.6">
      <c r="A120" s="146" t="s">
        <v>269</v>
      </c>
      <c r="B120" s="147">
        <v>1.0736129999999999</v>
      </c>
      <c r="C120" s="148">
        <v>0</v>
      </c>
      <c r="D120" s="148">
        <v>9.5259999999999997E-3</v>
      </c>
      <c r="E120" s="148">
        <v>0</v>
      </c>
      <c r="F120" s="148">
        <v>2.5399999999999999E-4</v>
      </c>
      <c r="G120" s="148">
        <v>0</v>
      </c>
      <c r="H120" s="148">
        <v>0</v>
      </c>
      <c r="I120" s="148">
        <v>1.8071E-2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6.4910000000000002E-3</v>
      </c>
      <c r="R120" s="148">
        <v>1.022194</v>
      </c>
      <c r="S120" s="148">
        <v>5.1900000000000004E-4</v>
      </c>
      <c r="T120" s="148">
        <v>1.4544E-2</v>
      </c>
      <c r="U120" s="148">
        <v>0</v>
      </c>
      <c r="V120" s="148">
        <v>2.0140000000000002E-3</v>
      </c>
      <c r="W120" s="148">
        <v>0</v>
      </c>
    </row>
    <row r="121" spans="1:23" ht="19.2" x14ac:dyDescent="0.6">
      <c r="A121" s="146" t="s">
        <v>291</v>
      </c>
      <c r="B121" s="147">
        <v>1.0516859999999999</v>
      </c>
      <c r="C121" s="148">
        <v>0</v>
      </c>
      <c r="D121" s="148">
        <v>1.0510980000000001</v>
      </c>
      <c r="E121" s="148">
        <v>0</v>
      </c>
      <c r="F121" s="148">
        <v>5.8799999999999998E-4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296</v>
      </c>
      <c r="B122" s="147">
        <v>0.98248800000000003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0</v>
      </c>
      <c r="J122" s="148">
        <v>0</v>
      </c>
      <c r="K122" s="148">
        <v>0.98248800000000003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0</v>
      </c>
    </row>
    <row r="123" spans="1:23" ht="19.2" x14ac:dyDescent="0.6">
      <c r="A123" s="146" t="s">
        <v>311</v>
      </c>
      <c r="B123" s="147">
        <v>0.82910499999999998</v>
      </c>
      <c r="C123" s="148">
        <v>5.0860000000000002E-3</v>
      </c>
      <c r="D123" s="148">
        <v>0</v>
      </c>
      <c r="E123" s="148">
        <v>0</v>
      </c>
      <c r="F123" s="148">
        <v>0.82401899999999995</v>
      </c>
      <c r="G123" s="148">
        <v>0</v>
      </c>
      <c r="H123" s="148">
        <v>0</v>
      </c>
      <c r="I123" s="148">
        <v>0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</v>
      </c>
      <c r="R123" s="148">
        <v>0</v>
      </c>
      <c r="S123" s="148">
        <v>0</v>
      </c>
      <c r="T123" s="148">
        <v>0</v>
      </c>
      <c r="U123" s="148">
        <v>0</v>
      </c>
      <c r="V123" s="148">
        <v>0</v>
      </c>
      <c r="W123" s="148">
        <v>0</v>
      </c>
    </row>
    <row r="124" spans="1:23" ht="19.2" x14ac:dyDescent="0.6">
      <c r="A124" s="146" t="s">
        <v>157</v>
      </c>
      <c r="B124" s="147">
        <v>0.82699199999999995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</v>
      </c>
      <c r="J124" s="148">
        <v>0</v>
      </c>
      <c r="K124" s="148">
        <v>0.82699199999999995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</row>
    <row r="125" spans="1:23" ht="19.2" x14ac:dyDescent="0.6">
      <c r="A125" s="146" t="s">
        <v>230</v>
      </c>
      <c r="B125" s="147">
        <v>0.81411199999999995</v>
      </c>
      <c r="C125" s="148">
        <v>0</v>
      </c>
      <c r="D125" s="148">
        <v>0.81411199999999995</v>
      </c>
      <c r="E125" s="148">
        <v>0</v>
      </c>
      <c r="F125" s="148">
        <v>0</v>
      </c>
      <c r="G125" s="148">
        <v>0</v>
      </c>
      <c r="H125" s="148">
        <v>0</v>
      </c>
      <c r="I125" s="148">
        <v>0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354</v>
      </c>
      <c r="B126" s="147">
        <v>0.559971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7.9199999999999995E-4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0.371508</v>
      </c>
      <c r="R126" s="148">
        <v>0</v>
      </c>
      <c r="S126" s="148">
        <v>0</v>
      </c>
      <c r="T126" s="148">
        <v>0.187671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126</v>
      </c>
      <c r="B127" s="147">
        <v>0.52849900000000005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0.52849900000000005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</row>
    <row r="128" spans="1:23" ht="19.2" x14ac:dyDescent="0.6">
      <c r="A128" s="146" t="s">
        <v>314</v>
      </c>
      <c r="B128" s="147">
        <v>0.51050300000000004</v>
      </c>
      <c r="C128" s="148">
        <v>0</v>
      </c>
      <c r="D128" s="148">
        <v>0.50899899999999998</v>
      </c>
      <c r="E128" s="148">
        <v>0</v>
      </c>
      <c r="F128" s="148">
        <v>0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  <c r="T128" s="148">
        <v>1.5039999999999999E-3</v>
      </c>
      <c r="U128" s="148">
        <v>0</v>
      </c>
      <c r="V128" s="148">
        <v>0</v>
      </c>
      <c r="W128" s="148">
        <v>0</v>
      </c>
    </row>
    <row r="129" spans="1:23" ht="19.2" x14ac:dyDescent="0.6">
      <c r="A129" s="146" t="s">
        <v>348</v>
      </c>
      <c r="B129" s="147">
        <v>0.458422</v>
      </c>
      <c r="C129" s="148">
        <v>0</v>
      </c>
      <c r="D129" s="148">
        <v>7.0554000000000006E-2</v>
      </c>
      <c r="E129" s="148">
        <v>0</v>
      </c>
      <c r="F129" s="148">
        <v>0.12757299999999999</v>
      </c>
      <c r="G129" s="148">
        <v>0</v>
      </c>
      <c r="H129" s="148">
        <v>0</v>
      </c>
      <c r="I129" s="148">
        <v>6.02E-4</v>
      </c>
      <c r="J129" s="148">
        <v>0</v>
      </c>
      <c r="K129" s="148">
        <v>0</v>
      </c>
      <c r="L129" s="148">
        <v>0</v>
      </c>
      <c r="M129" s="148">
        <v>1.588E-3</v>
      </c>
      <c r="N129" s="148">
        <v>2.0230000000000001E-3</v>
      </c>
      <c r="O129" s="148">
        <v>0</v>
      </c>
      <c r="P129" s="148">
        <v>0</v>
      </c>
      <c r="Q129" s="148">
        <v>2.823E-3</v>
      </c>
      <c r="R129" s="148">
        <v>4.5502000000000001E-2</v>
      </c>
      <c r="S129" s="148">
        <v>0</v>
      </c>
      <c r="T129" s="148">
        <v>0.207757</v>
      </c>
      <c r="U129" s="148">
        <v>0</v>
      </c>
      <c r="V129" s="148">
        <v>0</v>
      </c>
      <c r="W129" s="148">
        <v>0</v>
      </c>
    </row>
    <row r="130" spans="1:23" ht="19.2" x14ac:dyDescent="0.6">
      <c r="A130" s="146" t="s">
        <v>307</v>
      </c>
      <c r="B130" s="147">
        <v>0.45282499999999998</v>
      </c>
      <c r="C130" s="148">
        <v>0</v>
      </c>
      <c r="D130" s="148">
        <v>0</v>
      </c>
      <c r="E130" s="148">
        <v>0</v>
      </c>
      <c r="F130" s="148">
        <v>2.4923000000000001E-2</v>
      </c>
      <c r="G130" s="148">
        <v>0</v>
      </c>
      <c r="H130" s="148">
        <v>0</v>
      </c>
      <c r="I130" s="148">
        <v>9.2599999999999996E-4</v>
      </c>
      <c r="J130" s="148">
        <v>0</v>
      </c>
      <c r="K130" s="148">
        <v>0.42697600000000002</v>
      </c>
      <c r="L130" s="148">
        <v>0</v>
      </c>
      <c r="M130" s="148">
        <v>0</v>
      </c>
      <c r="N130" s="148">
        <v>0</v>
      </c>
      <c r="O130" s="148">
        <v>0</v>
      </c>
      <c r="P130" s="148">
        <v>0</v>
      </c>
      <c r="Q130" s="148">
        <v>0</v>
      </c>
      <c r="R130" s="148">
        <v>0</v>
      </c>
      <c r="S130" s="148">
        <v>0</v>
      </c>
      <c r="T130" s="148">
        <v>0</v>
      </c>
      <c r="U130" s="148">
        <v>0</v>
      </c>
      <c r="V130" s="148">
        <v>0</v>
      </c>
      <c r="W130" s="148">
        <v>0</v>
      </c>
    </row>
    <row r="131" spans="1:23" ht="19.2" x14ac:dyDescent="0.6">
      <c r="A131" s="146" t="s">
        <v>198</v>
      </c>
      <c r="B131" s="147">
        <v>1.7957449999999999</v>
      </c>
      <c r="C131" s="148">
        <v>0</v>
      </c>
      <c r="D131" s="148">
        <v>0</v>
      </c>
      <c r="E131" s="148">
        <v>0</v>
      </c>
      <c r="F131" s="148">
        <v>0.155857</v>
      </c>
      <c r="G131" s="148">
        <v>0</v>
      </c>
      <c r="H131" s="148">
        <v>0</v>
      </c>
      <c r="I131" s="148">
        <v>0</v>
      </c>
      <c r="J131" s="148">
        <v>9.4086000000000003E-2</v>
      </c>
      <c r="K131" s="148">
        <v>0</v>
      </c>
      <c r="L131" s="148">
        <v>0</v>
      </c>
      <c r="M131" s="148">
        <v>1.0699999999999999E-2</v>
      </c>
      <c r="N131" s="148">
        <v>3.8249999999999998E-3</v>
      </c>
      <c r="O131" s="148">
        <v>0</v>
      </c>
      <c r="P131" s="148">
        <v>0.30660399999999999</v>
      </c>
      <c r="Q131" s="148">
        <v>0</v>
      </c>
      <c r="R131" s="148">
        <v>7.4508000000000005E-2</v>
      </c>
      <c r="S131" s="148">
        <v>0</v>
      </c>
      <c r="T131" s="148">
        <v>0.2319</v>
      </c>
      <c r="U131" s="148">
        <v>0</v>
      </c>
      <c r="V131" s="148">
        <v>0</v>
      </c>
      <c r="W131" s="148">
        <v>0.918265</v>
      </c>
    </row>
    <row r="132" spans="1:23" ht="19.2" x14ac:dyDescent="0.6">
      <c r="A132" s="146" t="s">
        <v>197</v>
      </c>
      <c r="B132" s="147">
        <v>4.9707680000000005</v>
      </c>
      <c r="C132" s="148">
        <v>0.17737600000000001</v>
      </c>
      <c r="D132" s="148">
        <v>1.1546429999999999</v>
      </c>
      <c r="E132" s="148">
        <v>0</v>
      </c>
      <c r="F132" s="148">
        <v>0.20630599999999999</v>
      </c>
      <c r="G132" s="148">
        <v>0</v>
      </c>
      <c r="H132" s="148">
        <v>0.27941600000000011</v>
      </c>
      <c r="I132" s="148">
        <v>0.22000400000000001</v>
      </c>
      <c r="J132" s="148">
        <v>2.7929999999999999E-3</v>
      </c>
      <c r="K132" s="148">
        <v>0.11493299999999999</v>
      </c>
      <c r="L132" s="148">
        <v>0</v>
      </c>
      <c r="M132" s="148">
        <v>0.52257999999999993</v>
      </c>
      <c r="N132" s="148">
        <v>2.4461E-2</v>
      </c>
      <c r="O132" s="148">
        <v>6.3550000000000004E-3</v>
      </c>
      <c r="P132" s="148">
        <v>0</v>
      </c>
      <c r="Q132" s="148">
        <v>0.88744599999999996</v>
      </c>
      <c r="R132" s="148">
        <v>0.68894799999999989</v>
      </c>
      <c r="S132" s="148">
        <v>1.8915999999999999E-2</v>
      </c>
      <c r="T132" s="148">
        <v>0.39867200000000003</v>
      </c>
      <c r="U132" s="148">
        <v>0</v>
      </c>
      <c r="V132" s="148">
        <v>0.25467600000000001</v>
      </c>
      <c r="W132" s="148">
        <v>1.3243000000000003E-2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5"/>
  <sheetViews>
    <sheetView showGridLines="0" rightToLeft="1" workbookViewId="0"/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43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 x14ac:dyDescent="0.6">
      <c r="A4" s="195" t="s">
        <v>201</v>
      </c>
      <c r="B4" s="202" t="s">
        <v>202</v>
      </c>
      <c r="C4" s="44" t="s">
        <v>33</v>
      </c>
      <c r="D4" s="44" t="s">
        <v>32</v>
      </c>
      <c r="E4" s="44" t="s">
        <v>33</v>
      </c>
      <c r="J4" s="30"/>
      <c r="K4" s="30"/>
    </row>
    <row r="5" spans="1:16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5"/>
      <c r="B6" s="202"/>
      <c r="C6" s="191" t="s">
        <v>224</v>
      </c>
      <c r="D6" s="192"/>
      <c r="E6" s="193"/>
      <c r="J6" s="30"/>
      <c r="K6" s="30"/>
    </row>
    <row r="7" spans="1:16" ht="20.100000000000001" customHeight="1" x14ac:dyDescent="0.6">
      <c r="A7" s="163" t="s">
        <v>203</v>
      </c>
      <c r="B7" s="159" t="s">
        <v>204</v>
      </c>
      <c r="C7" s="160">
        <v>27510.589069000001</v>
      </c>
      <c r="D7" s="160">
        <v>34212.622296999994</v>
      </c>
      <c r="E7" s="160">
        <v>37177.183168000003</v>
      </c>
      <c r="J7" s="30"/>
      <c r="K7" s="30"/>
    </row>
    <row r="8" spans="1:16" ht="20.100000000000001" customHeight="1" x14ac:dyDescent="0.6">
      <c r="A8" s="76"/>
      <c r="B8" s="57" t="s">
        <v>205</v>
      </c>
      <c r="C8" s="58">
        <v>12149.841962</v>
      </c>
      <c r="D8" s="58">
        <v>14023.655597999999</v>
      </c>
      <c r="E8" s="58">
        <v>14395.510302999999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207</v>
      </c>
      <c r="C9" s="60">
        <v>9654.6491929999993</v>
      </c>
      <c r="D9" s="60">
        <v>11571.750024999999</v>
      </c>
      <c r="E9" s="60">
        <v>12248.673565999999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211</v>
      </c>
      <c r="C10" s="58">
        <v>468.44431400000002</v>
      </c>
      <c r="D10" s="58">
        <v>863.43679799999995</v>
      </c>
      <c r="E10" s="58">
        <v>1869.168316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212</v>
      </c>
      <c r="C11" s="60">
        <v>1026.281058</v>
      </c>
      <c r="D11" s="60">
        <v>1676.955179</v>
      </c>
      <c r="E11" s="60">
        <v>1768.54729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210</v>
      </c>
      <c r="C12" s="58">
        <v>1176.7595140000001</v>
      </c>
      <c r="D12" s="58">
        <v>1656.1547860000001</v>
      </c>
      <c r="E12" s="58">
        <v>1767.1063509999999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322</v>
      </c>
      <c r="C13" s="60">
        <v>898.77117299999998</v>
      </c>
      <c r="D13" s="60">
        <v>897.47520199999997</v>
      </c>
      <c r="E13" s="60">
        <v>1494.299694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321</v>
      </c>
      <c r="C14" s="58">
        <v>619.329793</v>
      </c>
      <c r="D14" s="58">
        <v>1146.902024</v>
      </c>
      <c r="E14" s="58">
        <v>957.91330900000003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208</v>
      </c>
      <c r="C15" s="60">
        <v>315.53290399999997</v>
      </c>
      <c r="D15" s="60">
        <v>1113.3731680000001</v>
      </c>
      <c r="E15" s="60">
        <v>961.94151899999997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213</v>
      </c>
      <c r="C16" s="58">
        <v>348.81609600000002</v>
      </c>
      <c r="D16" s="58">
        <v>272.388283</v>
      </c>
      <c r="E16" s="58">
        <v>732.83543999999995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206</v>
      </c>
      <c r="C17" s="60">
        <v>229.172684</v>
      </c>
      <c r="D17" s="60">
        <v>425.05165799999997</v>
      </c>
      <c r="E17" s="60">
        <v>307.60673000000003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323</v>
      </c>
      <c r="C18" s="58">
        <v>298.03826500000002</v>
      </c>
      <c r="D18" s="58">
        <v>243.948283</v>
      </c>
      <c r="E18" s="58">
        <v>400.26593200000002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209</v>
      </c>
      <c r="C19" s="60">
        <v>324.952113</v>
      </c>
      <c r="D19" s="60">
        <v>142.07983899999999</v>
      </c>
      <c r="E19" s="60">
        <v>260.93971800000003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318</v>
      </c>
      <c r="C20" s="58">
        <v>0</v>
      </c>
      <c r="D20" s="58">
        <v>179.45145400000001</v>
      </c>
      <c r="E20" s="58">
        <v>12.375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3" t="s">
        <v>214</v>
      </c>
      <c r="B21" s="159" t="s">
        <v>204</v>
      </c>
      <c r="C21" s="160">
        <v>7142.0810080000001</v>
      </c>
      <c r="D21" s="160">
        <v>6816.1676140000009</v>
      </c>
      <c r="E21" s="160">
        <v>8020.415215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324</v>
      </c>
      <c r="C22" s="58">
        <v>3207.5224130000001</v>
      </c>
      <c r="D22" s="58">
        <v>2770.889185</v>
      </c>
      <c r="E22" s="58">
        <v>3378.6930739999998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216</v>
      </c>
      <c r="C23" s="60">
        <v>2366.5990409999999</v>
      </c>
      <c r="D23" s="60">
        <v>2442.5914590000002</v>
      </c>
      <c r="E23" s="60">
        <v>2844.5739990000002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325</v>
      </c>
      <c r="C24" s="58">
        <v>684.84091699999999</v>
      </c>
      <c r="D24" s="58">
        <v>486.35823299999998</v>
      </c>
      <c r="E24" s="58">
        <v>757.11908400000004</v>
      </c>
      <c r="G24" s="66"/>
      <c r="J24" s="30"/>
      <c r="K24" s="30"/>
    </row>
    <row r="25" spans="1:16" ht="20.100000000000001" customHeight="1" x14ac:dyDescent="0.6">
      <c r="A25" s="77"/>
      <c r="B25" s="59" t="s">
        <v>215</v>
      </c>
      <c r="C25" s="60">
        <v>563.36128499999995</v>
      </c>
      <c r="D25" s="60">
        <v>699.03176399999995</v>
      </c>
      <c r="E25" s="60">
        <v>590.05969300000004</v>
      </c>
      <c r="G25" s="66"/>
      <c r="J25" s="30"/>
      <c r="K25" s="30"/>
    </row>
    <row r="26" spans="1:16" ht="20.100000000000001" customHeight="1" x14ac:dyDescent="0.6">
      <c r="A26" s="76"/>
      <c r="B26" s="57" t="s">
        <v>326</v>
      </c>
      <c r="C26" s="58">
        <v>133.46942899999999</v>
      </c>
      <c r="D26" s="58">
        <v>142.27208999999999</v>
      </c>
      <c r="E26" s="58">
        <v>138.25297900000001</v>
      </c>
      <c r="G26" s="66"/>
      <c r="J26" s="30"/>
      <c r="K26" s="30"/>
    </row>
    <row r="27" spans="1:16" ht="20.100000000000001" customHeight="1" x14ac:dyDescent="0.6">
      <c r="A27" s="77"/>
      <c r="B27" s="59" t="s">
        <v>309</v>
      </c>
      <c r="C27" s="60">
        <v>0</v>
      </c>
      <c r="D27" s="60">
        <v>106.109348</v>
      </c>
      <c r="E27" s="60">
        <v>106.520267</v>
      </c>
      <c r="G27" s="66"/>
      <c r="J27" s="30"/>
      <c r="K27" s="30"/>
    </row>
    <row r="28" spans="1:16" ht="20.100000000000001" customHeight="1" x14ac:dyDescent="0.6">
      <c r="A28" s="76"/>
      <c r="B28" s="57" t="s">
        <v>329</v>
      </c>
      <c r="C28" s="58">
        <v>86.197809000000007</v>
      </c>
      <c r="D28" s="58">
        <v>50.022432999999999</v>
      </c>
      <c r="E28" s="58">
        <v>42.980499000000002</v>
      </c>
      <c r="G28" s="66"/>
      <c r="J28" s="30"/>
      <c r="K28" s="30"/>
    </row>
    <row r="29" spans="1:16" ht="20.100000000000001" customHeight="1" x14ac:dyDescent="0.6">
      <c r="A29" s="77"/>
      <c r="B29" s="59" t="s">
        <v>327</v>
      </c>
      <c r="C29" s="60">
        <v>76.049864999999997</v>
      </c>
      <c r="D29" s="60">
        <v>52.974079000000003</v>
      </c>
      <c r="E29" s="60">
        <v>66.770071999999999</v>
      </c>
      <c r="G29" s="66"/>
      <c r="J29" s="30"/>
      <c r="K29" s="30"/>
    </row>
    <row r="30" spans="1:16" ht="20.100000000000001" customHeight="1" x14ac:dyDescent="0.6">
      <c r="A30" s="76"/>
      <c r="B30" s="57" t="s">
        <v>328</v>
      </c>
      <c r="C30" s="58">
        <v>20.408588000000002</v>
      </c>
      <c r="D30" s="58">
        <v>33.251472</v>
      </c>
      <c r="E30" s="58">
        <v>54.371144999999999</v>
      </c>
      <c r="G30" s="66"/>
      <c r="J30" s="30"/>
      <c r="K30" s="30"/>
    </row>
    <row r="31" spans="1:16" ht="20.100000000000001" customHeight="1" x14ac:dyDescent="0.6">
      <c r="A31" s="77"/>
      <c r="B31" s="59" t="s">
        <v>330</v>
      </c>
      <c r="C31" s="60">
        <v>5.0985000000000003E-2</v>
      </c>
      <c r="D31" s="60">
        <v>27.906676999999998</v>
      </c>
      <c r="E31" s="60">
        <v>29.483699999999999</v>
      </c>
      <c r="G31" s="66"/>
      <c r="J31" s="30"/>
      <c r="K31" s="30"/>
    </row>
    <row r="32" spans="1:16" ht="20.100000000000001" customHeight="1" x14ac:dyDescent="0.6">
      <c r="A32" s="76"/>
      <c r="B32" s="57" t="s">
        <v>332</v>
      </c>
      <c r="C32" s="58">
        <v>0.128496</v>
      </c>
      <c r="D32" s="58">
        <v>0.848356</v>
      </c>
      <c r="E32" s="58">
        <v>6.2135790000000002</v>
      </c>
      <c r="G32" s="66"/>
      <c r="J32" s="30"/>
      <c r="K32" s="30"/>
    </row>
    <row r="33" spans="1:11" ht="20.100000000000001" customHeight="1" x14ac:dyDescent="0.6">
      <c r="A33" s="77"/>
      <c r="B33" s="59" t="s">
        <v>331</v>
      </c>
      <c r="C33" s="60">
        <v>3.4521799999999998</v>
      </c>
      <c r="D33" s="60">
        <v>3.9125179999999999</v>
      </c>
      <c r="E33" s="60">
        <v>5.3771240000000002</v>
      </c>
      <c r="G33" s="66"/>
      <c r="J33" s="30"/>
      <c r="K33" s="30"/>
    </row>
    <row r="34" spans="1:11" ht="20.100000000000001" customHeight="1" x14ac:dyDescent="0.6">
      <c r="A34" s="163" t="s">
        <v>217</v>
      </c>
      <c r="B34" s="159" t="s">
        <v>204</v>
      </c>
      <c r="C34" s="160">
        <v>11854.112296000001</v>
      </c>
      <c r="D34" s="160">
        <v>13607.916219999999</v>
      </c>
      <c r="E34" s="160">
        <v>14746.775735999998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219</v>
      </c>
      <c r="C35" s="58">
        <v>5220.1750439999996</v>
      </c>
      <c r="D35" s="58">
        <v>6735.8067890000002</v>
      </c>
      <c r="E35" s="58">
        <v>7368.2187409999997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218</v>
      </c>
      <c r="C36" s="60">
        <v>2749.6503560000001</v>
      </c>
      <c r="D36" s="60">
        <v>3660.2767199999998</v>
      </c>
      <c r="E36" s="60">
        <v>3974.7611259999999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333</v>
      </c>
      <c r="C37" s="58">
        <v>3609.0256140000001</v>
      </c>
      <c r="D37" s="58">
        <v>3058.0178639999999</v>
      </c>
      <c r="E37" s="58">
        <v>3305.0355089999998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232</v>
      </c>
      <c r="C38" s="60">
        <v>251.15482900000001</v>
      </c>
      <c r="D38" s="60">
        <v>149.99276499999999</v>
      </c>
      <c r="E38" s="60">
        <v>93.953599999999994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344</v>
      </c>
      <c r="C39" s="58">
        <v>7.1804610000000002</v>
      </c>
      <c r="D39" s="58">
        <v>0</v>
      </c>
      <c r="E39" s="58">
        <v>0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342</v>
      </c>
      <c r="C40" s="60">
        <v>5.891127</v>
      </c>
      <c r="D40" s="60">
        <v>0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335</v>
      </c>
      <c r="C41" s="58">
        <v>4.1367469999999997</v>
      </c>
      <c r="D41" s="58">
        <v>1.091942</v>
      </c>
      <c r="E41" s="58">
        <v>1.0630759999999999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343</v>
      </c>
      <c r="C42" s="60">
        <v>3.7731819999999998</v>
      </c>
      <c r="D42" s="60">
        <v>0</v>
      </c>
      <c r="E42" s="60">
        <v>0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334</v>
      </c>
      <c r="C43" s="58">
        <v>2.134506</v>
      </c>
      <c r="D43" s="58">
        <v>0.86130799999999996</v>
      </c>
      <c r="E43" s="58">
        <v>2.121102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336</v>
      </c>
      <c r="C44" s="60">
        <v>0.59110399999999996</v>
      </c>
      <c r="D44" s="60">
        <v>0.89191699999999996</v>
      </c>
      <c r="E44" s="60">
        <v>1.135853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350</v>
      </c>
      <c r="C45" s="58">
        <v>9.4109999999999992E-3</v>
      </c>
      <c r="D45" s="58">
        <v>0.74385800000000002</v>
      </c>
      <c r="E45" s="58">
        <v>1.557E-3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220</v>
      </c>
      <c r="C46" s="60">
        <v>0.38769199999999998</v>
      </c>
      <c r="D46" s="60">
        <v>1.6049999999999998E-2</v>
      </c>
      <c r="E46" s="60">
        <v>0.45872400000000002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345</v>
      </c>
      <c r="C47" s="58">
        <v>0</v>
      </c>
      <c r="D47" s="58">
        <v>0.193103</v>
      </c>
      <c r="E47" s="58">
        <v>0</v>
      </c>
      <c r="G47" s="66"/>
      <c r="H47" s="66"/>
      <c r="I47" s="63"/>
      <c r="J47" s="30"/>
      <c r="K47" s="30"/>
    </row>
    <row r="48" spans="1:11" ht="20.100000000000001" customHeight="1" x14ac:dyDescent="0.6">
      <c r="A48" s="77"/>
      <c r="B48" s="59" t="s">
        <v>338</v>
      </c>
      <c r="C48" s="60">
        <v>1.851E-3</v>
      </c>
      <c r="D48" s="60">
        <v>2.0073000000000001E-2</v>
      </c>
      <c r="E48" s="60">
        <v>2.4215E-2</v>
      </c>
      <c r="G48" s="66"/>
      <c r="H48" s="66"/>
      <c r="I48" s="63"/>
      <c r="J48" s="30"/>
      <c r="K48" s="30"/>
    </row>
    <row r="49" spans="1:11" ht="20.100000000000001" customHeight="1" thickBot="1" x14ac:dyDescent="0.65">
      <c r="A49" s="76"/>
      <c r="B49" s="57" t="s">
        <v>233</v>
      </c>
      <c r="C49" s="58">
        <v>3.7199999999999999E-4</v>
      </c>
      <c r="D49" s="58">
        <v>3.8310000000000002E-3</v>
      </c>
      <c r="E49" s="58">
        <v>2.2330000000000002E-3</v>
      </c>
      <c r="G49" s="66"/>
      <c r="H49" s="66"/>
      <c r="I49" s="63"/>
      <c r="J49" s="30"/>
      <c r="K49" s="30"/>
    </row>
    <row r="50" spans="1:11" ht="27" customHeight="1" thickBot="1" x14ac:dyDescent="0.65">
      <c r="A50" s="81"/>
      <c r="B50" s="162" t="s">
        <v>73</v>
      </c>
      <c r="C50" s="157">
        <v>46506.782373000002</v>
      </c>
      <c r="D50" s="157">
        <v>54636.706130999992</v>
      </c>
      <c r="E50" s="157">
        <v>59944.374119</v>
      </c>
      <c r="J50" s="30"/>
      <c r="K50" s="30"/>
    </row>
    <row r="51" spans="1:11" ht="35.1" customHeight="1" x14ac:dyDescent="0.6">
      <c r="A51" s="40"/>
      <c r="B51" s="40"/>
      <c r="C51" s="74"/>
      <c r="D51" s="74"/>
      <c r="E51" s="74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7" ht="18" customHeight="1" x14ac:dyDescent="0.25">
      <c r="G1" s="143" t="s">
        <v>20</v>
      </c>
    </row>
    <row r="2" spans="1:17" ht="24" customHeight="1" x14ac:dyDescent="0.25"/>
    <row r="3" spans="1:17" ht="23.25" customHeight="1" x14ac:dyDescent="0.3">
      <c r="A3" s="203" t="s">
        <v>14</v>
      </c>
      <c r="B3" s="203"/>
      <c r="C3" s="203"/>
      <c r="D3" s="203"/>
      <c r="E3" s="203"/>
      <c r="J3" s="120"/>
      <c r="K3" s="120"/>
    </row>
    <row r="4" spans="1:17" ht="18" customHeight="1" x14ac:dyDescent="0.25">
      <c r="A4" s="182" t="s">
        <v>74</v>
      </c>
      <c r="B4" s="204" t="s">
        <v>234</v>
      </c>
      <c r="C4" s="44" t="s">
        <v>33</v>
      </c>
      <c r="D4" s="44" t="s">
        <v>32</v>
      </c>
      <c r="E4" s="44" t="s">
        <v>33</v>
      </c>
      <c r="J4" s="120"/>
      <c r="K4" s="120"/>
    </row>
    <row r="5" spans="1:17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  <c r="M5" s="123"/>
      <c r="N5" s="123"/>
      <c r="O5" s="124"/>
      <c r="P5" s="124"/>
      <c r="Q5" s="124"/>
    </row>
    <row r="6" spans="1:17" ht="18" customHeight="1" x14ac:dyDescent="0.25">
      <c r="A6" s="182"/>
      <c r="B6" s="204"/>
      <c r="C6" s="205" t="s">
        <v>52</v>
      </c>
      <c r="D6" s="206"/>
      <c r="E6" s="207"/>
      <c r="J6" s="120"/>
      <c r="K6" s="120"/>
      <c r="M6" s="123"/>
      <c r="N6" s="123"/>
      <c r="O6" s="124"/>
      <c r="P6" s="124"/>
      <c r="Q6" s="124"/>
    </row>
    <row r="7" spans="1:17" ht="20.100000000000001" customHeight="1" x14ac:dyDescent="0.25">
      <c r="A7" s="125">
        <v>1</v>
      </c>
      <c r="B7" s="126" t="s">
        <v>235</v>
      </c>
      <c r="C7" s="116">
        <v>17612.247291</v>
      </c>
      <c r="D7" s="116">
        <v>18897.880378999998</v>
      </c>
      <c r="E7" s="116">
        <v>20375.628753000001</v>
      </c>
      <c r="J7" s="120"/>
      <c r="K7" s="120"/>
      <c r="M7" s="123"/>
      <c r="N7" s="123"/>
      <c r="O7" s="124"/>
      <c r="P7" s="124"/>
      <c r="Q7" s="124"/>
    </row>
    <row r="8" spans="1:17" ht="20.100000000000001" customHeight="1" x14ac:dyDescent="0.25">
      <c r="A8" s="127">
        <v>2</v>
      </c>
      <c r="B8" s="128" t="s">
        <v>236</v>
      </c>
      <c r="C8" s="118">
        <v>21330.285606000001</v>
      </c>
      <c r="D8" s="118">
        <v>26374.170741999998</v>
      </c>
      <c r="E8" s="118">
        <v>29271.646283999999</v>
      </c>
      <c r="J8" s="120"/>
      <c r="K8" s="120"/>
    </row>
    <row r="9" spans="1:17" ht="20.100000000000001" customHeight="1" thickBot="1" x14ac:dyDescent="0.3">
      <c r="A9" s="129">
        <v>3</v>
      </c>
      <c r="B9" s="130" t="s">
        <v>237</v>
      </c>
      <c r="C9" s="131">
        <v>7564.249476</v>
      </c>
      <c r="D9" s="131">
        <v>9364.6550100000004</v>
      </c>
      <c r="E9" s="131">
        <v>10297.099082000001</v>
      </c>
      <c r="J9" s="120"/>
      <c r="K9" s="120"/>
    </row>
    <row r="10" spans="1:17" ht="19.5" customHeight="1" thickBot="1" x14ac:dyDescent="0.3">
      <c r="A10" s="132"/>
      <c r="B10" s="164" t="s">
        <v>73</v>
      </c>
      <c r="C10" s="165">
        <v>46506.782372999995</v>
      </c>
      <c r="D10" s="165">
        <v>54636.706130999999</v>
      </c>
      <c r="E10" s="165">
        <v>59944.374119</v>
      </c>
      <c r="J10" s="120"/>
      <c r="K10" s="120"/>
    </row>
    <row r="11" spans="1:17" ht="35.1" customHeight="1" x14ac:dyDescent="0.25">
      <c r="A11" s="1"/>
      <c r="B11" s="1"/>
      <c r="C11" s="6"/>
      <c r="D11" s="6"/>
      <c r="E11" s="6"/>
      <c r="J11" s="120"/>
      <c r="K11" s="120"/>
    </row>
    <row r="12" spans="1:17" ht="35.1" customHeight="1" x14ac:dyDescent="0.25">
      <c r="A12" s="1"/>
      <c r="B12" s="1"/>
      <c r="C12" s="1"/>
      <c r="D12" s="1"/>
      <c r="E12" s="1"/>
      <c r="J12" s="120"/>
      <c r="K12" s="120"/>
    </row>
    <row r="13" spans="1:17" ht="35.1" customHeight="1" x14ac:dyDescent="0.25">
      <c r="A13" s="1"/>
      <c r="B13" s="1"/>
      <c r="C13" s="1"/>
      <c r="D13" s="1"/>
      <c r="E13" s="1"/>
      <c r="J13" s="120"/>
      <c r="K13" s="120"/>
    </row>
    <row r="14" spans="1:17" ht="35.1" customHeight="1" x14ac:dyDescent="0.25">
      <c r="A14" s="1"/>
      <c r="B14" s="1"/>
      <c r="C14" s="1"/>
      <c r="D14" s="1"/>
      <c r="E14" s="1"/>
      <c r="J14" s="120"/>
      <c r="K14" s="120"/>
    </row>
    <row r="15" spans="1:17" ht="35.1" customHeight="1" x14ac:dyDescent="0.25">
      <c r="A15" s="1"/>
      <c r="B15" s="1"/>
      <c r="C15" s="1"/>
      <c r="D15" s="1"/>
      <c r="E15" s="1"/>
      <c r="J15" s="120"/>
      <c r="K15" s="120"/>
    </row>
    <row r="16" spans="1:17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1" ht="18" customHeight="1" x14ac:dyDescent="0.25">
      <c r="G1" s="143" t="s">
        <v>20</v>
      </c>
    </row>
    <row r="2" spans="1:11" ht="21.75" customHeight="1" x14ac:dyDescent="0.25"/>
    <row r="3" spans="1:11" ht="23.25" customHeight="1" x14ac:dyDescent="0.3">
      <c r="A3" s="203" t="s">
        <v>15</v>
      </c>
      <c r="B3" s="203"/>
      <c r="C3" s="203"/>
      <c r="D3" s="203"/>
      <c r="E3" s="203"/>
      <c r="J3" s="120"/>
      <c r="K3" s="120"/>
    </row>
    <row r="4" spans="1:11" ht="18" customHeight="1" x14ac:dyDescent="0.25">
      <c r="A4" s="182" t="s">
        <v>74</v>
      </c>
      <c r="B4" s="204" t="s">
        <v>234</v>
      </c>
      <c r="C4" s="44" t="s">
        <v>33</v>
      </c>
      <c r="D4" s="44" t="s">
        <v>32</v>
      </c>
      <c r="E4" s="44" t="s">
        <v>33</v>
      </c>
      <c r="J4" s="120"/>
      <c r="K4" s="120"/>
    </row>
    <row r="5" spans="1:11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</row>
    <row r="6" spans="1:11" ht="18" customHeight="1" x14ac:dyDescent="0.25">
      <c r="A6" s="182"/>
      <c r="B6" s="204"/>
      <c r="C6" s="205" t="s">
        <v>52</v>
      </c>
      <c r="D6" s="206"/>
      <c r="E6" s="207"/>
      <c r="J6" s="120"/>
      <c r="K6" s="120"/>
    </row>
    <row r="7" spans="1:11" ht="20.100000000000001" customHeight="1" x14ac:dyDescent="0.25">
      <c r="A7" s="125">
        <v>1</v>
      </c>
      <c r="B7" s="133" t="s">
        <v>238</v>
      </c>
      <c r="C7" s="116">
        <v>1808.564791</v>
      </c>
      <c r="D7" s="116">
        <v>1510.103924</v>
      </c>
      <c r="E7" s="116">
        <v>2285.9205659999998</v>
      </c>
      <c r="J7" s="120"/>
      <c r="K7" s="120"/>
    </row>
    <row r="8" spans="1:11" ht="20.100000000000001" customHeight="1" x14ac:dyDescent="0.25">
      <c r="A8" s="127">
        <v>2</v>
      </c>
      <c r="B8" s="134" t="s">
        <v>239</v>
      </c>
      <c r="C8" s="118">
        <v>11807.808625</v>
      </c>
      <c r="D8" s="118">
        <v>15100.323934</v>
      </c>
      <c r="E8" s="118">
        <v>15543.131573000001</v>
      </c>
      <c r="J8" s="120"/>
      <c r="K8" s="120"/>
    </row>
    <row r="9" spans="1:11" ht="20.100000000000001" customHeight="1" thickBot="1" x14ac:dyDescent="0.3">
      <c r="A9" s="129">
        <v>3</v>
      </c>
      <c r="B9" s="135" t="s">
        <v>240</v>
      </c>
      <c r="C9" s="131">
        <v>32890.408957</v>
      </c>
      <c r="D9" s="131">
        <v>38026.278273000004</v>
      </c>
      <c r="E9" s="131">
        <v>42115.321980000001</v>
      </c>
      <c r="J9" s="120"/>
      <c r="K9" s="120"/>
    </row>
    <row r="10" spans="1:11" ht="19.5" customHeight="1" thickBot="1" x14ac:dyDescent="0.3">
      <c r="A10" s="132"/>
      <c r="B10" s="166" t="s">
        <v>73</v>
      </c>
      <c r="C10" s="165">
        <v>46506.782373000002</v>
      </c>
      <c r="D10" s="165">
        <v>54636.706130999999</v>
      </c>
      <c r="E10" s="165">
        <v>59944.374119</v>
      </c>
      <c r="J10" s="120"/>
      <c r="K10" s="120"/>
    </row>
    <row r="11" spans="1:11" ht="35.1" customHeight="1" x14ac:dyDescent="0.25">
      <c r="A11" s="1"/>
      <c r="B11" s="1"/>
      <c r="C11" s="6"/>
      <c r="D11" s="6"/>
      <c r="E11" s="6"/>
      <c r="J11" s="120"/>
      <c r="K11" s="120"/>
    </row>
    <row r="12" spans="1:11" ht="35.1" customHeight="1" x14ac:dyDescent="0.25">
      <c r="A12" s="1"/>
      <c r="B12" s="1"/>
      <c r="C12" s="1"/>
      <c r="D12" s="1"/>
      <c r="E12" s="1"/>
      <c r="J12" s="120"/>
      <c r="K12" s="120"/>
    </row>
    <row r="13" spans="1:11" ht="35.1" customHeight="1" x14ac:dyDescent="0.25">
      <c r="A13" s="1"/>
      <c r="B13" s="1"/>
      <c r="C13" s="1"/>
      <c r="D13" s="1"/>
      <c r="E13" s="1"/>
      <c r="J13" s="120"/>
      <c r="K13" s="120"/>
    </row>
    <row r="14" spans="1:11" ht="35.1" customHeight="1" x14ac:dyDescent="0.25">
      <c r="A14" s="1"/>
      <c r="B14" s="1"/>
      <c r="C14" s="1"/>
      <c r="D14" s="1"/>
      <c r="E14" s="1"/>
      <c r="J14" s="120"/>
      <c r="K14" s="120"/>
    </row>
    <row r="15" spans="1:11" ht="35.1" customHeight="1" x14ac:dyDescent="0.25">
      <c r="A15" s="1"/>
      <c r="B15" s="1"/>
      <c r="C15" s="1"/>
      <c r="D15" s="1"/>
      <c r="E15" s="1"/>
      <c r="J15" s="120"/>
      <c r="K15" s="120"/>
    </row>
    <row r="16" spans="1:11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71"/>
  <sheetViews>
    <sheetView showGridLines="0" rightToLeft="1" zoomScaleNormal="100" workbookViewId="0">
      <pane ySplit="4" topLeftCell="A62" activePane="bottomLeft" state="frozen"/>
      <selection pane="bottomLeft" activeCell="C70" sqref="C70"/>
    </sheetView>
  </sheetViews>
  <sheetFormatPr defaultColWidth="8.8984375" defaultRowHeight="18" customHeight="1" x14ac:dyDescent="0.6"/>
  <cols>
    <col min="1" max="1" width="7.0976562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43" t="s">
        <v>20</v>
      </c>
    </row>
    <row r="2" spans="1:6" ht="21.75" customHeight="1" x14ac:dyDescent="0.6"/>
    <row r="3" spans="1:6" ht="30" customHeight="1" x14ac:dyDescent="0.6">
      <c r="A3" s="180" t="s">
        <v>241</v>
      </c>
      <c r="B3" s="180"/>
      <c r="C3" s="180"/>
      <c r="D3" s="180"/>
      <c r="E3" s="180"/>
    </row>
    <row r="4" spans="1:6" ht="61.2" customHeight="1" x14ac:dyDescent="0.6">
      <c r="A4" s="138" t="s">
        <v>21</v>
      </c>
      <c r="B4" s="137" t="s">
        <v>22</v>
      </c>
      <c r="C4" s="113" t="s">
        <v>242</v>
      </c>
      <c r="D4" s="113" t="s">
        <v>243</v>
      </c>
      <c r="E4" s="114" t="s">
        <v>244</v>
      </c>
    </row>
    <row r="5" spans="1:6" ht="18" customHeight="1" x14ac:dyDescent="0.6">
      <c r="A5" s="70">
        <v>2017</v>
      </c>
      <c r="B5" s="34" t="s">
        <v>27</v>
      </c>
      <c r="C5" s="111">
        <v>14802.413705999999</v>
      </c>
      <c r="D5" s="111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2">
        <v>13377.156695</v>
      </c>
      <c r="D6" s="112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1">
        <v>17322.425251000001</v>
      </c>
      <c r="D7" s="111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2">
        <v>15459.904617</v>
      </c>
      <c r="D8" s="112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1">
        <v>16652.062921000001</v>
      </c>
      <c r="D9" s="111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2">
        <v>13245.551085999999</v>
      </c>
      <c r="D10" s="112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1">
        <v>16172.119461999999</v>
      </c>
      <c r="D11" s="111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2">
        <v>17814.305634</v>
      </c>
      <c r="D12" s="112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1">
        <v>12895.136033000001</v>
      </c>
      <c r="D13" s="111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2">
        <v>17944.112184000001</v>
      </c>
      <c r="D14" s="112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1">
        <v>18960.673349000001</v>
      </c>
      <c r="D15" s="111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2">
        <v>18833.143533999999</v>
      </c>
      <c r="D16" s="112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1">
        <v>18041.061877</v>
      </c>
      <c r="D17" s="111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2">
        <v>18287.113181000001</v>
      </c>
      <c r="D18" s="112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1">
        <v>20259.273321000001</v>
      </c>
      <c r="D19" s="111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2">
        <v>20873.752107</v>
      </c>
      <c r="D20" s="112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1">
        <v>21999.099992000003</v>
      </c>
      <c r="D21" s="111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2">
        <v>17884.652427000001</v>
      </c>
      <c r="D22" s="112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1">
        <v>21540.877847</v>
      </c>
      <c r="D23" s="111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2">
        <v>16638.929011</v>
      </c>
      <c r="D24" s="112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1">
        <v>19310.687482000001</v>
      </c>
      <c r="D25" s="111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2">
        <v>20022.686984</v>
      </c>
      <c r="D26" s="112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1">
        <v>20191.454088999999</v>
      </c>
      <c r="D27" s="111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2">
        <v>20408.495347</v>
      </c>
      <c r="D28" s="112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1">
        <v>19399.531244999998</v>
      </c>
      <c r="D29" s="111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2">
        <v>18531.186318</v>
      </c>
      <c r="D30" s="112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1">
        <v>21308.863099000002</v>
      </c>
      <c r="D31" s="111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2">
        <v>20562.847437</v>
      </c>
      <c r="D32" s="112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1">
        <v>18564.824525</v>
      </c>
      <c r="D33" s="111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2">
        <v>17667.719488999999</v>
      </c>
      <c r="D34" s="112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1">
        <v>19003.160897999998</v>
      </c>
      <c r="D35" s="111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2">
        <v>16799.207480999998</v>
      </c>
      <c r="D36" s="112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1">
        <v>20066.611901</v>
      </c>
      <c r="D37" s="111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2">
        <v>18944.881358999999</v>
      </c>
      <c r="D38" s="112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1">
        <v>18370.194665999999</v>
      </c>
      <c r="D39" s="111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2">
        <v>19965.206219</v>
      </c>
      <c r="D40" s="112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1">
        <v>16971.573192</v>
      </c>
      <c r="D41" s="111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2">
        <v>16028.080432999999</v>
      </c>
      <c r="D42" s="112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1">
        <v>15659.657225999999</v>
      </c>
      <c r="D43" s="111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2">
        <v>13411.005983000001</v>
      </c>
      <c r="D44" s="112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1">
        <v>12945.502746</v>
      </c>
      <c r="D45" s="111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2">
        <v>16807.000923</v>
      </c>
      <c r="D46" s="112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1">
        <v>17616.104510000001</v>
      </c>
      <c r="D47" s="111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2">
        <v>18098.261565000001</v>
      </c>
      <c r="D48" s="112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1">
        <v>18302.584155</v>
      </c>
      <c r="D49" s="111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2">
        <v>18967.730683000002</v>
      </c>
      <c r="D50" s="112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1">
        <v>20602.250338999998</v>
      </c>
      <c r="D51" s="111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2">
        <v>18942.985670000002</v>
      </c>
      <c r="D52" s="112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1">
        <v>19002.757108000002</v>
      </c>
      <c r="D53" s="111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2">
        <v>18672.259327</v>
      </c>
      <c r="D54" s="112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1">
        <v>22467.055627999998</v>
      </c>
      <c r="D55" s="111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2">
        <v>20038.395613000001</v>
      </c>
      <c r="D56" s="112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1">
        <v>22038.954581999998</v>
      </c>
      <c r="D57" s="111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2">
        <v>23695.657370000001</v>
      </c>
      <c r="D58" s="112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1">
        <v>21080.85167</v>
      </c>
      <c r="D59" s="111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2">
        <v>22989.209720999999</v>
      </c>
      <c r="D60" s="112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1">
        <v>25319.469926999998</v>
      </c>
      <c r="D61" s="111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2">
        <v>23867.490494000001</v>
      </c>
      <c r="D62" s="112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1">
        <v>28312.145776000001</v>
      </c>
      <c r="D63" s="111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2">
        <v>30063.491816999998</v>
      </c>
      <c r="D64" s="112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1">
        <v>24638.922082000001</v>
      </c>
      <c r="D65" s="111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2">
        <v>25005.421995000001</v>
      </c>
      <c r="D66" s="112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1">
        <v>28922.113891000001</v>
      </c>
      <c r="D67" s="111">
        <v>55960.992984999997</v>
      </c>
      <c r="E67" s="84">
        <v>51.682631683737988</v>
      </c>
    </row>
    <row r="68" spans="1:5" ht="18" customHeight="1" x14ac:dyDescent="0.6">
      <c r="A68" s="71"/>
      <c r="B68" s="37" t="s">
        <v>31</v>
      </c>
      <c r="C68" s="112">
        <v>27964.070786</v>
      </c>
      <c r="D68" s="112">
        <v>56372.174854999997</v>
      </c>
      <c r="E68" s="85">
        <v>49.606159169712598</v>
      </c>
    </row>
    <row r="69" spans="1:5" ht="18" customHeight="1" x14ac:dyDescent="0.6">
      <c r="A69" s="70"/>
      <c r="B69" s="34" t="s">
        <v>32</v>
      </c>
      <c r="C69" s="111">
        <v>28141.175341999999</v>
      </c>
      <c r="D69" s="111">
        <v>54636.706130999999</v>
      </c>
      <c r="E69" s="84">
        <v>51.505988070596999</v>
      </c>
    </row>
    <row r="70" spans="1:5" ht="18" customHeight="1" x14ac:dyDescent="0.6">
      <c r="A70" s="71"/>
      <c r="B70" s="37" t="s">
        <v>33</v>
      </c>
      <c r="C70" s="112">
        <v>30056.003454999998</v>
      </c>
      <c r="D70" s="112">
        <v>59944.374119</v>
      </c>
      <c r="E70" s="85">
        <v>50.139823622703283</v>
      </c>
    </row>
    <row r="71" spans="1:5" ht="18" customHeight="1" x14ac:dyDescent="0.6">
      <c r="A71" s="108" t="s">
        <v>199</v>
      </c>
      <c r="B71" s="136"/>
      <c r="C71" s="136"/>
      <c r="D71" s="136"/>
      <c r="E71" s="136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43" t="s">
        <v>20</v>
      </c>
    </row>
    <row r="2" spans="1:7" ht="23.25" customHeight="1" x14ac:dyDescent="0.25">
      <c r="E2" s="4"/>
    </row>
    <row r="3" spans="1:7" ht="30" customHeight="1" x14ac:dyDescent="0.25">
      <c r="A3" s="180" t="s">
        <v>245</v>
      </c>
      <c r="B3" s="180"/>
      <c r="C3" s="180"/>
      <c r="D3" s="180"/>
    </row>
    <row r="4" spans="1:7" s="30" customFormat="1" ht="60.6" customHeight="1" x14ac:dyDescent="0.6">
      <c r="A4" s="139" t="s">
        <v>21</v>
      </c>
      <c r="B4" s="113" t="s">
        <v>246</v>
      </c>
      <c r="C4" s="113" t="s">
        <v>243</v>
      </c>
      <c r="D4" s="115" t="s">
        <v>247</v>
      </c>
    </row>
    <row r="5" spans="1:7" s="30" customFormat="1" ht="18" customHeight="1" x14ac:dyDescent="0.6">
      <c r="A5" s="89">
        <v>2011</v>
      </c>
      <c r="B5" s="150">
        <v>176567.73164899999</v>
      </c>
      <c r="C5" s="150">
        <v>493449.08258499997</v>
      </c>
      <c r="D5" s="84">
        <v>35.782360912300412</v>
      </c>
    </row>
    <row r="6" spans="1:7" s="30" customFormat="1" ht="18" customHeight="1" x14ac:dyDescent="0.6">
      <c r="A6" s="90">
        <v>2012</v>
      </c>
      <c r="B6" s="151">
        <v>190951.55351299999</v>
      </c>
      <c r="C6" s="151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89">
        <v>2013</v>
      </c>
      <c r="B7" s="150">
        <v>202443.21295900003</v>
      </c>
      <c r="C7" s="150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0">
        <v>2014</v>
      </c>
      <c r="B8" s="151">
        <v>217029.90358300001</v>
      </c>
      <c r="C8" s="151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89">
        <v>2015</v>
      </c>
      <c r="B9" s="150">
        <v>189901.077563</v>
      </c>
      <c r="C9" s="150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0">
        <v>2016</v>
      </c>
      <c r="B10" s="151">
        <v>177693.53221399998</v>
      </c>
      <c r="C10" s="151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89">
        <v>2017</v>
      </c>
      <c r="B11" s="150">
        <v>193479.00447199997</v>
      </c>
      <c r="C11" s="150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0">
        <v>2018</v>
      </c>
      <c r="B12" s="151">
        <v>235458.08366500001</v>
      </c>
      <c r="C12" s="151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0">
        <v>229184.23463699996</v>
      </c>
      <c r="C13" s="150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69">
        <v>2020</v>
      </c>
      <c r="B14" s="170">
        <v>204352.737425</v>
      </c>
      <c r="C14" s="170">
        <v>517490.59427</v>
      </c>
      <c r="D14" s="171">
        <v>39.489169404763949</v>
      </c>
      <c r="F14" s="38"/>
      <c r="G14" s="38"/>
    </row>
    <row r="15" spans="1:7" s="30" customFormat="1" ht="18" customHeight="1" thickBot="1" x14ac:dyDescent="0.65">
      <c r="A15" s="172">
        <v>2021</v>
      </c>
      <c r="B15" s="173">
        <v>277547.73903299996</v>
      </c>
      <c r="C15" s="173">
        <v>573185.14734200004</v>
      </c>
      <c r="D15" s="174">
        <v>48.422004708261689</v>
      </c>
      <c r="F15" s="38"/>
      <c r="G15" s="38"/>
    </row>
    <row r="16" spans="1:7" s="30" customFormat="1" ht="18" customHeight="1" x14ac:dyDescent="0.6">
      <c r="A16" s="108" t="s">
        <v>199</v>
      </c>
      <c r="F16" s="38"/>
      <c r="G16" s="38"/>
    </row>
    <row r="17" spans="1:1" s="30" customFormat="1" ht="18" customHeight="1" x14ac:dyDescent="0.6">
      <c r="A17" s="108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43" t="s">
        <v>20</v>
      </c>
    </row>
    <row r="2" spans="1:17" ht="21" customHeight="1" x14ac:dyDescent="0.25"/>
    <row r="3" spans="1:17" ht="23.25" customHeight="1" x14ac:dyDescent="0.25">
      <c r="A3" s="201" t="s">
        <v>371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 x14ac:dyDescent="0.6">
      <c r="A4" s="195" t="s">
        <v>88</v>
      </c>
      <c r="B4" s="210" t="s">
        <v>248</v>
      </c>
      <c r="C4" s="211"/>
      <c r="D4" s="211"/>
      <c r="E4" s="211"/>
      <c r="F4" s="211"/>
      <c r="G4" s="212"/>
      <c r="H4" s="208" t="s">
        <v>250</v>
      </c>
      <c r="I4" s="209"/>
      <c r="J4" s="213" t="s">
        <v>251</v>
      </c>
      <c r="K4" s="214"/>
    </row>
    <row r="5" spans="1:17" s="30" customFormat="1" ht="18" customHeight="1" x14ac:dyDescent="0.6">
      <c r="A5" s="195"/>
      <c r="B5" s="208" t="s">
        <v>42</v>
      </c>
      <c r="C5" s="209"/>
      <c r="D5" s="208" t="s">
        <v>249</v>
      </c>
      <c r="E5" s="209"/>
      <c r="F5" s="208" t="s">
        <v>73</v>
      </c>
      <c r="G5" s="209"/>
      <c r="H5" s="210"/>
      <c r="I5" s="212"/>
      <c r="J5" s="215"/>
      <c r="K5" s="216"/>
    </row>
    <row r="6" spans="1:17" s="30" customFormat="1" ht="18" customHeight="1" x14ac:dyDescent="0.6">
      <c r="A6" s="195"/>
      <c r="B6" s="86">
        <v>2021</v>
      </c>
      <c r="C6" s="86">
        <v>2022</v>
      </c>
      <c r="D6" s="86">
        <v>2021</v>
      </c>
      <c r="E6" s="86">
        <v>2022</v>
      </c>
      <c r="F6" s="86">
        <v>2021</v>
      </c>
      <c r="G6" s="86">
        <v>2022</v>
      </c>
      <c r="H6" s="86">
        <v>2021</v>
      </c>
      <c r="I6" s="86">
        <v>2022</v>
      </c>
      <c r="J6" s="86">
        <v>2021</v>
      </c>
      <c r="K6" s="86">
        <v>2022</v>
      </c>
    </row>
    <row r="7" spans="1:17" s="30" customFormat="1" ht="20.100000000000001" customHeight="1" x14ac:dyDescent="0.6">
      <c r="A7" s="87" t="s">
        <v>93</v>
      </c>
      <c r="B7" s="152">
        <v>1900.9379039999999</v>
      </c>
      <c r="C7" s="152">
        <v>1934.357278</v>
      </c>
      <c r="D7" s="152">
        <v>947.94927199999995</v>
      </c>
      <c r="E7" s="152">
        <v>2566.0191719999998</v>
      </c>
      <c r="F7" s="152">
        <v>2848.8871759999997</v>
      </c>
      <c r="G7" s="152">
        <v>4500.3764499999997</v>
      </c>
      <c r="H7" s="152">
        <v>4539.2807789999997</v>
      </c>
      <c r="I7" s="152">
        <v>4131.0237880000004</v>
      </c>
      <c r="J7" s="152">
        <v>-1690.393603</v>
      </c>
      <c r="K7" s="152">
        <v>369.35266199999933</v>
      </c>
      <c r="M7" s="83"/>
    </row>
    <row r="8" spans="1:17" s="30" customFormat="1" ht="20.100000000000001" customHeight="1" x14ac:dyDescent="0.6">
      <c r="A8" s="88" t="s">
        <v>110</v>
      </c>
      <c r="B8" s="153">
        <v>462.05152199999998</v>
      </c>
      <c r="C8" s="153">
        <v>537.73431300000004</v>
      </c>
      <c r="D8" s="153">
        <v>54.828794000000002</v>
      </c>
      <c r="E8" s="153">
        <v>92.955779000000007</v>
      </c>
      <c r="F8" s="153">
        <v>516.88031599999999</v>
      </c>
      <c r="G8" s="153">
        <v>630.69009200000005</v>
      </c>
      <c r="H8" s="153">
        <v>150.22426300000001</v>
      </c>
      <c r="I8" s="153">
        <v>409.40560900000003</v>
      </c>
      <c r="J8" s="153">
        <v>366.65605299999999</v>
      </c>
      <c r="K8" s="153">
        <v>221.28448300000002</v>
      </c>
      <c r="M8" s="83"/>
    </row>
    <row r="9" spans="1:17" s="30" customFormat="1" ht="20.100000000000001" customHeight="1" x14ac:dyDescent="0.6">
      <c r="A9" s="87" t="s">
        <v>98</v>
      </c>
      <c r="B9" s="152">
        <v>732.76702699999998</v>
      </c>
      <c r="C9" s="152">
        <v>311.52450599999997</v>
      </c>
      <c r="D9" s="152">
        <v>351.55544900000001</v>
      </c>
      <c r="E9" s="152">
        <v>773.81600500000002</v>
      </c>
      <c r="F9" s="152">
        <v>1084.3224760000001</v>
      </c>
      <c r="G9" s="152">
        <v>1085.3405109999999</v>
      </c>
      <c r="H9" s="152">
        <v>712.08334600000001</v>
      </c>
      <c r="I9" s="152">
        <v>768.67077200000006</v>
      </c>
      <c r="J9" s="152">
        <v>372.23913000000005</v>
      </c>
      <c r="K9" s="152">
        <v>316.66973899999982</v>
      </c>
      <c r="M9" s="83"/>
    </row>
    <row r="10" spans="1:17" s="30" customFormat="1" ht="20.100000000000001" customHeight="1" x14ac:dyDescent="0.6">
      <c r="A10" s="88" t="s">
        <v>261</v>
      </c>
      <c r="B10" s="153">
        <v>275.20367199999998</v>
      </c>
      <c r="C10" s="153">
        <v>268.07284700000002</v>
      </c>
      <c r="D10" s="153">
        <v>59.826290999999998</v>
      </c>
      <c r="E10" s="153">
        <v>61.383628000000002</v>
      </c>
      <c r="F10" s="153">
        <v>335.02996299999995</v>
      </c>
      <c r="G10" s="153">
        <v>329.45647500000001</v>
      </c>
      <c r="H10" s="153">
        <v>418.383239</v>
      </c>
      <c r="I10" s="153">
        <v>1257.281101</v>
      </c>
      <c r="J10" s="153">
        <v>-83.353276000000051</v>
      </c>
      <c r="K10" s="153">
        <v>-927.82462600000008</v>
      </c>
      <c r="M10" s="83"/>
    </row>
    <row r="11" spans="1:17" s="30" customFormat="1" ht="20.100000000000001" customHeight="1" thickBot="1" x14ac:dyDescent="0.65">
      <c r="A11" s="87" t="s">
        <v>254</v>
      </c>
      <c r="B11" s="152">
        <v>1.09317</v>
      </c>
      <c r="C11" s="152">
        <v>10.80594</v>
      </c>
      <c r="D11" s="152">
        <v>6.5255999999999998</v>
      </c>
      <c r="E11" s="152">
        <v>79.232135999999997</v>
      </c>
      <c r="F11" s="152">
        <v>7.6187699999999996</v>
      </c>
      <c r="G11" s="152">
        <v>90.03807599999999</v>
      </c>
      <c r="H11" s="152">
        <v>73.120615999999998</v>
      </c>
      <c r="I11" s="152">
        <v>32.415430999999998</v>
      </c>
      <c r="J11" s="152">
        <v>-65.501846</v>
      </c>
      <c r="K11" s="152">
        <v>57.622644999999991</v>
      </c>
      <c r="M11" s="83"/>
    </row>
    <row r="12" spans="1:17" s="30" customFormat="1" ht="19.5" customHeight="1" thickBot="1" x14ac:dyDescent="0.65">
      <c r="A12" s="167" t="s">
        <v>73</v>
      </c>
      <c r="B12" s="168">
        <v>3372.0532950000002</v>
      </c>
      <c r="C12" s="168">
        <v>3062.4948840000002</v>
      </c>
      <c r="D12" s="168">
        <v>1420.6854060000001</v>
      </c>
      <c r="E12" s="168">
        <v>3573.40672</v>
      </c>
      <c r="F12" s="168">
        <v>4792.7387010000002</v>
      </c>
      <c r="G12" s="168">
        <v>6635.9016039999988</v>
      </c>
      <c r="H12" s="168">
        <v>5893.0922430000001</v>
      </c>
      <c r="I12" s="168">
        <v>6598.796701000002</v>
      </c>
      <c r="J12" s="168">
        <v>-1100.3535420000003</v>
      </c>
      <c r="K12" s="168">
        <v>37.104902999999084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63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2" customWidth="1"/>
    <col min="2" max="2" width="13.09765625" style="92" customWidth="1"/>
    <col min="3" max="6" width="21.09765625" style="92" customWidth="1"/>
    <col min="7" max="7" width="9.765625E-2" style="92" customWidth="1"/>
    <col min="8" max="8" width="11.8984375" style="92" bestFit="1" customWidth="1"/>
    <col min="9" max="9" width="10" style="92" customWidth="1"/>
    <col min="10" max="10" width="8.8984375" style="92"/>
    <col min="11" max="12" width="8.8984375" style="93"/>
    <col min="13" max="246" width="8.8984375" style="92"/>
    <col min="247" max="247" width="5.8984375" style="92" customWidth="1"/>
    <col min="248" max="248" width="32.8984375" style="92" customWidth="1"/>
    <col min="249" max="249" width="5.8984375" style="92" customWidth="1"/>
    <col min="250" max="250" width="32.8984375" style="92" customWidth="1"/>
    <col min="251" max="256" width="8.8984375" style="92"/>
    <col min="257" max="257" width="32.8984375" style="92" customWidth="1"/>
    <col min="258" max="258" width="5.8984375" style="92" customWidth="1"/>
    <col min="259" max="259" width="32.8984375" style="92" customWidth="1"/>
    <col min="260" max="260" width="5.8984375" style="92" customWidth="1"/>
    <col min="261" max="502" width="8.8984375" style="92"/>
    <col min="503" max="503" width="5.8984375" style="92" customWidth="1"/>
    <col min="504" max="504" width="32.8984375" style="92" customWidth="1"/>
    <col min="505" max="505" width="5.8984375" style="92" customWidth="1"/>
    <col min="506" max="506" width="32.8984375" style="92" customWidth="1"/>
    <col min="507" max="512" width="8.8984375" style="92"/>
    <col min="513" max="513" width="32.8984375" style="92" customWidth="1"/>
    <col min="514" max="514" width="5.8984375" style="92" customWidth="1"/>
    <col min="515" max="515" width="32.8984375" style="92" customWidth="1"/>
    <col min="516" max="516" width="5.8984375" style="92" customWidth="1"/>
    <col min="517" max="758" width="8.8984375" style="92"/>
    <col min="759" max="759" width="5.8984375" style="92" customWidth="1"/>
    <col min="760" max="760" width="32.8984375" style="92" customWidth="1"/>
    <col min="761" max="761" width="5.8984375" style="92" customWidth="1"/>
    <col min="762" max="762" width="32.8984375" style="92" customWidth="1"/>
    <col min="763" max="768" width="8.8984375" style="92"/>
    <col min="769" max="769" width="32.8984375" style="92" customWidth="1"/>
    <col min="770" max="770" width="5.8984375" style="92" customWidth="1"/>
    <col min="771" max="771" width="32.8984375" style="92" customWidth="1"/>
    <col min="772" max="772" width="5.8984375" style="92" customWidth="1"/>
    <col min="773" max="1014" width="8.8984375" style="92"/>
    <col min="1015" max="1015" width="5.8984375" style="92" customWidth="1"/>
    <col min="1016" max="1016" width="32.8984375" style="92" customWidth="1"/>
    <col min="1017" max="1017" width="5.8984375" style="92" customWidth="1"/>
    <col min="1018" max="1018" width="32.8984375" style="92" customWidth="1"/>
    <col min="1019" max="1024" width="8.8984375" style="92"/>
    <col min="1025" max="1025" width="32.8984375" style="92" customWidth="1"/>
    <col min="1026" max="1026" width="5.8984375" style="92" customWidth="1"/>
    <col min="1027" max="1027" width="32.8984375" style="92" customWidth="1"/>
    <col min="1028" max="1028" width="5.8984375" style="92" customWidth="1"/>
    <col min="1029" max="1270" width="8.8984375" style="92"/>
    <col min="1271" max="1271" width="5.8984375" style="92" customWidth="1"/>
    <col min="1272" max="1272" width="32.8984375" style="92" customWidth="1"/>
    <col min="1273" max="1273" width="5.8984375" style="92" customWidth="1"/>
    <col min="1274" max="1274" width="32.8984375" style="92" customWidth="1"/>
    <col min="1275" max="1280" width="8.8984375" style="92"/>
    <col min="1281" max="1281" width="32.8984375" style="92" customWidth="1"/>
    <col min="1282" max="1282" width="5.8984375" style="92" customWidth="1"/>
    <col min="1283" max="1283" width="32.8984375" style="92" customWidth="1"/>
    <col min="1284" max="1284" width="5.8984375" style="92" customWidth="1"/>
    <col min="1285" max="1526" width="8.8984375" style="92"/>
    <col min="1527" max="1527" width="5.8984375" style="92" customWidth="1"/>
    <col min="1528" max="1528" width="32.8984375" style="92" customWidth="1"/>
    <col min="1529" max="1529" width="5.8984375" style="92" customWidth="1"/>
    <col min="1530" max="1530" width="32.8984375" style="92" customWidth="1"/>
    <col min="1531" max="1536" width="8.8984375" style="92"/>
    <col min="1537" max="1537" width="32.8984375" style="92" customWidth="1"/>
    <col min="1538" max="1538" width="5.8984375" style="92" customWidth="1"/>
    <col min="1539" max="1539" width="32.8984375" style="92" customWidth="1"/>
    <col min="1540" max="1540" width="5.8984375" style="92" customWidth="1"/>
    <col min="1541" max="1782" width="8.8984375" style="92"/>
    <col min="1783" max="1783" width="5.8984375" style="92" customWidth="1"/>
    <col min="1784" max="1784" width="32.8984375" style="92" customWidth="1"/>
    <col min="1785" max="1785" width="5.8984375" style="92" customWidth="1"/>
    <col min="1786" max="1786" width="32.8984375" style="92" customWidth="1"/>
    <col min="1787" max="1792" width="8.8984375" style="92"/>
    <col min="1793" max="1793" width="32.8984375" style="92" customWidth="1"/>
    <col min="1794" max="1794" width="5.8984375" style="92" customWidth="1"/>
    <col min="1795" max="1795" width="32.8984375" style="92" customWidth="1"/>
    <col min="1796" max="1796" width="5.8984375" style="92" customWidth="1"/>
    <col min="1797" max="2038" width="8.8984375" style="92"/>
    <col min="2039" max="2039" width="5.8984375" style="92" customWidth="1"/>
    <col min="2040" max="2040" width="32.8984375" style="92" customWidth="1"/>
    <col min="2041" max="2041" width="5.8984375" style="92" customWidth="1"/>
    <col min="2042" max="2042" width="32.8984375" style="92" customWidth="1"/>
    <col min="2043" max="2048" width="8.8984375" style="92"/>
    <col min="2049" max="2049" width="32.8984375" style="92" customWidth="1"/>
    <col min="2050" max="2050" width="5.8984375" style="92" customWidth="1"/>
    <col min="2051" max="2051" width="32.8984375" style="92" customWidth="1"/>
    <col min="2052" max="2052" width="5.8984375" style="92" customWidth="1"/>
    <col min="2053" max="2294" width="8.8984375" style="92"/>
    <col min="2295" max="2295" width="5.8984375" style="92" customWidth="1"/>
    <col min="2296" max="2296" width="32.8984375" style="92" customWidth="1"/>
    <col min="2297" max="2297" width="5.8984375" style="92" customWidth="1"/>
    <col min="2298" max="2298" width="32.8984375" style="92" customWidth="1"/>
    <col min="2299" max="2304" width="8.8984375" style="92"/>
    <col min="2305" max="2305" width="32.8984375" style="92" customWidth="1"/>
    <col min="2306" max="2306" width="5.8984375" style="92" customWidth="1"/>
    <col min="2307" max="2307" width="32.8984375" style="92" customWidth="1"/>
    <col min="2308" max="2308" width="5.8984375" style="92" customWidth="1"/>
    <col min="2309" max="2550" width="8.8984375" style="92"/>
    <col min="2551" max="2551" width="5.8984375" style="92" customWidth="1"/>
    <col min="2552" max="2552" width="32.8984375" style="92" customWidth="1"/>
    <col min="2553" max="2553" width="5.8984375" style="92" customWidth="1"/>
    <col min="2554" max="2554" width="32.8984375" style="92" customWidth="1"/>
    <col min="2555" max="2560" width="8.8984375" style="92"/>
    <col min="2561" max="2561" width="32.8984375" style="92" customWidth="1"/>
    <col min="2562" max="2562" width="5.8984375" style="92" customWidth="1"/>
    <col min="2563" max="2563" width="32.8984375" style="92" customWidth="1"/>
    <col min="2564" max="2564" width="5.8984375" style="92" customWidth="1"/>
    <col min="2565" max="2806" width="8.8984375" style="92"/>
    <col min="2807" max="2807" width="5.8984375" style="92" customWidth="1"/>
    <col min="2808" max="2808" width="32.8984375" style="92" customWidth="1"/>
    <col min="2809" max="2809" width="5.8984375" style="92" customWidth="1"/>
    <col min="2810" max="2810" width="32.8984375" style="92" customWidth="1"/>
    <col min="2811" max="2816" width="8.8984375" style="92"/>
    <col min="2817" max="2817" width="32.8984375" style="92" customWidth="1"/>
    <col min="2818" max="2818" width="5.8984375" style="92" customWidth="1"/>
    <col min="2819" max="2819" width="32.8984375" style="92" customWidth="1"/>
    <col min="2820" max="2820" width="5.8984375" style="92" customWidth="1"/>
    <col min="2821" max="3062" width="8.8984375" style="92"/>
    <col min="3063" max="3063" width="5.8984375" style="92" customWidth="1"/>
    <col min="3064" max="3064" width="32.8984375" style="92" customWidth="1"/>
    <col min="3065" max="3065" width="5.8984375" style="92" customWidth="1"/>
    <col min="3066" max="3066" width="32.8984375" style="92" customWidth="1"/>
    <col min="3067" max="3072" width="8.8984375" style="92"/>
    <col min="3073" max="3073" width="32.8984375" style="92" customWidth="1"/>
    <col min="3074" max="3074" width="5.8984375" style="92" customWidth="1"/>
    <col min="3075" max="3075" width="32.8984375" style="92" customWidth="1"/>
    <col min="3076" max="3076" width="5.8984375" style="92" customWidth="1"/>
    <col min="3077" max="3318" width="8.8984375" style="92"/>
    <col min="3319" max="3319" width="5.8984375" style="92" customWidth="1"/>
    <col min="3320" max="3320" width="32.8984375" style="92" customWidth="1"/>
    <col min="3321" max="3321" width="5.8984375" style="92" customWidth="1"/>
    <col min="3322" max="3322" width="32.8984375" style="92" customWidth="1"/>
    <col min="3323" max="3328" width="8.8984375" style="92"/>
    <col min="3329" max="3329" width="32.8984375" style="92" customWidth="1"/>
    <col min="3330" max="3330" width="5.8984375" style="92" customWidth="1"/>
    <col min="3331" max="3331" width="32.8984375" style="92" customWidth="1"/>
    <col min="3332" max="3332" width="5.8984375" style="92" customWidth="1"/>
    <col min="3333" max="3574" width="8.8984375" style="92"/>
    <col min="3575" max="3575" width="5.8984375" style="92" customWidth="1"/>
    <col min="3576" max="3576" width="32.8984375" style="92" customWidth="1"/>
    <col min="3577" max="3577" width="5.8984375" style="92" customWidth="1"/>
    <col min="3578" max="3578" width="32.8984375" style="92" customWidth="1"/>
    <col min="3579" max="3584" width="8.8984375" style="92"/>
    <col min="3585" max="3585" width="32.8984375" style="92" customWidth="1"/>
    <col min="3586" max="3586" width="5.8984375" style="92" customWidth="1"/>
    <col min="3587" max="3587" width="32.8984375" style="92" customWidth="1"/>
    <col min="3588" max="3588" width="5.8984375" style="92" customWidth="1"/>
    <col min="3589" max="3830" width="8.8984375" style="92"/>
    <col min="3831" max="3831" width="5.8984375" style="92" customWidth="1"/>
    <col min="3832" max="3832" width="32.8984375" style="92" customWidth="1"/>
    <col min="3833" max="3833" width="5.8984375" style="92" customWidth="1"/>
    <col min="3834" max="3834" width="32.8984375" style="92" customWidth="1"/>
    <col min="3835" max="3840" width="8.8984375" style="92"/>
    <col min="3841" max="3841" width="32.8984375" style="92" customWidth="1"/>
    <col min="3842" max="3842" width="5.8984375" style="92" customWidth="1"/>
    <col min="3843" max="3843" width="32.8984375" style="92" customWidth="1"/>
    <col min="3844" max="3844" width="5.8984375" style="92" customWidth="1"/>
    <col min="3845" max="4086" width="8.8984375" style="92"/>
    <col min="4087" max="4087" width="5.8984375" style="92" customWidth="1"/>
    <col min="4088" max="4088" width="32.8984375" style="92" customWidth="1"/>
    <col min="4089" max="4089" width="5.8984375" style="92" customWidth="1"/>
    <col min="4090" max="4090" width="32.8984375" style="92" customWidth="1"/>
    <col min="4091" max="4096" width="8.8984375" style="92"/>
    <col min="4097" max="4097" width="32.8984375" style="92" customWidth="1"/>
    <col min="4098" max="4098" width="5.8984375" style="92" customWidth="1"/>
    <col min="4099" max="4099" width="32.8984375" style="92" customWidth="1"/>
    <col min="4100" max="4100" width="5.8984375" style="92" customWidth="1"/>
    <col min="4101" max="4342" width="8.8984375" style="92"/>
    <col min="4343" max="4343" width="5.8984375" style="92" customWidth="1"/>
    <col min="4344" max="4344" width="32.8984375" style="92" customWidth="1"/>
    <col min="4345" max="4345" width="5.8984375" style="92" customWidth="1"/>
    <col min="4346" max="4346" width="32.8984375" style="92" customWidth="1"/>
    <col min="4347" max="4352" width="8.8984375" style="92"/>
    <col min="4353" max="4353" width="32.8984375" style="92" customWidth="1"/>
    <col min="4354" max="4354" width="5.8984375" style="92" customWidth="1"/>
    <col min="4355" max="4355" width="32.8984375" style="92" customWidth="1"/>
    <col min="4356" max="4356" width="5.8984375" style="92" customWidth="1"/>
    <col min="4357" max="4598" width="8.8984375" style="92"/>
    <col min="4599" max="4599" width="5.8984375" style="92" customWidth="1"/>
    <col min="4600" max="4600" width="32.8984375" style="92" customWidth="1"/>
    <col min="4601" max="4601" width="5.8984375" style="92" customWidth="1"/>
    <col min="4602" max="4602" width="32.8984375" style="92" customWidth="1"/>
    <col min="4603" max="4608" width="8.8984375" style="92"/>
    <col min="4609" max="4609" width="32.8984375" style="92" customWidth="1"/>
    <col min="4610" max="4610" width="5.8984375" style="92" customWidth="1"/>
    <col min="4611" max="4611" width="32.8984375" style="92" customWidth="1"/>
    <col min="4612" max="4612" width="5.8984375" style="92" customWidth="1"/>
    <col min="4613" max="4854" width="8.8984375" style="92"/>
    <col min="4855" max="4855" width="5.8984375" style="92" customWidth="1"/>
    <col min="4856" max="4856" width="32.8984375" style="92" customWidth="1"/>
    <col min="4857" max="4857" width="5.8984375" style="92" customWidth="1"/>
    <col min="4858" max="4858" width="32.8984375" style="92" customWidth="1"/>
    <col min="4859" max="4864" width="8.8984375" style="92"/>
    <col min="4865" max="4865" width="32.8984375" style="92" customWidth="1"/>
    <col min="4866" max="4866" width="5.8984375" style="92" customWidth="1"/>
    <col min="4867" max="4867" width="32.8984375" style="92" customWidth="1"/>
    <col min="4868" max="4868" width="5.8984375" style="92" customWidth="1"/>
    <col min="4869" max="5110" width="8.8984375" style="92"/>
    <col min="5111" max="5111" width="5.8984375" style="92" customWidth="1"/>
    <col min="5112" max="5112" width="32.8984375" style="92" customWidth="1"/>
    <col min="5113" max="5113" width="5.8984375" style="92" customWidth="1"/>
    <col min="5114" max="5114" width="32.8984375" style="92" customWidth="1"/>
    <col min="5115" max="5120" width="8.8984375" style="92"/>
    <col min="5121" max="5121" width="32.8984375" style="92" customWidth="1"/>
    <col min="5122" max="5122" width="5.8984375" style="92" customWidth="1"/>
    <col min="5123" max="5123" width="32.8984375" style="92" customWidth="1"/>
    <col min="5124" max="5124" width="5.8984375" style="92" customWidth="1"/>
    <col min="5125" max="5366" width="8.8984375" style="92"/>
    <col min="5367" max="5367" width="5.8984375" style="92" customWidth="1"/>
    <col min="5368" max="5368" width="32.8984375" style="92" customWidth="1"/>
    <col min="5369" max="5369" width="5.8984375" style="92" customWidth="1"/>
    <col min="5370" max="5370" width="32.8984375" style="92" customWidth="1"/>
    <col min="5371" max="5376" width="8.8984375" style="92"/>
    <col min="5377" max="5377" width="32.8984375" style="92" customWidth="1"/>
    <col min="5378" max="5378" width="5.8984375" style="92" customWidth="1"/>
    <col min="5379" max="5379" width="32.8984375" style="92" customWidth="1"/>
    <col min="5380" max="5380" width="5.8984375" style="92" customWidth="1"/>
    <col min="5381" max="5622" width="8.8984375" style="92"/>
    <col min="5623" max="5623" width="5.8984375" style="92" customWidth="1"/>
    <col min="5624" max="5624" width="32.8984375" style="92" customWidth="1"/>
    <col min="5625" max="5625" width="5.8984375" style="92" customWidth="1"/>
    <col min="5626" max="5626" width="32.8984375" style="92" customWidth="1"/>
    <col min="5627" max="5632" width="8.8984375" style="92"/>
    <col min="5633" max="5633" width="32.8984375" style="92" customWidth="1"/>
    <col min="5634" max="5634" width="5.8984375" style="92" customWidth="1"/>
    <col min="5635" max="5635" width="32.8984375" style="92" customWidth="1"/>
    <col min="5636" max="5636" width="5.8984375" style="92" customWidth="1"/>
    <col min="5637" max="5878" width="8.8984375" style="92"/>
    <col min="5879" max="5879" width="5.8984375" style="92" customWidth="1"/>
    <col min="5880" max="5880" width="32.8984375" style="92" customWidth="1"/>
    <col min="5881" max="5881" width="5.8984375" style="92" customWidth="1"/>
    <col min="5882" max="5882" width="32.8984375" style="92" customWidth="1"/>
    <col min="5883" max="5888" width="8.8984375" style="92"/>
    <col min="5889" max="5889" width="32.8984375" style="92" customWidth="1"/>
    <col min="5890" max="5890" width="5.8984375" style="92" customWidth="1"/>
    <col min="5891" max="5891" width="32.8984375" style="92" customWidth="1"/>
    <col min="5892" max="5892" width="5.8984375" style="92" customWidth="1"/>
    <col min="5893" max="6134" width="8.8984375" style="92"/>
    <col min="6135" max="6135" width="5.8984375" style="92" customWidth="1"/>
    <col min="6136" max="6136" width="32.8984375" style="92" customWidth="1"/>
    <col min="6137" max="6137" width="5.8984375" style="92" customWidth="1"/>
    <col min="6138" max="6138" width="32.8984375" style="92" customWidth="1"/>
    <col min="6139" max="6144" width="8.8984375" style="92"/>
    <col min="6145" max="6145" width="32.8984375" style="92" customWidth="1"/>
    <col min="6146" max="6146" width="5.8984375" style="92" customWidth="1"/>
    <col min="6147" max="6147" width="32.8984375" style="92" customWidth="1"/>
    <col min="6148" max="6148" width="5.8984375" style="92" customWidth="1"/>
    <col min="6149" max="6390" width="8.8984375" style="92"/>
    <col min="6391" max="6391" width="5.8984375" style="92" customWidth="1"/>
    <col min="6392" max="6392" width="32.8984375" style="92" customWidth="1"/>
    <col min="6393" max="6393" width="5.8984375" style="92" customWidth="1"/>
    <col min="6394" max="6394" width="32.8984375" style="92" customWidth="1"/>
    <col min="6395" max="6400" width="8.8984375" style="92"/>
    <col min="6401" max="6401" width="32.8984375" style="92" customWidth="1"/>
    <col min="6402" max="6402" width="5.8984375" style="92" customWidth="1"/>
    <col min="6403" max="6403" width="32.8984375" style="92" customWidth="1"/>
    <col min="6404" max="6404" width="5.8984375" style="92" customWidth="1"/>
    <col min="6405" max="6646" width="8.8984375" style="92"/>
    <col min="6647" max="6647" width="5.8984375" style="92" customWidth="1"/>
    <col min="6648" max="6648" width="32.8984375" style="92" customWidth="1"/>
    <col min="6649" max="6649" width="5.8984375" style="92" customWidth="1"/>
    <col min="6650" max="6650" width="32.8984375" style="92" customWidth="1"/>
    <col min="6651" max="6656" width="8.8984375" style="92"/>
    <col min="6657" max="6657" width="32.8984375" style="92" customWidth="1"/>
    <col min="6658" max="6658" width="5.8984375" style="92" customWidth="1"/>
    <col min="6659" max="6659" width="32.8984375" style="92" customWidth="1"/>
    <col min="6660" max="6660" width="5.8984375" style="92" customWidth="1"/>
    <col min="6661" max="6902" width="8.8984375" style="92"/>
    <col min="6903" max="6903" width="5.8984375" style="92" customWidth="1"/>
    <col min="6904" max="6904" width="32.8984375" style="92" customWidth="1"/>
    <col min="6905" max="6905" width="5.8984375" style="92" customWidth="1"/>
    <col min="6906" max="6906" width="32.8984375" style="92" customWidth="1"/>
    <col min="6907" max="6912" width="8.8984375" style="92"/>
    <col min="6913" max="6913" width="32.8984375" style="92" customWidth="1"/>
    <col min="6914" max="6914" width="5.8984375" style="92" customWidth="1"/>
    <col min="6915" max="6915" width="32.8984375" style="92" customWidth="1"/>
    <col min="6916" max="6916" width="5.8984375" style="92" customWidth="1"/>
    <col min="6917" max="7158" width="8.8984375" style="92"/>
    <col min="7159" max="7159" width="5.8984375" style="92" customWidth="1"/>
    <col min="7160" max="7160" width="32.8984375" style="92" customWidth="1"/>
    <col min="7161" max="7161" width="5.8984375" style="92" customWidth="1"/>
    <col min="7162" max="7162" width="32.8984375" style="92" customWidth="1"/>
    <col min="7163" max="7168" width="8.8984375" style="92"/>
    <col min="7169" max="7169" width="32.8984375" style="92" customWidth="1"/>
    <col min="7170" max="7170" width="5.8984375" style="92" customWidth="1"/>
    <col min="7171" max="7171" width="32.8984375" style="92" customWidth="1"/>
    <col min="7172" max="7172" width="5.8984375" style="92" customWidth="1"/>
    <col min="7173" max="7414" width="8.8984375" style="92"/>
    <col min="7415" max="7415" width="5.8984375" style="92" customWidth="1"/>
    <col min="7416" max="7416" width="32.8984375" style="92" customWidth="1"/>
    <col min="7417" max="7417" width="5.8984375" style="92" customWidth="1"/>
    <col min="7418" max="7418" width="32.8984375" style="92" customWidth="1"/>
    <col min="7419" max="7424" width="8.8984375" style="92"/>
    <col min="7425" max="7425" width="32.8984375" style="92" customWidth="1"/>
    <col min="7426" max="7426" width="5.8984375" style="92" customWidth="1"/>
    <col min="7427" max="7427" width="32.8984375" style="92" customWidth="1"/>
    <col min="7428" max="7428" width="5.8984375" style="92" customWidth="1"/>
    <col min="7429" max="7670" width="8.8984375" style="92"/>
    <col min="7671" max="7671" width="5.8984375" style="92" customWidth="1"/>
    <col min="7672" max="7672" width="32.8984375" style="92" customWidth="1"/>
    <col min="7673" max="7673" width="5.8984375" style="92" customWidth="1"/>
    <col min="7674" max="7674" width="32.8984375" style="92" customWidth="1"/>
    <col min="7675" max="7680" width="8.8984375" style="92"/>
    <col min="7681" max="7681" width="32.8984375" style="92" customWidth="1"/>
    <col min="7682" max="7682" width="5.8984375" style="92" customWidth="1"/>
    <col min="7683" max="7683" width="32.8984375" style="92" customWidth="1"/>
    <col min="7684" max="7684" width="5.8984375" style="92" customWidth="1"/>
    <col min="7685" max="7926" width="8.8984375" style="92"/>
    <col min="7927" max="7927" width="5.8984375" style="92" customWidth="1"/>
    <col min="7928" max="7928" width="32.8984375" style="92" customWidth="1"/>
    <col min="7929" max="7929" width="5.8984375" style="92" customWidth="1"/>
    <col min="7930" max="7930" width="32.8984375" style="92" customWidth="1"/>
    <col min="7931" max="7936" width="8.8984375" style="92"/>
    <col min="7937" max="7937" width="32.8984375" style="92" customWidth="1"/>
    <col min="7938" max="7938" width="5.8984375" style="92" customWidth="1"/>
    <col min="7939" max="7939" width="32.8984375" style="92" customWidth="1"/>
    <col min="7940" max="7940" width="5.8984375" style="92" customWidth="1"/>
    <col min="7941" max="8182" width="8.8984375" style="92"/>
    <col min="8183" max="8183" width="5.8984375" style="92" customWidth="1"/>
    <col min="8184" max="8184" width="32.8984375" style="92" customWidth="1"/>
    <col min="8185" max="8185" width="5.8984375" style="92" customWidth="1"/>
    <col min="8186" max="8186" width="32.8984375" style="92" customWidth="1"/>
    <col min="8187" max="8192" width="8.8984375" style="92"/>
    <col min="8193" max="8193" width="32.8984375" style="92" customWidth="1"/>
    <col min="8194" max="8194" width="5.8984375" style="92" customWidth="1"/>
    <col min="8195" max="8195" width="32.8984375" style="92" customWidth="1"/>
    <col min="8196" max="8196" width="5.8984375" style="92" customWidth="1"/>
    <col min="8197" max="8438" width="8.8984375" style="92"/>
    <col min="8439" max="8439" width="5.8984375" style="92" customWidth="1"/>
    <col min="8440" max="8440" width="32.8984375" style="92" customWidth="1"/>
    <col min="8441" max="8441" width="5.8984375" style="92" customWidth="1"/>
    <col min="8442" max="8442" width="32.8984375" style="92" customWidth="1"/>
    <col min="8443" max="8448" width="8.8984375" style="92"/>
    <col min="8449" max="8449" width="32.8984375" style="92" customWidth="1"/>
    <col min="8450" max="8450" width="5.8984375" style="92" customWidth="1"/>
    <col min="8451" max="8451" width="32.8984375" style="92" customWidth="1"/>
    <col min="8452" max="8452" width="5.8984375" style="92" customWidth="1"/>
    <col min="8453" max="8694" width="8.8984375" style="92"/>
    <col min="8695" max="8695" width="5.8984375" style="92" customWidth="1"/>
    <col min="8696" max="8696" width="32.8984375" style="92" customWidth="1"/>
    <col min="8697" max="8697" width="5.8984375" style="92" customWidth="1"/>
    <col min="8698" max="8698" width="32.8984375" style="92" customWidth="1"/>
    <col min="8699" max="8704" width="8.8984375" style="92"/>
    <col min="8705" max="8705" width="32.8984375" style="92" customWidth="1"/>
    <col min="8706" max="8706" width="5.8984375" style="92" customWidth="1"/>
    <col min="8707" max="8707" width="32.8984375" style="92" customWidth="1"/>
    <col min="8708" max="8708" width="5.8984375" style="92" customWidth="1"/>
    <col min="8709" max="8950" width="8.8984375" style="92"/>
    <col min="8951" max="8951" width="5.8984375" style="92" customWidth="1"/>
    <col min="8952" max="8952" width="32.8984375" style="92" customWidth="1"/>
    <col min="8953" max="8953" width="5.8984375" style="92" customWidth="1"/>
    <col min="8954" max="8954" width="32.8984375" style="92" customWidth="1"/>
    <col min="8955" max="8960" width="8.8984375" style="92"/>
    <col min="8961" max="8961" width="32.8984375" style="92" customWidth="1"/>
    <col min="8962" max="8962" width="5.8984375" style="92" customWidth="1"/>
    <col min="8963" max="8963" width="32.8984375" style="92" customWidth="1"/>
    <col min="8964" max="8964" width="5.8984375" style="92" customWidth="1"/>
    <col min="8965" max="9206" width="8.8984375" style="92"/>
    <col min="9207" max="9207" width="5.8984375" style="92" customWidth="1"/>
    <col min="9208" max="9208" width="32.8984375" style="92" customWidth="1"/>
    <col min="9209" max="9209" width="5.8984375" style="92" customWidth="1"/>
    <col min="9210" max="9210" width="32.8984375" style="92" customWidth="1"/>
    <col min="9211" max="9216" width="8.8984375" style="92"/>
    <col min="9217" max="9217" width="32.8984375" style="92" customWidth="1"/>
    <col min="9218" max="9218" width="5.8984375" style="92" customWidth="1"/>
    <col min="9219" max="9219" width="32.8984375" style="92" customWidth="1"/>
    <col min="9220" max="9220" width="5.8984375" style="92" customWidth="1"/>
    <col min="9221" max="9462" width="8.8984375" style="92"/>
    <col min="9463" max="9463" width="5.8984375" style="92" customWidth="1"/>
    <col min="9464" max="9464" width="32.8984375" style="92" customWidth="1"/>
    <col min="9465" max="9465" width="5.8984375" style="92" customWidth="1"/>
    <col min="9466" max="9466" width="32.8984375" style="92" customWidth="1"/>
    <col min="9467" max="9472" width="8.8984375" style="92"/>
    <col min="9473" max="9473" width="32.8984375" style="92" customWidth="1"/>
    <col min="9474" max="9474" width="5.8984375" style="92" customWidth="1"/>
    <col min="9475" max="9475" width="32.8984375" style="92" customWidth="1"/>
    <col min="9476" max="9476" width="5.8984375" style="92" customWidth="1"/>
    <col min="9477" max="9718" width="8.8984375" style="92"/>
    <col min="9719" max="9719" width="5.8984375" style="92" customWidth="1"/>
    <col min="9720" max="9720" width="32.8984375" style="92" customWidth="1"/>
    <col min="9721" max="9721" width="5.8984375" style="92" customWidth="1"/>
    <col min="9722" max="9722" width="32.8984375" style="92" customWidth="1"/>
    <col min="9723" max="9728" width="8.8984375" style="92"/>
    <col min="9729" max="9729" width="32.8984375" style="92" customWidth="1"/>
    <col min="9730" max="9730" width="5.8984375" style="92" customWidth="1"/>
    <col min="9731" max="9731" width="32.8984375" style="92" customWidth="1"/>
    <col min="9732" max="9732" width="5.8984375" style="92" customWidth="1"/>
    <col min="9733" max="9974" width="8.8984375" style="92"/>
    <col min="9975" max="9975" width="5.8984375" style="92" customWidth="1"/>
    <col min="9976" max="9976" width="32.8984375" style="92" customWidth="1"/>
    <col min="9977" max="9977" width="5.8984375" style="92" customWidth="1"/>
    <col min="9978" max="9978" width="32.8984375" style="92" customWidth="1"/>
    <col min="9979" max="9984" width="8.8984375" style="92"/>
    <col min="9985" max="9985" width="32.8984375" style="92" customWidth="1"/>
    <col min="9986" max="9986" width="5.8984375" style="92" customWidth="1"/>
    <col min="9987" max="9987" width="32.8984375" style="92" customWidth="1"/>
    <col min="9988" max="9988" width="5.8984375" style="92" customWidth="1"/>
    <col min="9989" max="10230" width="8.8984375" style="92"/>
    <col min="10231" max="10231" width="5.8984375" style="92" customWidth="1"/>
    <col min="10232" max="10232" width="32.8984375" style="92" customWidth="1"/>
    <col min="10233" max="10233" width="5.8984375" style="92" customWidth="1"/>
    <col min="10234" max="10234" width="32.8984375" style="92" customWidth="1"/>
    <col min="10235" max="10240" width="8.8984375" style="92"/>
    <col min="10241" max="10241" width="32.8984375" style="92" customWidth="1"/>
    <col min="10242" max="10242" width="5.8984375" style="92" customWidth="1"/>
    <col min="10243" max="10243" width="32.8984375" style="92" customWidth="1"/>
    <col min="10244" max="10244" width="5.8984375" style="92" customWidth="1"/>
    <col min="10245" max="10486" width="8.8984375" style="92"/>
    <col min="10487" max="10487" width="5.8984375" style="92" customWidth="1"/>
    <col min="10488" max="10488" width="32.8984375" style="92" customWidth="1"/>
    <col min="10489" max="10489" width="5.8984375" style="92" customWidth="1"/>
    <col min="10490" max="10490" width="32.8984375" style="92" customWidth="1"/>
    <col min="10491" max="10496" width="8.8984375" style="92"/>
    <col min="10497" max="10497" width="32.8984375" style="92" customWidth="1"/>
    <col min="10498" max="10498" width="5.8984375" style="92" customWidth="1"/>
    <col min="10499" max="10499" width="32.8984375" style="92" customWidth="1"/>
    <col min="10500" max="10500" width="5.8984375" style="92" customWidth="1"/>
    <col min="10501" max="10742" width="8.8984375" style="92"/>
    <col min="10743" max="10743" width="5.8984375" style="92" customWidth="1"/>
    <col min="10744" max="10744" width="32.8984375" style="92" customWidth="1"/>
    <col min="10745" max="10745" width="5.8984375" style="92" customWidth="1"/>
    <col min="10746" max="10746" width="32.8984375" style="92" customWidth="1"/>
    <col min="10747" max="10752" width="8.8984375" style="92"/>
    <col min="10753" max="10753" width="32.8984375" style="92" customWidth="1"/>
    <col min="10754" max="10754" width="5.8984375" style="92" customWidth="1"/>
    <col min="10755" max="10755" width="32.8984375" style="92" customWidth="1"/>
    <col min="10756" max="10756" width="5.8984375" style="92" customWidth="1"/>
    <col min="10757" max="10998" width="8.8984375" style="92"/>
    <col min="10999" max="10999" width="5.8984375" style="92" customWidth="1"/>
    <col min="11000" max="11000" width="32.8984375" style="92" customWidth="1"/>
    <col min="11001" max="11001" width="5.8984375" style="92" customWidth="1"/>
    <col min="11002" max="11002" width="32.8984375" style="92" customWidth="1"/>
    <col min="11003" max="11008" width="8.8984375" style="92"/>
    <col min="11009" max="11009" width="32.8984375" style="92" customWidth="1"/>
    <col min="11010" max="11010" width="5.8984375" style="92" customWidth="1"/>
    <col min="11011" max="11011" width="32.8984375" style="92" customWidth="1"/>
    <col min="11012" max="11012" width="5.8984375" style="92" customWidth="1"/>
    <col min="11013" max="11254" width="8.8984375" style="92"/>
    <col min="11255" max="11255" width="5.8984375" style="92" customWidth="1"/>
    <col min="11256" max="11256" width="32.8984375" style="92" customWidth="1"/>
    <col min="11257" max="11257" width="5.8984375" style="92" customWidth="1"/>
    <col min="11258" max="11258" width="32.8984375" style="92" customWidth="1"/>
    <col min="11259" max="11264" width="8.8984375" style="92"/>
    <col min="11265" max="11265" width="32.8984375" style="92" customWidth="1"/>
    <col min="11266" max="11266" width="5.8984375" style="92" customWidth="1"/>
    <col min="11267" max="11267" width="32.8984375" style="92" customWidth="1"/>
    <col min="11268" max="11268" width="5.8984375" style="92" customWidth="1"/>
    <col min="11269" max="11510" width="8.8984375" style="92"/>
    <col min="11511" max="11511" width="5.8984375" style="92" customWidth="1"/>
    <col min="11512" max="11512" width="32.8984375" style="92" customWidth="1"/>
    <col min="11513" max="11513" width="5.8984375" style="92" customWidth="1"/>
    <col min="11514" max="11514" width="32.8984375" style="92" customWidth="1"/>
    <col min="11515" max="11520" width="8.8984375" style="92"/>
    <col min="11521" max="11521" width="32.8984375" style="92" customWidth="1"/>
    <col min="11522" max="11522" width="5.8984375" style="92" customWidth="1"/>
    <col min="11523" max="11523" width="32.8984375" style="92" customWidth="1"/>
    <col min="11524" max="11524" width="5.8984375" style="92" customWidth="1"/>
    <col min="11525" max="11766" width="8.8984375" style="92"/>
    <col min="11767" max="11767" width="5.8984375" style="92" customWidth="1"/>
    <col min="11768" max="11768" width="32.8984375" style="92" customWidth="1"/>
    <col min="11769" max="11769" width="5.8984375" style="92" customWidth="1"/>
    <col min="11770" max="11770" width="32.8984375" style="92" customWidth="1"/>
    <col min="11771" max="11776" width="8.8984375" style="92"/>
    <col min="11777" max="11777" width="32.8984375" style="92" customWidth="1"/>
    <col min="11778" max="11778" width="5.8984375" style="92" customWidth="1"/>
    <col min="11779" max="11779" width="32.8984375" style="92" customWidth="1"/>
    <col min="11780" max="11780" width="5.8984375" style="92" customWidth="1"/>
    <col min="11781" max="12022" width="8.8984375" style="92"/>
    <col min="12023" max="12023" width="5.8984375" style="92" customWidth="1"/>
    <col min="12024" max="12024" width="32.8984375" style="92" customWidth="1"/>
    <col min="12025" max="12025" width="5.8984375" style="92" customWidth="1"/>
    <col min="12026" max="12026" width="32.8984375" style="92" customWidth="1"/>
    <col min="12027" max="12032" width="8.8984375" style="92"/>
    <col min="12033" max="12033" width="32.8984375" style="92" customWidth="1"/>
    <col min="12034" max="12034" width="5.8984375" style="92" customWidth="1"/>
    <col min="12035" max="12035" width="32.8984375" style="92" customWidth="1"/>
    <col min="12036" max="12036" width="5.8984375" style="92" customWidth="1"/>
    <col min="12037" max="12278" width="8.8984375" style="92"/>
    <col min="12279" max="12279" width="5.8984375" style="92" customWidth="1"/>
    <col min="12280" max="12280" width="32.8984375" style="92" customWidth="1"/>
    <col min="12281" max="12281" width="5.8984375" style="92" customWidth="1"/>
    <col min="12282" max="12282" width="32.8984375" style="92" customWidth="1"/>
    <col min="12283" max="12288" width="8.8984375" style="92"/>
    <col min="12289" max="12289" width="32.8984375" style="92" customWidth="1"/>
    <col min="12290" max="12290" width="5.8984375" style="92" customWidth="1"/>
    <col min="12291" max="12291" width="32.8984375" style="92" customWidth="1"/>
    <col min="12292" max="12292" width="5.8984375" style="92" customWidth="1"/>
    <col min="12293" max="12534" width="8.8984375" style="92"/>
    <col min="12535" max="12535" width="5.8984375" style="92" customWidth="1"/>
    <col min="12536" max="12536" width="32.8984375" style="92" customWidth="1"/>
    <col min="12537" max="12537" width="5.8984375" style="92" customWidth="1"/>
    <col min="12538" max="12538" width="32.8984375" style="92" customWidth="1"/>
    <col min="12539" max="12544" width="8.8984375" style="92"/>
    <col min="12545" max="12545" width="32.8984375" style="92" customWidth="1"/>
    <col min="12546" max="12546" width="5.8984375" style="92" customWidth="1"/>
    <col min="12547" max="12547" width="32.8984375" style="92" customWidth="1"/>
    <col min="12548" max="12548" width="5.8984375" style="92" customWidth="1"/>
    <col min="12549" max="12790" width="8.8984375" style="92"/>
    <col min="12791" max="12791" width="5.8984375" style="92" customWidth="1"/>
    <col min="12792" max="12792" width="32.8984375" style="92" customWidth="1"/>
    <col min="12793" max="12793" width="5.8984375" style="92" customWidth="1"/>
    <col min="12794" max="12794" width="32.8984375" style="92" customWidth="1"/>
    <col min="12795" max="12800" width="8.8984375" style="92"/>
    <col min="12801" max="12801" width="32.8984375" style="92" customWidth="1"/>
    <col min="12802" max="12802" width="5.8984375" style="92" customWidth="1"/>
    <col min="12803" max="12803" width="32.8984375" style="92" customWidth="1"/>
    <col min="12804" max="12804" width="5.8984375" style="92" customWidth="1"/>
    <col min="12805" max="13046" width="8.8984375" style="92"/>
    <col min="13047" max="13047" width="5.8984375" style="92" customWidth="1"/>
    <col min="13048" max="13048" width="32.8984375" style="92" customWidth="1"/>
    <col min="13049" max="13049" width="5.8984375" style="92" customWidth="1"/>
    <col min="13050" max="13050" width="32.8984375" style="92" customWidth="1"/>
    <col min="13051" max="13056" width="8.8984375" style="92"/>
    <col min="13057" max="13057" width="32.8984375" style="92" customWidth="1"/>
    <col min="13058" max="13058" width="5.8984375" style="92" customWidth="1"/>
    <col min="13059" max="13059" width="32.8984375" style="92" customWidth="1"/>
    <col min="13060" max="13060" width="5.8984375" style="92" customWidth="1"/>
    <col min="13061" max="13302" width="8.8984375" style="92"/>
    <col min="13303" max="13303" width="5.8984375" style="92" customWidth="1"/>
    <col min="13304" max="13304" width="32.8984375" style="92" customWidth="1"/>
    <col min="13305" max="13305" width="5.8984375" style="92" customWidth="1"/>
    <col min="13306" max="13306" width="32.8984375" style="92" customWidth="1"/>
    <col min="13307" max="13312" width="8.8984375" style="92"/>
    <col min="13313" max="13313" width="32.8984375" style="92" customWidth="1"/>
    <col min="13314" max="13314" width="5.8984375" style="92" customWidth="1"/>
    <col min="13315" max="13315" width="32.8984375" style="92" customWidth="1"/>
    <col min="13316" max="13316" width="5.8984375" style="92" customWidth="1"/>
    <col min="13317" max="13558" width="8.8984375" style="92"/>
    <col min="13559" max="13559" width="5.8984375" style="92" customWidth="1"/>
    <col min="13560" max="13560" width="32.8984375" style="92" customWidth="1"/>
    <col min="13561" max="13561" width="5.8984375" style="92" customWidth="1"/>
    <col min="13562" max="13562" width="32.8984375" style="92" customWidth="1"/>
    <col min="13563" max="13568" width="8.8984375" style="92"/>
    <col min="13569" max="13569" width="32.8984375" style="92" customWidth="1"/>
    <col min="13570" max="13570" width="5.8984375" style="92" customWidth="1"/>
    <col min="13571" max="13571" width="32.8984375" style="92" customWidth="1"/>
    <col min="13572" max="13572" width="5.8984375" style="92" customWidth="1"/>
    <col min="13573" max="13814" width="8.8984375" style="92"/>
    <col min="13815" max="13815" width="5.8984375" style="92" customWidth="1"/>
    <col min="13816" max="13816" width="32.8984375" style="92" customWidth="1"/>
    <col min="13817" max="13817" width="5.8984375" style="92" customWidth="1"/>
    <col min="13818" max="13818" width="32.8984375" style="92" customWidth="1"/>
    <col min="13819" max="13824" width="8.8984375" style="92"/>
    <col min="13825" max="13825" width="32.8984375" style="92" customWidth="1"/>
    <col min="13826" max="13826" width="5.8984375" style="92" customWidth="1"/>
    <col min="13827" max="13827" width="32.8984375" style="92" customWidth="1"/>
    <col min="13828" max="13828" width="5.8984375" style="92" customWidth="1"/>
    <col min="13829" max="14070" width="8.8984375" style="92"/>
    <col min="14071" max="14071" width="5.8984375" style="92" customWidth="1"/>
    <col min="14072" max="14072" width="32.8984375" style="92" customWidth="1"/>
    <col min="14073" max="14073" width="5.8984375" style="92" customWidth="1"/>
    <col min="14074" max="14074" width="32.8984375" style="92" customWidth="1"/>
    <col min="14075" max="14080" width="8.8984375" style="92"/>
    <col min="14081" max="14081" width="32.8984375" style="92" customWidth="1"/>
    <col min="14082" max="14082" width="5.8984375" style="92" customWidth="1"/>
    <col min="14083" max="14083" width="32.8984375" style="92" customWidth="1"/>
    <col min="14084" max="14084" width="5.8984375" style="92" customWidth="1"/>
    <col min="14085" max="14326" width="8.8984375" style="92"/>
    <col min="14327" max="14327" width="5.8984375" style="92" customWidth="1"/>
    <col min="14328" max="14328" width="32.8984375" style="92" customWidth="1"/>
    <col min="14329" max="14329" width="5.8984375" style="92" customWidth="1"/>
    <col min="14330" max="14330" width="32.8984375" style="92" customWidth="1"/>
    <col min="14331" max="14336" width="8.8984375" style="92"/>
    <col min="14337" max="14337" width="32.8984375" style="92" customWidth="1"/>
    <col min="14338" max="14338" width="5.8984375" style="92" customWidth="1"/>
    <col min="14339" max="14339" width="32.8984375" style="92" customWidth="1"/>
    <col min="14340" max="14340" width="5.8984375" style="92" customWidth="1"/>
    <col min="14341" max="14582" width="8.8984375" style="92"/>
    <col min="14583" max="14583" width="5.8984375" style="92" customWidth="1"/>
    <col min="14584" max="14584" width="32.8984375" style="92" customWidth="1"/>
    <col min="14585" max="14585" width="5.8984375" style="92" customWidth="1"/>
    <col min="14586" max="14586" width="32.8984375" style="92" customWidth="1"/>
    <col min="14587" max="14592" width="8.8984375" style="92"/>
    <col min="14593" max="14593" width="32.8984375" style="92" customWidth="1"/>
    <col min="14594" max="14594" width="5.8984375" style="92" customWidth="1"/>
    <col min="14595" max="14595" width="32.8984375" style="92" customWidth="1"/>
    <col min="14596" max="14596" width="5.8984375" style="92" customWidth="1"/>
    <col min="14597" max="14838" width="8.8984375" style="92"/>
    <col min="14839" max="14839" width="5.8984375" style="92" customWidth="1"/>
    <col min="14840" max="14840" width="32.8984375" style="92" customWidth="1"/>
    <col min="14841" max="14841" width="5.8984375" style="92" customWidth="1"/>
    <col min="14842" max="14842" width="32.8984375" style="92" customWidth="1"/>
    <col min="14843" max="14848" width="8.8984375" style="92"/>
    <col min="14849" max="14849" width="32.8984375" style="92" customWidth="1"/>
    <col min="14850" max="14850" width="5.8984375" style="92" customWidth="1"/>
    <col min="14851" max="14851" width="32.8984375" style="92" customWidth="1"/>
    <col min="14852" max="14852" width="5.8984375" style="92" customWidth="1"/>
    <col min="14853" max="15094" width="8.8984375" style="92"/>
    <col min="15095" max="15095" width="5.8984375" style="92" customWidth="1"/>
    <col min="15096" max="15096" width="32.8984375" style="92" customWidth="1"/>
    <col min="15097" max="15097" width="5.8984375" style="92" customWidth="1"/>
    <col min="15098" max="15098" width="32.8984375" style="92" customWidth="1"/>
    <col min="15099" max="15104" width="8.8984375" style="92"/>
    <col min="15105" max="15105" width="32.8984375" style="92" customWidth="1"/>
    <col min="15106" max="15106" width="5.8984375" style="92" customWidth="1"/>
    <col min="15107" max="15107" width="32.8984375" style="92" customWidth="1"/>
    <col min="15108" max="15108" width="5.8984375" style="92" customWidth="1"/>
    <col min="15109" max="15350" width="8.8984375" style="92"/>
    <col min="15351" max="15351" width="5.8984375" style="92" customWidth="1"/>
    <col min="15352" max="15352" width="32.8984375" style="92" customWidth="1"/>
    <col min="15353" max="15353" width="5.8984375" style="92" customWidth="1"/>
    <col min="15354" max="15354" width="32.8984375" style="92" customWidth="1"/>
    <col min="15355" max="15360" width="8.8984375" style="92"/>
    <col min="15361" max="15361" width="32.8984375" style="92" customWidth="1"/>
    <col min="15362" max="15362" width="5.8984375" style="92" customWidth="1"/>
    <col min="15363" max="15363" width="32.8984375" style="92" customWidth="1"/>
    <col min="15364" max="15364" width="5.8984375" style="92" customWidth="1"/>
    <col min="15365" max="15606" width="8.8984375" style="92"/>
    <col min="15607" max="15607" width="5.8984375" style="92" customWidth="1"/>
    <col min="15608" max="15608" width="32.8984375" style="92" customWidth="1"/>
    <col min="15609" max="15609" width="5.8984375" style="92" customWidth="1"/>
    <col min="15610" max="15610" width="32.8984375" style="92" customWidth="1"/>
    <col min="15611" max="15616" width="8.8984375" style="92"/>
    <col min="15617" max="15617" width="32.8984375" style="92" customWidth="1"/>
    <col min="15618" max="15618" width="5.8984375" style="92" customWidth="1"/>
    <col min="15619" max="15619" width="32.8984375" style="92" customWidth="1"/>
    <col min="15620" max="15620" width="5.8984375" style="92" customWidth="1"/>
    <col min="15621" max="15862" width="8.8984375" style="92"/>
    <col min="15863" max="15863" width="5.8984375" style="92" customWidth="1"/>
    <col min="15864" max="15864" width="32.8984375" style="92" customWidth="1"/>
    <col min="15865" max="15865" width="5.8984375" style="92" customWidth="1"/>
    <col min="15866" max="15866" width="32.8984375" style="92" customWidth="1"/>
    <col min="15867" max="15872" width="8.8984375" style="92"/>
    <col min="15873" max="15873" width="32.8984375" style="92" customWidth="1"/>
    <col min="15874" max="15874" width="5.8984375" style="92" customWidth="1"/>
    <col min="15875" max="15875" width="32.8984375" style="92" customWidth="1"/>
    <col min="15876" max="15876" width="5.8984375" style="92" customWidth="1"/>
    <col min="15877" max="16118" width="8.8984375" style="92"/>
    <col min="16119" max="16119" width="5.8984375" style="92" customWidth="1"/>
    <col min="16120" max="16120" width="32.8984375" style="92" customWidth="1"/>
    <col min="16121" max="16121" width="5.8984375" style="92" customWidth="1"/>
    <col min="16122" max="16122" width="32.8984375" style="92" customWidth="1"/>
    <col min="16123" max="16128" width="8.8984375" style="92"/>
    <col min="16129" max="16129" width="32.8984375" style="92" customWidth="1"/>
    <col min="16130" max="16130" width="5.8984375" style="92" customWidth="1"/>
    <col min="16131" max="16131" width="32.8984375" style="92" customWidth="1"/>
    <col min="16132" max="16132" width="5.8984375" style="92" customWidth="1"/>
    <col min="16133" max="16384" width="8.8984375" style="92"/>
  </cols>
  <sheetData>
    <row r="1" spans="1:12" ht="18" customHeight="1" x14ac:dyDescent="0.25">
      <c r="H1" s="143" t="s">
        <v>20</v>
      </c>
    </row>
    <row r="2" spans="1:12" ht="10.199999999999999" customHeight="1" x14ac:dyDescent="0.25"/>
    <row r="3" spans="1:12" ht="19.95" customHeight="1" x14ac:dyDescent="0.25">
      <c r="A3" s="180" t="s">
        <v>299</v>
      </c>
      <c r="B3" s="180"/>
      <c r="C3" s="180"/>
      <c r="D3" s="180"/>
      <c r="E3" s="180"/>
      <c r="F3" s="180"/>
      <c r="K3" s="92"/>
      <c r="L3" s="92"/>
    </row>
    <row r="4" spans="1:12" ht="18" customHeight="1" x14ac:dyDescent="0.25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2"/>
      <c r="L4" s="92"/>
    </row>
    <row r="5" spans="1:12" ht="18" customHeight="1" x14ac:dyDescent="0.25">
      <c r="A5" s="182"/>
      <c r="B5" s="181"/>
      <c r="C5" s="181"/>
      <c r="D5" s="181"/>
      <c r="E5" s="181"/>
      <c r="F5" s="181"/>
      <c r="K5" s="92"/>
      <c r="L5" s="92"/>
    </row>
    <row r="6" spans="1:12" ht="18" customHeight="1" x14ac:dyDescent="0.25">
      <c r="A6" s="24">
        <v>2017</v>
      </c>
      <c r="B6" s="25" t="s">
        <v>27</v>
      </c>
      <c r="C6" s="116">
        <v>69719.941191999998</v>
      </c>
      <c r="D6" s="116">
        <v>45353.095735000003</v>
      </c>
      <c r="E6" s="117">
        <v>115073.03692700001</v>
      </c>
      <c r="F6" s="117">
        <v>24366.845456999996</v>
      </c>
      <c r="K6" s="92"/>
      <c r="L6" s="92"/>
    </row>
    <row r="7" spans="1:12" ht="17.25" customHeight="1" x14ac:dyDescent="0.25">
      <c r="A7" s="27" t="s">
        <v>28</v>
      </c>
      <c r="B7" s="28" t="s">
        <v>29</v>
      </c>
      <c r="C7" s="118">
        <v>66377.751740000007</v>
      </c>
      <c r="D7" s="118">
        <v>38864.130824</v>
      </c>
      <c r="E7" s="119">
        <v>105241.882564</v>
      </c>
      <c r="F7" s="119">
        <v>27513.620916000007</v>
      </c>
      <c r="K7" s="92"/>
      <c r="L7" s="92"/>
    </row>
    <row r="8" spans="1:12" ht="17.25" customHeight="1" x14ac:dyDescent="0.25">
      <c r="A8" s="24" t="s">
        <v>28</v>
      </c>
      <c r="B8" s="25" t="s">
        <v>30</v>
      </c>
      <c r="C8" s="116">
        <v>71276.076553999999</v>
      </c>
      <c r="D8" s="116">
        <v>41503.248833999998</v>
      </c>
      <c r="E8" s="117">
        <v>112779.325388</v>
      </c>
      <c r="F8" s="117">
        <v>29772.827720000001</v>
      </c>
      <c r="K8" s="92"/>
      <c r="L8" s="92"/>
    </row>
    <row r="9" spans="1:12" ht="17.25" customHeight="1" x14ac:dyDescent="0.25">
      <c r="A9" s="27" t="s">
        <v>28</v>
      </c>
      <c r="B9" s="28" t="s">
        <v>31</v>
      </c>
      <c r="C9" s="118">
        <v>67148.298376999999</v>
      </c>
      <c r="D9" s="118">
        <v>44124.793023999999</v>
      </c>
      <c r="E9" s="119">
        <v>111273.091401</v>
      </c>
      <c r="F9" s="119">
        <v>23023.505353</v>
      </c>
      <c r="K9" s="92"/>
      <c r="L9" s="92"/>
    </row>
    <row r="10" spans="1:12" ht="17.25" customHeight="1" x14ac:dyDescent="0.25">
      <c r="A10" s="24" t="s">
        <v>28</v>
      </c>
      <c r="B10" s="25" t="s">
        <v>32</v>
      </c>
      <c r="C10" s="116">
        <v>63727.453027000003</v>
      </c>
      <c r="D10" s="116">
        <v>47263.030852000004</v>
      </c>
      <c r="E10" s="117">
        <v>110990.48387900001</v>
      </c>
      <c r="F10" s="117">
        <v>16464.422175</v>
      </c>
      <c r="K10" s="92"/>
      <c r="L10" s="92"/>
    </row>
    <row r="11" spans="1:12" ht="17.25" customHeight="1" x14ac:dyDescent="0.25">
      <c r="A11" s="27" t="s">
        <v>28</v>
      </c>
      <c r="B11" s="28" t="s">
        <v>33</v>
      </c>
      <c r="C11" s="118">
        <v>58852.531509</v>
      </c>
      <c r="D11" s="118">
        <v>35322.480409000003</v>
      </c>
      <c r="E11" s="119">
        <v>94175.011918000004</v>
      </c>
      <c r="F11" s="119">
        <v>23530.051099999997</v>
      </c>
      <c r="K11" s="92"/>
      <c r="L11" s="92"/>
    </row>
    <row r="12" spans="1:12" ht="17.25" customHeight="1" x14ac:dyDescent="0.25">
      <c r="A12" s="24" t="s">
        <v>28</v>
      </c>
      <c r="B12" s="25" t="s">
        <v>34</v>
      </c>
      <c r="C12" s="116">
        <v>64155.731894999997</v>
      </c>
      <c r="D12" s="116">
        <v>44894.211418999999</v>
      </c>
      <c r="E12" s="117">
        <v>109049.943314</v>
      </c>
      <c r="F12" s="117">
        <v>19261.520475999998</v>
      </c>
      <c r="K12" s="92"/>
      <c r="L12" s="92"/>
    </row>
    <row r="13" spans="1:12" ht="17.25" customHeight="1" x14ac:dyDescent="0.25">
      <c r="A13" s="27" t="s">
        <v>28</v>
      </c>
      <c r="B13" s="28" t="s">
        <v>35</v>
      </c>
      <c r="C13" s="118">
        <v>68118.803327000001</v>
      </c>
      <c r="D13" s="118">
        <v>43538.375118000004</v>
      </c>
      <c r="E13" s="119">
        <v>111657.178445</v>
      </c>
      <c r="F13" s="119">
        <v>24580.428208999998</v>
      </c>
      <c r="K13" s="92"/>
      <c r="L13" s="92"/>
    </row>
    <row r="14" spans="1:12" ht="17.25" customHeight="1" x14ac:dyDescent="0.25">
      <c r="A14" s="24" t="s">
        <v>28</v>
      </c>
      <c r="B14" s="25" t="s">
        <v>36</v>
      </c>
      <c r="C14" s="116">
        <v>64013.944176999998</v>
      </c>
      <c r="D14" s="116">
        <v>35420.926003</v>
      </c>
      <c r="E14" s="117">
        <v>99434.870179999998</v>
      </c>
      <c r="F14" s="117">
        <v>28593.018173999997</v>
      </c>
      <c r="K14" s="92"/>
      <c r="L14" s="92"/>
    </row>
    <row r="15" spans="1:12" ht="17.25" customHeight="1" x14ac:dyDescent="0.25">
      <c r="A15" s="27" t="s">
        <v>28</v>
      </c>
      <c r="B15" s="28" t="s">
        <v>37</v>
      </c>
      <c r="C15" s="118">
        <v>76862.456307999993</v>
      </c>
      <c r="D15" s="118">
        <v>44668.277562000003</v>
      </c>
      <c r="E15" s="119">
        <v>121530.73387</v>
      </c>
      <c r="F15" s="119">
        <v>32194.17874599999</v>
      </c>
      <c r="K15" s="92"/>
      <c r="L15" s="92"/>
    </row>
    <row r="16" spans="1:12" ht="17.25" customHeight="1" x14ac:dyDescent="0.25">
      <c r="A16" s="24" t="s">
        <v>28</v>
      </c>
      <c r="B16" s="25" t="s">
        <v>38</v>
      </c>
      <c r="C16" s="116">
        <v>80685.505999000001</v>
      </c>
      <c r="D16" s="116">
        <v>40691.838113999998</v>
      </c>
      <c r="E16" s="117">
        <v>121377.344113</v>
      </c>
      <c r="F16" s="117">
        <v>39993.667885000003</v>
      </c>
      <c r="K16" s="92"/>
      <c r="L16" s="92"/>
    </row>
    <row r="17" spans="1:12" ht="17.25" customHeight="1" x14ac:dyDescent="0.25">
      <c r="A17" s="27" t="s">
        <v>28</v>
      </c>
      <c r="B17" s="28" t="s">
        <v>39</v>
      </c>
      <c r="C17" s="118">
        <v>80942.793724999996</v>
      </c>
      <c r="D17" s="118">
        <v>42802.208843</v>
      </c>
      <c r="E17" s="119">
        <v>123745.002568</v>
      </c>
      <c r="F17" s="119">
        <v>38140.584881999996</v>
      </c>
      <c r="K17" s="92"/>
      <c r="L17" s="92"/>
    </row>
    <row r="18" spans="1:12" ht="17.25" customHeight="1" x14ac:dyDescent="0.25">
      <c r="A18" s="24">
        <v>2018</v>
      </c>
      <c r="B18" s="25" t="s">
        <v>27</v>
      </c>
      <c r="C18" s="116">
        <v>84238.516967000003</v>
      </c>
      <c r="D18" s="116">
        <v>42205.095980999999</v>
      </c>
      <c r="E18" s="117">
        <v>126443.61294799999</v>
      </c>
      <c r="F18" s="117">
        <v>42033.420986000005</v>
      </c>
      <c r="K18" s="92"/>
      <c r="L18" s="92"/>
    </row>
    <row r="19" spans="1:12" ht="17.25" customHeight="1" x14ac:dyDescent="0.25">
      <c r="A19" s="27" t="s">
        <v>28</v>
      </c>
      <c r="B19" s="28" t="s">
        <v>29</v>
      </c>
      <c r="C19" s="118">
        <v>77549.696689999997</v>
      </c>
      <c r="D19" s="118">
        <v>42044.502259000001</v>
      </c>
      <c r="E19" s="119">
        <v>119594.198949</v>
      </c>
      <c r="F19" s="119">
        <v>35505.194430999996</v>
      </c>
      <c r="K19" s="92"/>
      <c r="L19" s="92"/>
    </row>
    <row r="20" spans="1:12" ht="17.25" customHeight="1" x14ac:dyDescent="0.25">
      <c r="A20" s="24" t="s">
        <v>28</v>
      </c>
      <c r="B20" s="25" t="s">
        <v>30</v>
      </c>
      <c r="C20" s="116">
        <v>82446.778292999996</v>
      </c>
      <c r="D20" s="116">
        <v>41806.037349999999</v>
      </c>
      <c r="E20" s="117">
        <v>124252.81564299999</v>
      </c>
      <c r="F20" s="117">
        <v>40640.740942999997</v>
      </c>
      <c r="K20" s="92"/>
      <c r="L20" s="92"/>
    </row>
    <row r="21" spans="1:12" ht="17.25" customHeight="1" x14ac:dyDescent="0.25">
      <c r="A21" s="27" t="s">
        <v>28</v>
      </c>
      <c r="B21" s="28" t="s">
        <v>31</v>
      </c>
      <c r="C21" s="118">
        <v>89650.312372999993</v>
      </c>
      <c r="D21" s="118">
        <v>47224.032464999997</v>
      </c>
      <c r="E21" s="119">
        <v>136874.34483799999</v>
      </c>
      <c r="F21" s="119">
        <v>42426.279907999997</v>
      </c>
      <c r="K21" s="92"/>
      <c r="L21" s="92"/>
    </row>
    <row r="22" spans="1:12" ht="17.25" customHeight="1" x14ac:dyDescent="0.25">
      <c r="A22" s="24" t="s">
        <v>28</v>
      </c>
      <c r="B22" s="25" t="s">
        <v>32</v>
      </c>
      <c r="C22" s="116">
        <v>96399.469146000003</v>
      </c>
      <c r="D22" s="116">
        <v>48527.659895999997</v>
      </c>
      <c r="E22" s="117">
        <v>144927.12904199999</v>
      </c>
      <c r="F22" s="117">
        <v>47871.809250000006</v>
      </c>
      <c r="K22" s="92"/>
      <c r="L22" s="92"/>
    </row>
    <row r="23" spans="1:12" ht="17.25" customHeight="1" x14ac:dyDescent="0.25">
      <c r="A23" s="27" t="s">
        <v>28</v>
      </c>
      <c r="B23" s="28" t="s">
        <v>33</v>
      </c>
      <c r="C23" s="118">
        <v>95044.245836000002</v>
      </c>
      <c r="D23" s="118">
        <v>37268.086433999997</v>
      </c>
      <c r="E23" s="119">
        <v>132312.33227000001</v>
      </c>
      <c r="F23" s="119">
        <v>57776.159402000005</v>
      </c>
      <c r="K23" s="92"/>
      <c r="L23" s="92"/>
    </row>
    <row r="24" spans="1:12" ht="17.25" customHeight="1" x14ac:dyDescent="0.25">
      <c r="A24" s="24" t="s">
        <v>28</v>
      </c>
      <c r="B24" s="25" t="s">
        <v>34</v>
      </c>
      <c r="C24" s="116">
        <v>98596.849331000005</v>
      </c>
      <c r="D24" s="116">
        <v>48363.985882000001</v>
      </c>
      <c r="E24" s="117">
        <v>146960.83521300001</v>
      </c>
      <c r="F24" s="117">
        <v>50232.863449000004</v>
      </c>
      <c r="K24" s="92"/>
      <c r="L24" s="92"/>
    </row>
    <row r="25" spans="1:12" ht="17.25" customHeight="1" x14ac:dyDescent="0.25">
      <c r="A25" s="27" t="s">
        <v>28</v>
      </c>
      <c r="B25" s="28" t="s">
        <v>35</v>
      </c>
      <c r="C25" s="118">
        <v>92557.857946999997</v>
      </c>
      <c r="D25" s="118">
        <v>37265.704925999999</v>
      </c>
      <c r="E25" s="119">
        <v>129823.56287299999</v>
      </c>
      <c r="F25" s="119">
        <v>55292.153020999998</v>
      </c>
      <c r="K25" s="92"/>
      <c r="L25" s="92"/>
    </row>
    <row r="26" spans="1:12" ht="17.25" customHeight="1" x14ac:dyDescent="0.25">
      <c r="A26" s="24" t="s">
        <v>28</v>
      </c>
      <c r="B26" s="25" t="s">
        <v>36</v>
      </c>
      <c r="C26" s="116">
        <v>97276.932631999996</v>
      </c>
      <c r="D26" s="116">
        <v>42391.673384000002</v>
      </c>
      <c r="E26" s="117">
        <v>139668.60601600001</v>
      </c>
      <c r="F26" s="117">
        <v>54885.259247999995</v>
      </c>
      <c r="K26" s="92"/>
      <c r="L26" s="92"/>
    </row>
    <row r="27" spans="1:12" ht="17.25" customHeight="1" x14ac:dyDescent="0.25">
      <c r="A27" s="27" t="s">
        <v>28</v>
      </c>
      <c r="B27" s="28" t="s">
        <v>37</v>
      </c>
      <c r="C27" s="118">
        <v>105900.009011</v>
      </c>
      <c r="D27" s="118">
        <v>46086.489556</v>
      </c>
      <c r="E27" s="119">
        <v>151986.498567</v>
      </c>
      <c r="F27" s="119">
        <v>59813.519455000001</v>
      </c>
      <c r="K27" s="92"/>
      <c r="L27" s="92"/>
    </row>
    <row r="28" spans="1:12" ht="17.25" customHeight="1" x14ac:dyDescent="0.25">
      <c r="A28" s="24" t="s">
        <v>28</v>
      </c>
      <c r="B28" s="25" t="s">
        <v>38</v>
      </c>
      <c r="C28" s="116">
        <v>93856.724713999996</v>
      </c>
      <c r="D28" s="116">
        <v>38908.824329000003</v>
      </c>
      <c r="E28" s="117">
        <v>132765.54904300001</v>
      </c>
      <c r="F28" s="117">
        <v>54947.900384999994</v>
      </c>
      <c r="K28" s="92"/>
      <c r="L28" s="92"/>
    </row>
    <row r="29" spans="1:12" ht="17.25" customHeight="1" x14ac:dyDescent="0.25">
      <c r="A29" s="27" t="s">
        <v>28</v>
      </c>
      <c r="B29" s="28" t="s">
        <v>39</v>
      </c>
      <c r="C29" s="118">
        <v>90383.093051000003</v>
      </c>
      <c r="D29" s="118">
        <v>41900.597736999996</v>
      </c>
      <c r="E29" s="119">
        <v>132283.69078800001</v>
      </c>
      <c r="F29" s="119">
        <v>48482.495314000007</v>
      </c>
      <c r="K29" s="92"/>
      <c r="L29" s="92"/>
    </row>
    <row r="30" spans="1:12" ht="19.5" customHeight="1" x14ac:dyDescent="0.25">
      <c r="A30" s="24" t="s">
        <v>40</v>
      </c>
      <c r="B30" s="25" t="s">
        <v>27</v>
      </c>
      <c r="C30" s="116">
        <v>82804.226055000006</v>
      </c>
      <c r="D30" s="116">
        <v>46104.347585000003</v>
      </c>
      <c r="E30" s="117">
        <v>128908.57364000002</v>
      </c>
      <c r="F30" s="117">
        <v>36699.878470000003</v>
      </c>
      <c r="H30" s="96"/>
      <c r="I30" s="95"/>
      <c r="K30" s="92"/>
      <c r="L30" s="92"/>
    </row>
    <row r="31" spans="1:12" ht="19.5" customHeight="1" x14ac:dyDescent="0.25">
      <c r="A31" s="27" t="s">
        <v>28</v>
      </c>
      <c r="B31" s="28" t="s">
        <v>29</v>
      </c>
      <c r="C31" s="118">
        <v>78259.626837000003</v>
      </c>
      <c r="D31" s="118">
        <v>41087.700803</v>
      </c>
      <c r="E31" s="119">
        <v>119347.32764</v>
      </c>
      <c r="F31" s="119">
        <v>37171.926034000004</v>
      </c>
      <c r="H31" s="96"/>
      <c r="I31" s="95"/>
      <c r="K31" s="92"/>
      <c r="L31" s="92"/>
    </row>
    <row r="32" spans="1:12" ht="19.5" customHeight="1" x14ac:dyDescent="0.25">
      <c r="A32" s="24" t="s">
        <v>28</v>
      </c>
      <c r="B32" s="25" t="s">
        <v>30</v>
      </c>
      <c r="C32" s="116">
        <v>88023.423680000007</v>
      </c>
      <c r="D32" s="116">
        <v>44999.793593000002</v>
      </c>
      <c r="E32" s="117">
        <v>133023.21727300002</v>
      </c>
      <c r="F32" s="117">
        <v>43023.630087000005</v>
      </c>
      <c r="H32" s="96"/>
      <c r="I32" s="95"/>
      <c r="K32" s="92"/>
      <c r="L32" s="92"/>
    </row>
    <row r="33" spans="1:12" ht="19.5" customHeight="1" x14ac:dyDescent="0.25">
      <c r="A33" s="27" t="s">
        <v>28</v>
      </c>
      <c r="B33" s="28" t="s">
        <v>31</v>
      </c>
      <c r="C33" s="118">
        <v>88736.282850999996</v>
      </c>
      <c r="D33" s="118">
        <v>54200.396258000001</v>
      </c>
      <c r="E33" s="119">
        <v>142936.67910899999</v>
      </c>
      <c r="F33" s="119">
        <v>34535.886592999996</v>
      </c>
      <c r="H33" s="96"/>
      <c r="I33" s="95"/>
      <c r="K33" s="92"/>
      <c r="L33" s="92"/>
    </row>
    <row r="34" spans="1:12" ht="19.5" customHeight="1" x14ac:dyDescent="0.25">
      <c r="A34" s="24" t="s">
        <v>28</v>
      </c>
      <c r="B34" s="25" t="s">
        <v>32</v>
      </c>
      <c r="C34" s="116">
        <v>86707.673798999997</v>
      </c>
      <c r="D34" s="116">
        <v>54376.124280000004</v>
      </c>
      <c r="E34" s="117">
        <v>141083.798079</v>
      </c>
      <c r="F34" s="117">
        <v>32331.549518999993</v>
      </c>
      <c r="H34" s="96"/>
      <c r="I34" s="95"/>
      <c r="K34" s="92"/>
      <c r="L34" s="92"/>
    </row>
    <row r="35" spans="1:12" ht="19.5" customHeight="1" x14ac:dyDescent="0.25">
      <c r="A35" s="27" t="s">
        <v>28</v>
      </c>
      <c r="B35" s="28" t="s">
        <v>33</v>
      </c>
      <c r="C35" s="118">
        <v>77173.053232000006</v>
      </c>
      <c r="D35" s="118">
        <v>43242.091756000002</v>
      </c>
      <c r="E35" s="119">
        <v>120415.14498800001</v>
      </c>
      <c r="F35" s="119">
        <v>33930.961476000004</v>
      </c>
      <c r="I35" s="95"/>
      <c r="K35" s="92"/>
      <c r="L35" s="92"/>
    </row>
    <row r="36" spans="1:12" ht="19.5" customHeight="1" x14ac:dyDescent="0.25">
      <c r="A36" s="24" t="s">
        <v>28</v>
      </c>
      <c r="B36" s="25" t="s">
        <v>34</v>
      </c>
      <c r="C36" s="116">
        <v>81901.04148</v>
      </c>
      <c r="D36" s="116">
        <v>54181.396387000001</v>
      </c>
      <c r="E36" s="117">
        <v>136082.437867</v>
      </c>
      <c r="F36" s="117">
        <v>27719.645092999999</v>
      </c>
      <c r="I36" s="95"/>
      <c r="K36" s="92"/>
      <c r="L36" s="92"/>
    </row>
    <row r="37" spans="1:12" ht="19.5" customHeight="1" x14ac:dyDescent="0.25">
      <c r="A37" s="27" t="s">
        <v>28</v>
      </c>
      <c r="B37" s="28" t="s">
        <v>35</v>
      </c>
      <c r="C37" s="118">
        <v>76642.848440000002</v>
      </c>
      <c r="D37" s="118">
        <v>47158.917594999999</v>
      </c>
      <c r="E37" s="119">
        <v>123801.76603500001</v>
      </c>
      <c r="F37" s="119">
        <v>29483.930845000003</v>
      </c>
      <c r="I37" s="95"/>
      <c r="K37" s="92"/>
      <c r="L37" s="92"/>
    </row>
    <row r="38" spans="1:12" ht="19.5" customHeight="1" x14ac:dyDescent="0.25">
      <c r="A38" s="24" t="s">
        <v>28</v>
      </c>
      <c r="B38" s="25" t="s">
        <v>36</v>
      </c>
      <c r="C38" s="116">
        <v>77329.835693000001</v>
      </c>
      <c r="D38" s="116">
        <v>44111.171941000001</v>
      </c>
      <c r="E38" s="117">
        <v>121441.00763400001</v>
      </c>
      <c r="F38" s="117">
        <v>33218.663752</v>
      </c>
      <c r="H38" s="96"/>
      <c r="I38" s="95"/>
      <c r="K38" s="92"/>
      <c r="L38" s="92"/>
    </row>
    <row r="39" spans="1:12" ht="19.5" customHeight="1" x14ac:dyDescent="0.25">
      <c r="A39" s="27" t="s">
        <v>28</v>
      </c>
      <c r="B39" s="28" t="s">
        <v>37</v>
      </c>
      <c r="C39" s="118">
        <v>76761.817228999993</v>
      </c>
      <c r="D39" s="118">
        <v>49799.586224999999</v>
      </c>
      <c r="E39" s="119">
        <v>126561.40345399998</v>
      </c>
      <c r="F39" s="119">
        <v>26962.231003999994</v>
      </c>
      <c r="H39" s="96"/>
      <c r="I39" s="95"/>
      <c r="K39" s="92"/>
      <c r="L39" s="92"/>
    </row>
    <row r="40" spans="1:12" ht="19.5" customHeight="1" x14ac:dyDescent="0.25">
      <c r="A40" s="24" t="s">
        <v>28</v>
      </c>
      <c r="B40" s="25" t="s">
        <v>38</v>
      </c>
      <c r="C40" s="116">
        <v>80833.791696</v>
      </c>
      <c r="D40" s="116">
        <v>44078.892528999997</v>
      </c>
      <c r="E40" s="117">
        <v>124912.684225</v>
      </c>
      <c r="F40" s="117">
        <v>36754.899167000003</v>
      </c>
      <c r="H40" s="96"/>
      <c r="I40" s="95"/>
      <c r="K40" s="92"/>
      <c r="L40" s="92"/>
    </row>
    <row r="41" spans="1:12" ht="19.5" customHeight="1" x14ac:dyDescent="0.25">
      <c r="A41" s="27" t="s">
        <v>28</v>
      </c>
      <c r="B41" s="28" t="s">
        <v>39</v>
      </c>
      <c r="C41" s="118">
        <v>85838.742327</v>
      </c>
      <c r="D41" s="118">
        <v>51021.035651999999</v>
      </c>
      <c r="E41" s="119">
        <v>136859.77797900001</v>
      </c>
      <c r="F41" s="119">
        <v>34817.706675000001</v>
      </c>
      <c r="H41" s="96"/>
      <c r="I41" s="95"/>
      <c r="K41" s="92"/>
      <c r="L41" s="92"/>
    </row>
    <row r="42" spans="1:12" ht="19.5" customHeight="1" x14ac:dyDescent="0.25">
      <c r="A42" s="24">
        <v>2020</v>
      </c>
      <c r="B42" s="25" t="s">
        <v>27</v>
      </c>
      <c r="C42" s="116">
        <v>82274.712822999994</v>
      </c>
      <c r="D42" s="116">
        <v>46017.6751</v>
      </c>
      <c r="E42" s="117">
        <v>128292.387923</v>
      </c>
      <c r="F42" s="117">
        <v>36257.037722999994</v>
      </c>
      <c r="H42" s="96"/>
      <c r="I42" s="95"/>
      <c r="K42" s="92"/>
      <c r="L42" s="92"/>
    </row>
    <row r="43" spans="1:12" ht="19.5" customHeight="1" x14ac:dyDescent="0.25">
      <c r="A43" s="27" t="s">
        <v>28</v>
      </c>
      <c r="B43" s="28" t="s">
        <v>29</v>
      </c>
      <c r="C43" s="118">
        <v>63846.115991999999</v>
      </c>
      <c r="D43" s="118">
        <v>43044.386638999997</v>
      </c>
      <c r="E43" s="119">
        <v>106890.502631</v>
      </c>
      <c r="F43" s="119">
        <v>20801.729353000002</v>
      </c>
      <c r="K43" s="92"/>
      <c r="L43" s="92"/>
    </row>
    <row r="44" spans="1:12" ht="19.5" customHeight="1" x14ac:dyDescent="0.25">
      <c r="A44" s="24" t="s">
        <v>28</v>
      </c>
      <c r="B44" s="25" t="s">
        <v>30</v>
      </c>
      <c r="C44" s="116">
        <v>45552.345096999998</v>
      </c>
      <c r="D44" s="116">
        <v>43318.699232999999</v>
      </c>
      <c r="E44" s="117">
        <v>88871.044330000004</v>
      </c>
      <c r="F44" s="117">
        <v>2233.6458639999983</v>
      </c>
      <c r="K44" s="92"/>
      <c r="L44" s="92"/>
    </row>
    <row r="45" spans="1:12" ht="19.5" customHeight="1" x14ac:dyDescent="0.25">
      <c r="A45" s="27" t="s">
        <v>28</v>
      </c>
      <c r="B45" s="28" t="s">
        <v>31</v>
      </c>
      <c r="C45" s="118">
        <v>38138.518365000004</v>
      </c>
      <c r="D45" s="118">
        <v>41789.809110000002</v>
      </c>
      <c r="E45" s="119">
        <v>79928.327474999998</v>
      </c>
      <c r="F45" s="119">
        <v>-3651.2907449999984</v>
      </c>
      <c r="K45" s="92"/>
      <c r="L45" s="92"/>
    </row>
    <row r="46" spans="1:12" ht="19.5" customHeight="1" x14ac:dyDescent="0.25">
      <c r="A46" s="24" t="s">
        <v>28</v>
      </c>
      <c r="B46" s="25" t="s">
        <v>32</v>
      </c>
      <c r="C46" s="116">
        <v>37335.255251000002</v>
      </c>
      <c r="D46" s="116">
        <v>36915.968561000002</v>
      </c>
      <c r="E46" s="117">
        <v>74251.223812000011</v>
      </c>
      <c r="F46" s="117">
        <v>419.28669000000082</v>
      </c>
      <c r="K46" s="92"/>
      <c r="L46" s="92"/>
    </row>
    <row r="47" spans="1:12" ht="19.5" customHeight="1" x14ac:dyDescent="0.25">
      <c r="A47" s="27" t="s">
        <v>28</v>
      </c>
      <c r="B47" s="28" t="s">
        <v>33</v>
      </c>
      <c r="C47" s="118">
        <v>44182.149399000002</v>
      </c>
      <c r="D47" s="118">
        <v>46143.005582999998</v>
      </c>
      <c r="E47" s="119">
        <v>90325.154982000007</v>
      </c>
      <c r="F47" s="119">
        <v>-1960.8561839999966</v>
      </c>
      <c r="K47" s="92"/>
      <c r="L47" s="92"/>
    </row>
    <row r="48" spans="1:12" ht="19.5" customHeight="1" x14ac:dyDescent="0.25">
      <c r="A48" s="24" t="s">
        <v>28</v>
      </c>
      <c r="B48" s="25" t="s">
        <v>34</v>
      </c>
      <c r="C48" s="116">
        <v>51084.552911999999</v>
      </c>
      <c r="D48" s="116">
        <v>40298.209007999998</v>
      </c>
      <c r="E48" s="117">
        <v>91382.76191999999</v>
      </c>
      <c r="F48" s="117">
        <v>10786.343904000001</v>
      </c>
      <c r="K48" s="92"/>
      <c r="L48" s="92"/>
    </row>
    <row r="49" spans="1:12" ht="19.5" customHeight="1" x14ac:dyDescent="0.25">
      <c r="A49" s="27" t="s">
        <v>28</v>
      </c>
      <c r="B49" s="28" t="s">
        <v>35</v>
      </c>
      <c r="C49" s="118">
        <v>56119.720207999999</v>
      </c>
      <c r="D49" s="118">
        <v>40739.298187</v>
      </c>
      <c r="E49" s="119">
        <v>96859.018394999992</v>
      </c>
      <c r="F49" s="119">
        <v>15380.422020999998</v>
      </c>
      <c r="K49" s="92"/>
      <c r="L49" s="92"/>
    </row>
    <row r="50" spans="1:12" ht="19.5" customHeight="1" x14ac:dyDescent="0.25">
      <c r="A50" s="24" t="s">
        <v>28</v>
      </c>
      <c r="B50" s="25" t="s">
        <v>36</v>
      </c>
      <c r="C50" s="116">
        <v>53374.907008000002</v>
      </c>
      <c r="D50" s="116">
        <v>41995.055714000002</v>
      </c>
      <c r="E50" s="117">
        <v>95369.962721999997</v>
      </c>
      <c r="F50" s="117">
        <v>11379.851294</v>
      </c>
      <c r="K50" s="92"/>
      <c r="L50" s="92"/>
    </row>
    <row r="51" spans="1:12" ht="19.5" customHeight="1" x14ac:dyDescent="0.25">
      <c r="A51" s="27" t="s">
        <v>28</v>
      </c>
      <c r="B51" s="28" t="s">
        <v>37</v>
      </c>
      <c r="C51" s="118">
        <v>55901.983740999996</v>
      </c>
      <c r="D51" s="118">
        <v>43035.318184999996</v>
      </c>
      <c r="E51" s="119">
        <v>98937.301925999986</v>
      </c>
      <c r="F51" s="119">
        <v>12866.665556</v>
      </c>
      <c r="K51" s="92"/>
      <c r="L51" s="92"/>
    </row>
    <row r="52" spans="1:12" ht="19.5" customHeight="1" x14ac:dyDescent="0.25">
      <c r="A52" s="24" t="s">
        <v>28</v>
      </c>
      <c r="B52" s="25" t="s">
        <v>38</v>
      </c>
      <c r="C52" s="116">
        <v>58806.316251999997</v>
      </c>
      <c r="D52" s="116">
        <v>48714.608340999999</v>
      </c>
      <c r="E52" s="117">
        <v>107520.924593</v>
      </c>
      <c r="F52" s="117">
        <v>10091.707910999998</v>
      </c>
      <c r="K52" s="92"/>
      <c r="L52" s="92"/>
    </row>
    <row r="53" spans="1:12" ht="19.5" customHeight="1" x14ac:dyDescent="0.25">
      <c r="A53" s="27" t="s">
        <v>28</v>
      </c>
      <c r="B53" s="28" t="s">
        <v>39</v>
      </c>
      <c r="C53" s="118">
        <v>65335.385636999999</v>
      </c>
      <c r="D53" s="118">
        <v>45478.560609</v>
      </c>
      <c r="E53" s="119">
        <v>110813.94624600001</v>
      </c>
      <c r="F53" s="119">
        <v>19856.825027999999</v>
      </c>
      <c r="K53" s="92"/>
      <c r="L53" s="92"/>
    </row>
    <row r="54" spans="1:12" ht="19.5" customHeight="1" x14ac:dyDescent="0.25">
      <c r="A54" s="24">
        <v>2021</v>
      </c>
      <c r="B54" s="25" t="s">
        <v>27</v>
      </c>
      <c r="C54" s="116">
        <v>69862.596581999998</v>
      </c>
      <c r="D54" s="116">
        <v>48050.631590999998</v>
      </c>
      <c r="E54" s="117">
        <v>117913.228173</v>
      </c>
      <c r="F54" s="117">
        <v>21811.964991000001</v>
      </c>
      <c r="K54" s="92"/>
      <c r="L54" s="92"/>
    </row>
    <row r="55" spans="1:12" ht="19.5" customHeight="1" x14ac:dyDescent="0.25">
      <c r="A55" s="27" t="s">
        <v>28</v>
      </c>
      <c r="B55" s="28" t="s">
        <v>29</v>
      </c>
      <c r="C55" s="118">
        <v>64584.612578</v>
      </c>
      <c r="D55" s="118">
        <v>41041.415606000002</v>
      </c>
      <c r="E55" s="119">
        <v>105626.028184</v>
      </c>
      <c r="F55" s="119">
        <v>23543.196971999998</v>
      </c>
      <c r="K55" s="92"/>
      <c r="L55" s="92"/>
    </row>
    <row r="56" spans="1:12" ht="19.5" customHeight="1" x14ac:dyDescent="0.25">
      <c r="A56" s="24" t="s">
        <v>28</v>
      </c>
      <c r="B56" s="25" t="s">
        <v>30</v>
      </c>
      <c r="C56" s="116">
        <v>73584.383398999998</v>
      </c>
      <c r="D56" s="116">
        <v>50300.031558000002</v>
      </c>
      <c r="E56" s="117">
        <v>123884.414957</v>
      </c>
      <c r="F56" s="117">
        <v>23284.351840999996</v>
      </c>
      <c r="K56" s="92"/>
      <c r="L56" s="92"/>
    </row>
    <row r="57" spans="1:12" ht="19.5" customHeight="1" x14ac:dyDescent="0.25">
      <c r="A57" s="27" t="s">
        <v>28</v>
      </c>
      <c r="B57" s="28" t="s">
        <v>31</v>
      </c>
      <c r="C57" s="118">
        <v>69252.138475</v>
      </c>
      <c r="D57" s="118">
        <v>49702.660086999997</v>
      </c>
      <c r="E57" s="119">
        <v>118954.798562</v>
      </c>
      <c r="F57" s="119">
        <v>19549.478388000003</v>
      </c>
      <c r="K57" s="92"/>
      <c r="L57" s="92"/>
    </row>
    <row r="58" spans="1:12" ht="19.5" customHeight="1" x14ac:dyDescent="0.25">
      <c r="A58" s="24" t="s">
        <v>28</v>
      </c>
      <c r="B58" s="25" t="s">
        <v>32</v>
      </c>
      <c r="C58" s="116">
        <v>78583.371473000007</v>
      </c>
      <c r="D58" s="116">
        <v>44214.151553999996</v>
      </c>
      <c r="E58" s="117">
        <v>122797.523027</v>
      </c>
      <c r="F58" s="117">
        <v>34369.21991900001</v>
      </c>
      <c r="K58" s="92"/>
      <c r="L58" s="92"/>
    </row>
    <row r="59" spans="1:12" ht="19.2" customHeight="1" x14ac:dyDescent="0.25">
      <c r="A59" s="27"/>
      <c r="B59" s="28" t="s">
        <v>33</v>
      </c>
      <c r="C59" s="118">
        <v>84343.023929999996</v>
      </c>
      <c r="D59" s="118">
        <v>46506.782373000002</v>
      </c>
      <c r="E59" s="119">
        <v>130849.80630299999</v>
      </c>
      <c r="F59" s="119">
        <v>37836.241556999994</v>
      </c>
      <c r="K59" s="92"/>
      <c r="L59" s="92"/>
    </row>
    <row r="60" spans="1:12" ht="19.5" customHeight="1" x14ac:dyDescent="0.25">
      <c r="A60" s="24"/>
      <c r="B60" s="25" t="s">
        <v>34</v>
      </c>
      <c r="C60" s="116">
        <v>88674.264796999996</v>
      </c>
      <c r="D60" s="116">
        <v>46599.587974000002</v>
      </c>
      <c r="E60" s="117">
        <v>135273.85277100001</v>
      </c>
      <c r="F60" s="117">
        <v>42074.676822999994</v>
      </c>
      <c r="K60" s="92"/>
      <c r="L60" s="92"/>
    </row>
    <row r="61" spans="1:12" ht="19.5" customHeight="1" x14ac:dyDescent="0.25">
      <c r="A61" s="27"/>
      <c r="B61" s="28" t="s">
        <v>35</v>
      </c>
      <c r="C61" s="118">
        <v>89714.183982000002</v>
      </c>
      <c r="D61" s="118">
        <v>50829.809834</v>
      </c>
      <c r="E61" s="119">
        <v>140543.993816</v>
      </c>
      <c r="F61" s="119">
        <v>38884.374148000003</v>
      </c>
      <c r="K61" s="92"/>
      <c r="L61" s="92"/>
    </row>
    <row r="62" spans="1:12" ht="19.5" customHeight="1" x14ac:dyDescent="0.25">
      <c r="A62" s="24"/>
      <c r="B62" s="25" t="s">
        <v>36</v>
      </c>
      <c r="C62" s="116">
        <v>95204.871150000006</v>
      </c>
      <c r="D62" s="116">
        <v>47326.975918999997</v>
      </c>
      <c r="E62" s="117">
        <v>142531.84706900001</v>
      </c>
      <c r="F62" s="117">
        <v>47877.89523100001</v>
      </c>
      <c r="K62" s="92"/>
      <c r="L62" s="92"/>
    </row>
    <row r="63" spans="1:12" ht="19.95" customHeight="1" x14ac:dyDescent="0.25">
      <c r="A63" s="27"/>
      <c r="B63" s="28" t="s">
        <v>37</v>
      </c>
      <c r="C63" s="118">
        <v>106009.41574700001</v>
      </c>
      <c r="D63" s="118">
        <v>45851.977155</v>
      </c>
      <c r="E63" s="119">
        <v>151861.39290199999</v>
      </c>
      <c r="F63" s="119">
        <v>60157.438592000006</v>
      </c>
      <c r="K63" s="92"/>
      <c r="L63" s="92"/>
    </row>
    <row r="64" spans="1:12" ht="19.95" customHeight="1" x14ac:dyDescent="0.25">
      <c r="A64" s="24"/>
      <c r="B64" s="25" t="s">
        <v>38</v>
      </c>
      <c r="C64" s="116">
        <v>108814.37728299999</v>
      </c>
      <c r="D64" s="116">
        <v>49558.592423000002</v>
      </c>
      <c r="E64" s="117">
        <v>158372.969706</v>
      </c>
      <c r="F64" s="117">
        <v>59255.784859999992</v>
      </c>
      <c r="K64" s="92"/>
      <c r="L64" s="92"/>
    </row>
    <row r="65" spans="1:12" ht="19.95" customHeight="1" x14ac:dyDescent="0.25">
      <c r="A65" s="27"/>
      <c r="B65" s="28" t="s">
        <v>39</v>
      </c>
      <c r="C65" s="118">
        <v>107044.361328</v>
      </c>
      <c r="D65" s="118">
        <v>53202.531267999999</v>
      </c>
      <c r="E65" s="119">
        <v>160246.89259599999</v>
      </c>
      <c r="F65" s="119">
        <v>53841.83006</v>
      </c>
      <c r="K65" s="92"/>
      <c r="L65" s="92"/>
    </row>
    <row r="66" spans="1:12" ht="19.95" customHeight="1" x14ac:dyDescent="0.25">
      <c r="A66" s="24">
        <v>2022</v>
      </c>
      <c r="B66" s="25" t="s">
        <v>27</v>
      </c>
      <c r="C66" s="116">
        <v>108146.021643</v>
      </c>
      <c r="D66" s="116">
        <v>52458.022592000001</v>
      </c>
      <c r="E66" s="117">
        <v>160604.04423500001</v>
      </c>
      <c r="F66" s="117">
        <v>55687.999050999999</v>
      </c>
      <c r="K66" s="92"/>
      <c r="L66" s="92"/>
    </row>
    <row r="67" spans="1:12" ht="19.95" customHeight="1" x14ac:dyDescent="0.25">
      <c r="A67" s="27"/>
      <c r="B67" s="28" t="s">
        <v>29</v>
      </c>
      <c r="C67" s="118">
        <v>115781.33040000001</v>
      </c>
      <c r="D67" s="118">
        <v>49131.549252999997</v>
      </c>
      <c r="E67" s="119">
        <v>164912.87965300001</v>
      </c>
      <c r="F67" s="119">
        <v>66649.781147000002</v>
      </c>
      <c r="K67" s="92"/>
      <c r="L67" s="92"/>
    </row>
    <row r="68" spans="1:12" ht="19.95" customHeight="1" x14ac:dyDescent="0.25">
      <c r="A68" s="24"/>
      <c r="B68" s="25" t="s">
        <v>30</v>
      </c>
      <c r="C68" s="116">
        <v>141964.641711</v>
      </c>
      <c r="D68" s="116">
        <v>55960.992984999997</v>
      </c>
      <c r="E68" s="117">
        <v>197925.63469599999</v>
      </c>
      <c r="F68" s="117">
        <v>86003.648726000014</v>
      </c>
      <c r="K68" s="92"/>
      <c r="L68" s="92"/>
    </row>
    <row r="69" spans="1:12" ht="19.95" customHeight="1" x14ac:dyDescent="0.25">
      <c r="A69" s="28"/>
      <c r="B69" s="28" t="s">
        <v>31</v>
      </c>
      <c r="C69" s="118">
        <v>137713.96974100001</v>
      </c>
      <c r="D69" s="118">
        <v>56372.174854999997</v>
      </c>
      <c r="E69" s="119">
        <v>194086.144596</v>
      </c>
      <c r="F69" s="119">
        <v>81341.794886000018</v>
      </c>
      <c r="H69" s="176"/>
      <c r="K69" s="92"/>
      <c r="L69" s="92"/>
    </row>
    <row r="70" spans="1:12" ht="19.95" customHeight="1" x14ac:dyDescent="0.25">
      <c r="A70" s="24"/>
      <c r="B70" s="25" t="s">
        <v>32</v>
      </c>
      <c r="C70" s="116">
        <v>144355.82819900001</v>
      </c>
      <c r="D70" s="116">
        <v>54636.706130999999</v>
      </c>
      <c r="E70" s="117">
        <v>198992.53432999999</v>
      </c>
      <c r="F70" s="117">
        <v>89719.122068000011</v>
      </c>
      <c r="K70" s="92"/>
      <c r="L70" s="92"/>
    </row>
    <row r="71" spans="1:12" ht="19.95" customHeight="1" x14ac:dyDescent="0.25">
      <c r="A71" s="28"/>
      <c r="B71" s="28" t="s">
        <v>33</v>
      </c>
      <c r="C71" s="118">
        <v>147746.700973</v>
      </c>
      <c r="D71" s="118">
        <v>59944.374119</v>
      </c>
      <c r="E71" s="119">
        <v>207691.07509200001</v>
      </c>
      <c r="F71" s="119">
        <v>87802.326853999999</v>
      </c>
      <c r="K71" s="92"/>
      <c r="L71" s="92"/>
    </row>
    <row r="72" spans="1:12" ht="19.95" customHeight="1" x14ac:dyDescent="0.25">
      <c r="A72" s="94"/>
      <c r="B72" s="94"/>
      <c r="C72" s="94"/>
      <c r="D72" s="94"/>
      <c r="E72" s="94"/>
      <c r="F72" s="94"/>
      <c r="K72" s="92"/>
      <c r="L72" s="92"/>
    </row>
    <row r="73" spans="1:12" ht="19.95" customHeight="1" x14ac:dyDescent="0.25">
      <c r="A73" s="94"/>
      <c r="B73" s="94"/>
      <c r="C73" s="94"/>
      <c r="D73" s="94"/>
      <c r="E73" s="94"/>
      <c r="F73" s="94"/>
      <c r="K73" s="92"/>
      <c r="L73" s="92"/>
    </row>
    <row r="74" spans="1:12" ht="19.95" customHeight="1" x14ac:dyDescent="0.25">
      <c r="A74" s="94"/>
      <c r="B74" s="94"/>
      <c r="C74" s="94"/>
      <c r="D74" s="94"/>
      <c r="E74" s="94"/>
      <c r="F74" s="94"/>
      <c r="K74" s="92"/>
      <c r="L74" s="92"/>
    </row>
    <row r="75" spans="1:12" ht="19.95" customHeight="1" x14ac:dyDescent="0.25">
      <c r="A75" s="94"/>
      <c r="B75" s="94"/>
      <c r="C75" s="94"/>
      <c r="D75" s="94"/>
      <c r="E75" s="94"/>
      <c r="F75" s="94"/>
      <c r="K75" s="92"/>
      <c r="L75" s="92"/>
    </row>
    <row r="76" spans="1:12" ht="19.95" customHeight="1" x14ac:dyDescent="0.25">
      <c r="A76" s="94"/>
      <c r="B76" s="94"/>
      <c r="C76" s="94"/>
      <c r="D76" s="94"/>
      <c r="E76" s="94"/>
      <c r="F76" s="94"/>
      <c r="K76" s="92"/>
      <c r="L76" s="92"/>
    </row>
    <row r="77" spans="1:12" ht="19.95" customHeight="1" x14ac:dyDescent="0.25">
      <c r="A77" s="94"/>
      <c r="B77" s="94"/>
      <c r="C77" s="94"/>
      <c r="D77" s="94"/>
      <c r="E77" s="94"/>
      <c r="F77" s="94"/>
      <c r="K77" s="92"/>
      <c r="L77" s="92"/>
    </row>
    <row r="78" spans="1:12" ht="19.95" customHeight="1" x14ac:dyDescent="0.25">
      <c r="A78" s="94"/>
      <c r="B78" s="94"/>
      <c r="C78" s="94"/>
      <c r="D78" s="94"/>
      <c r="E78" s="94"/>
      <c r="F78" s="94"/>
      <c r="K78" s="92"/>
      <c r="L78" s="92"/>
    </row>
    <row r="79" spans="1:12" ht="19.95" customHeight="1" x14ac:dyDescent="0.25">
      <c r="A79" s="94"/>
      <c r="B79" s="94"/>
      <c r="C79" s="94"/>
      <c r="D79" s="94"/>
      <c r="E79" s="94"/>
      <c r="F79" s="94"/>
      <c r="K79" s="92"/>
      <c r="L79" s="92"/>
    </row>
    <row r="80" spans="1:12" ht="19.95" customHeight="1" x14ac:dyDescent="0.25">
      <c r="A80" s="94"/>
      <c r="B80" s="94"/>
      <c r="C80" s="94"/>
      <c r="D80" s="94"/>
      <c r="E80" s="94"/>
      <c r="F80" s="94"/>
      <c r="K80" s="92"/>
      <c r="L80" s="92"/>
    </row>
    <row r="81" spans="1:12" ht="19.95" customHeight="1" x14ac:dyDescent="0.25">
      <c r="A81" s="94"/>
      <c r="B81" s="94"/>
      <c r="C81" s="94"/>
      <c r="D81" s="94"/>
      <c r="E81" s="94"/>
      <c r="F81" s="94"/>
      <c r="K81" s="92"/>
      <c r="L81" s="92"/>
    </row>
    <row r="82" spans="1:12" ht="19.95" customHeight="1" x14ac:dyDescent="0.25">
      <c r="A82" s="94"/>
      <c r="B82" s="94"/>
      <c r="C82" s="94"/>
      <c r="D82" s="94"/>
      <c r="E82" s="94"/>
      <c r="F82" s="94"/>
      <c r="K82" s="92"/>
      <c r="L82" s="92"/>
    </row>
    <row r="83" spans="1:12" ht="19.95" customHeight="1" x14ac:dyDescent="0.25">
      <c r="A83" s="94"/>
      <c r="B83" s="94"/>
      <c r="C83" s="94"/>
      <c r="D83" s="94"/>
      <c r="E83" s="94"/>
      <c r="F83" s="94"/>
      <c r="K83" s="92"/>
      <c r="L83" s="92"/>
    </row>
    <row r="84" spans="1:12" ht="19.95" customHeight="1" x14ac:dyDescent="0.25">
      <c r="A84" s="94"/>
      <c r="B84" s="94"/>
      <c r="C84" s="94"/>
      <c r="D84" s="94"/>
      <c r="E84" s="94"/>
      <c r="F84" s="94"/>
      <c r="K84" s="92"/>
      <c r="L84" s="92"/>
    </row>
    <row r="85" spans="1:12" ht="19.95" customHeight="1" x14ac:dyDescent="0.25">
      <c r="A85" s="94"/>
      <c r="B85" s="94"/>
      <c r="C85" s="94"/>
      <c r="D85" s="94"/>
      <c r="E85" s="94"/>
      <c r="F85" s="94"/>
      <c r="K85" s="92"/>
      <c r="L85" s="92"/>
    </row>
    <row r="86" spans="1:12" ht="19.95" customHeight="1" x14ac:dyDescent="0.25">
      <c r="A86" s="94"/>
      <c r="B86" s="94"/>
      <c r="C86" s="94"/>
      <c r="D86" s="94"/>
      <c r="E86" s="94"/>
      <c r="F86" s="94"/>
      <c r="K86" s="92"/>
      <c r="L86" s="92"/>
    </row>
    <row r="87" spans="1:12" ht="19.95" customHeight="1" x14ac:dyDescent="0.25">
      <c r="A87" s="94"/>
      <c r="B87" s="94"/>
      <c r="C87" s="94"/>
      <c r="D87" s="94"/>
      <c r="E87" s="94"/>
      <c r="F87" s="94"/>
      <c r="K87" s="92"/>
      <c r="L87" s="92"/>
    </row>
    <row r="88" spans="1:12" ht="19.95" customHeight="1" x14ac:dyDescent="0.25">
      <c r="A88" s="94"/>
      <c r="B88" s="94"/>
      <c r="C88" s="94"/>
      <c r="D88" s="94"/>
      <c r="E88" s="94"/>
      <c r="F88" s="94"/>
      <c r="K88" s="92"/>
      <c r="L88" s="92"/>
    </row>
    <row r="89" spans="1:12" ht="19.95" customHeight="1" x14ac:dyDescent="0.25">
      <c r="A89" s="94"/>
      <c r="B89" s="94"/>
      <c r="C89" s="94"/>
      <c r="D89" s="94"/>
      <c r="E89" s="94"/>
      <c r="F89" s="94"/>
      <c r="K89" s="92"/>
      <c r="L89" s="92"/>
    </row>
    <row r="90" spans="1:12" ht="19.95" customHeight="1" x14ac:dyDescent="0.25">
      <c r="A90" s="94"/>
      <c r="B90" s="94"/>
      <c r="C90" s="94"/>
      <c r="D90" s="94"/>
      <c r="E90" s="94"/>
      <c r="F90" s="94"/>
      <c r="K90" s="92"/>
      <c r="L90" s="92"/>
    </row>
    <row r="91" spans="1:12" ht="19.95" customHeight="1" x14ac:dyDescent="0.25">
      <c r="A91" s="94"/>
      <c r="B91" s="94"/>
      <c r="C91" s="94"/>
      <c r="D91" s="94"/>
      <c r="E91" s="94"/>
      <c r="F91" s="94"/>
      <c r="K91" s="92"/>
      <c r="L91" s="92"/>
    </row>
    <row r="92" spans="1:12" ht="19.95" customHeight="1" x14ac:dyDescent="0.25">
      <c r="A92" s="94"/>
      <c r="B92" s="94"/>
      <c r="C92" s="94"/>
      <c r="D92" s="94"/>
      <c r="E92" s="94"/>
      <c r="F92" s="94"/>
      <c r="K92" s="92"/>
      <c r="L92" s="92"/>
    </row>
    <row r="93" spans="1:12" ht="19.95" customHeight="1" x14ac:dyDescent="0.25">
      <c r="A93" s="94"/>
      <c r="B93" s="94"/>
      <c r="C93" s="94"/>
      <c r="D93" s="94"/>
      <c r="E93" s="94"/>
      <c r="F93" s="94"/>
      <c r="K93" s="92"/>
      <c r="L93" s="92"/>
    </row>
    <row r="94" spans="1:12" ht="19.95" customHeight="1" x14ac:dyDescent="0.25">
      <c r="A94" s="94"/>
      <c r="B94" s="94"/>
      <c r="C94" s="94"/>
      <c r="D94" s="94"/>
      <c r="E94" s="94"/>
      <c r="F94" s="94"/>
      <c r="K94" s="92"/>
      <c r="L94" s="92"/>
    </row>
    <row r="95" spans="1:12" ht="19.95" customHeight="1" x14ac:dyDescent="0.25">
      <c r="A95" s="94"/>
      <c r="B95" s="94"/>
      <c r="C95" s="94"/>
      <c r="D95" s="94"/>
      <c r="E95" s="94"/>
      <c r="F95" s="94"/>
      <c r="K95" s="92"/>
      <c r="L95" s="92"/>
    </row>
    <row r="96" spans="1:12" ht="19.95" customHeight="1" x14ac:dyDescent="0.25">
      <c r="A96" s="94"/>
      <c r="B96" s="94"/>
      <c r="C96" s="94"/>
      <c r="D96" s="94"/>
      <c r="E96" s="94"/>
      <c r="F96" s="94"/>
      <c r="K96" s="92"/>
      <c r="L96" s="92"/>
    </row>
    <row r="97" spans="1:12" ht="19.95" customHeight="1" x14ac:dyDescent="0.25">
      <c r="A97" s="94"/>
      <c r="B97" s="94"/>
      <c r="C97" s="94"/>
      <c r="D97" s="94"/>
      <c r="E97" s="94"/>
      <c r="F97" s="94"/>
      <c r="K97" s="92"/>
      <c r="L97" s="92"/>
    </row>
    <row r="98" spans="1:12" ht="19.95" customHeight="1" x14ac:dyDescent="0.25">
      <c r="A98" s="94"/>
      <c r="B98" s="94"/>
      <c r="C98" s="94"/>
      <c r="D98" s="94"/>
      <c r="E98" s="94"/>
      <c r="F98" s="94"/>
      <c r="K98" s="92"/>
      <c r="L98" s="92"/>
    </row>
    <row r="99" spans="1:12" ht="19.95" customHeight="1" x14ac:dyDescent="0.25">
      <c r="A99" s="94"/>
      <c r="B99" s="94"/>
      <c r="C99" s="94"/>
      <c r="D99" s="94"/>
      <c r="E99" s="94"/>
      <c r="F99" s="94"/>
      <c r="K99" s="92"/>
      <c r="L99" s="92"/>
    </row>
    <row r="100" spans="1:12" ht="19.95" customHeight="1" x14ac:dyDescent="0.25">
      <c r="A100" s="94"/>
      <c r="B100" s="94"/>
      <c r="C100" s="94"/>
      <c r="D100" s="94"/>
      <c r="E100" s="94"/>
      <c r="F100" s="94"/>
      <c r="K100" s="92"/>
      <c r="L100" s="92"/>
    </row>
    <row r="101" spans="1:12" ht="19.95" customHeight="1" x14ac:dyDescent="0.25">
      <c r="A101" s="94"/>
      <c r="B101" s="94"/>
      <c r="C101" s="94"/>
      <c r="D101" s="94"/>
      <c r="E101" s="94"/>
      <c r="F101" s="94"/>
      <c r="K101" s="92"/>
      <c r="L101" s="92"/>
    </row>
    <row r="102" spans="1:12" ht="19.95" customHeight="1" x14ac:dyDescent="0.25">
      <c r="A102" s="94"/>
      <c r="B102" s="94"/>
      <c r="C102" s="94"/>
      <c r="D102" s="94"/>
      <c r="E102" s="94"/>
      <c r="F102" s="94"/>
      <c r="K102" s="92"/>
      <c r="L102" s="92"/>
    </row>
    <row r="103" spans="1:12" ht="19.95" customHeight="1" x14ac:dyDescent="0.25">
      <c r="A103" s="94"/>
      <c r="B103" s="94"/>
      <c r="C103" s="94"/>
      <c r="D103" s="94"/>
      <c r="E103" s="94"/>
      <c r="F103" s="94"/>
      <c r="K103" s="92"/>
      <c r="L103" s="92"/>
    </row>
    <row r="104" spans="1:12" ht="19.95" customHeight="1" x14ac:dyDescent="0.25">
      <c r="A104" s="94"/>
      <c r="B104" s="94"/>
      <c r="C104" s="94"/>
      <c r="D104" s="94"/>
      <c r="E104" s="94"/>
      <c r="F104" s="94"/>
      <c r="K104" s="92"/>
      <c r="L104" s="92"/>
    </row>
    <row r="105" spans="1:12" ht="19.95" customHeight="1" x14ac:dyDescent="0.25">
      <c r="A105" s="94"/>
      <c r="B105" s="94"/>
      <c r="C105" s="94"/>
      <c r="D105" s="94"/>
      <c r="E105" s="94"/>
      <c r="F105" s="94"/>
      <c r="K105" s="92"/>
      <c r="L105" s="92"/>
    </row>
    <row r="106" spans="1:12" ht="19.95" customHeight="1" x14ac:dyDescent="0.25">
      <c r="A106" s="94"/>
      <c r="B106" s="94"/>
      <c r="C106" s="94"/>
      <c r="D106" s="94"/>
      <c r="E106" s="94"/>
      <c r="F106" s="94"/>
      <c r="K106" s="92"/>
      <c r="L106" s="92"/>
    </row>
    <row r="107" spans="1:12" ht="19.95" customHeight="1" x14ac:dyDescent="0.25">
      <c r="A107" s="94"/>
      <c r="B107" s="94"/>
      <c r="C107" s="94"/>
      <c r="D107" s="94"/>
      <c r="E107" s="94"/>
      <c r="F107" s="94"/>
      <c r="K107" s="92"/>
      <c r="L107" s="92"/>
    </row>
    <row r="108" spans="1:12" ht="19.95" customHeight="1" x14ac:dyDescent="0.25">
      <c r="A108" s="94"/>
      <c r="B108" s="94"/>
      <c r="C108" s="94"/>
      <c r="D108" s="94"/>
      <c r="E108" s="94"/>
      <c r="F108" s="94"/>
      <c r="K108" s="92"/>
      <c r="L108" s="92"/>
    </row>
    <row r="109" spans="1:12" ht="19.95" customHeight="1" x14ac:dyDescent="0.25">
      <c r="A109" s="94"/>
      <c r="B109" s="94"/>
      <c r="C109" s="94"/>
      <c r="D109" s="94"/>
      <c r="E109" s="94"/>
      <c r="F109" s="94"/>
      <c r="K109" s="92"/>
      <c r="L109" s="92"/>
    </row>
    <row r="110" spans="1:12" ht="19.95" customHeight="1" x14ac:dyDescent="0.25">
      <c r="A110" s="94"/>
      <c r="B110" s="94"/>
      <c r="C110" s="94"/>
      <c r="D110" s="94"/>
      <c r="E110" s="94"/>
      <c r="F110" s="94"/>
      <c r="K110" s="92"/>
      <c r="L110" s="92"/>
    </row>
    <row r="111" spans="1:12" ht="19.95" customHeight="1" x14ac:dyDescent="0.25">
      <c r="A111" s="94"/>
      <c r="B111" s="94"/>
      <c r="C111" s="94"/>
      <c r="D111" s="94"/>
      <c r="E111" s="94"/>
      <c r="F111" s="94"/>
      <c r="K111" s="92"/>
      <c r="L111" s="92"/>
    </row>
    <row r="112" spans="1:12" ht="19.95" customHeight="1" x14ac:dyDescent="0.25">
      <c r="A112" s="94"/>
      <c r="B112" s="94"/>
      <c r="C112" s="94"/>
      <c r="D112" s="94"/>
      <c r="E112" s="94"/>
      <c r="F112" s="94"/>
      <c r="K112" s="92"/>
      <c r="L112" s="92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3"/>
  <sheetViews>
    <sheetView showGridLines="0" rightToLeft="1" zoomScaleNormal="100" workbookViewId="0">
      <pane ySplit="6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6.8984375" style="22" customWidth="1"/>
    <col min="5" max="5" width="11.59765625" style="22" customWidth="1"/>
    <col min="6" max="6" width="17.296875" style="22" customWidth="1"/>
    <col min="7" max="7" width="11.59765625" style="22" customWidth="1"/>
    <col min="8" max="8" width="17.296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43" t="s">
        <v>20</v>
      </c>
    </row>
    <row r="2" spans="1:11" ht="16.2" customHeight="1" x14ac:dyDescent="0.6"/>
    <row r="3" spans="1:11" ht="24" customHeight="1" x14ac:dyDescent="0.6">
      <c r="A3" s="183" t="s">
        <v>298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 x14ac:dyDescent="0.6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9.8" x14ac:dyDescent="0.6">
      <c r="A5" s="182"/>
      <c r="B5" s="181"/>
      <c r="C5" s="184" t="s">
        <v>45</v>
      </c>
      <c r="D5" s="184"/>
      <c r="E5" s="184" t="s">
        <v>340</v>
      </c>
      <c r="F5" s="184"/>
      <c r="G5" s="185"/>
      <c r="H5" s="187"/>
      <c r="I5" s="185"/>
    </row>
    <row r="6" spans="1:11" ht="33.6" customHeight="1" x14ac:dyDescent="0.6">
      <c r="A6" s="182"/>
      <c r="B6" s="181"/>
      <c r="C6" s="82" t="s">
        <v>46</v>
      </c>
      <c r="D6" s="82" t="s">
        <v>47</v>
      </c>
      <c r="E6" s="82" t="s">
        <v>46</v>
      </c>
      <c r="F6" s="82" t="s">
        <v>47</v>
      </c>
      <c r="G6" s="82" t="s">
        <v>46</v>
      </c>
      <c r="H6" s="82" t="s">
        <v>47</v>
      </c>
      <c r="I6" s="23" t="s">
        <v>48</v>
      </c>
    </row>
    <row r="7" spans="1:11" ht="19.5" customHeight="1" x14ac:dyDescent="0.6">
      <c r="A7" s="24">
        <v>2017</v>
      </c>
      <c r="B7" s="25" t="s">
        <v>27</v>
      </c>
      <c r="C7" s="105">
        <v>12610.247431</v>
      </c>
      <c r="D7" s="26">
        <v>18.087002391859389</v>
      </c>
      <c r="E7" s="105">
        <v>54917.527485999999</v>
      </c>
      <c r="F7" s="26">
        <v>78.768751876545622</v>
      </c>
      <c r="G7" s="105">
        <v>2192.166275</v>
      </c>
      <c r="H7" s="26">
        <v>3.1442457315949941</v>
      </c>
      <c r="I7" s="105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6">
        <v>11374.134248</v>
      </c>
      <c r="D8" s="29">
        <v>17.135461732045702</v>
      </c>
      <c r="E8" s="106">
        <v>53000.595045000002</v>
      </c>
      <c r="F8" s="29">
        <v>79.846927103831433</v>
      </c>
      <c r="G8" s="106">
        <v>2003.0224470000001</v>
      </c>
      <c r="H8" s="29">
        <v>3.0176111641228665</v>
      </c>
      <c r="I8" s="106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5">
        <v>14047.815173999999</v>
      </c>
      <c r="D9" s="26">
        <v>19.709018584036581</v>
      </c>
      <c r="E9" s="105">
        <v>53953.651302999999</v>
      </c>
      <c r="F9" s="26">
        <v>75.69671888733069</v>
      </c>
      <c r="G9" s="105">
        <v>3274.6100769999998</v>
      </c>
      <c r="H9" s="26">
        <v>4.5942625286327292</v>
      </c>
      <c r="I9" s="105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6">
        <v>12749.741266000001</v>
      </c>
      <c r="D10" s="29">
        <v>18.987437618176649</v>
      </c>
      <c r="E10" s="106">
        <v>51688.393759999999</v>
      </c>
      <c r="F10" s="29">
        <v>76.976475963394762</v>
      </c>
      <c r="G10" s="106">
        <v>2710.1633510000001</v>
      </c>
      <c r="H10" s="29">
        <v>4.036086418428587</v>
      </c>
      <c r="I10" s="106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5">
        <v>13449.753026</v>
      </c>
      <c r="D11" s="26">
        <v>21.105116220950521</v>
      </c>
      <c r="E11" s="105">
        <v>47075.390105999999</v>
      </c>
      <c r="F11" s="26">
        <v>73.869875336230891</v>
      </c>
      <c r="G11" s="105">
        <v>3202.3098949999999</v>
      </c>
      <c r="H11" s="26">
        <v>5.0250084428185886</v>
      </c>
      <c r="I11" s="105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6">
        <v>11246.158012</v>
      </c>
      <c r="D12" s="29">
        <v>19.109047178845969</v>
      </c>
      <c r="E12" s="106">
        <v>45606.980423000001</v>
      </c>
      <c r="F12" s="29">
        <v>77.4936595820446</v>
      </c>
      <c r="G12" s="106">
        <v>1999.3930740000001</v>
      </c>
      <c r="H12" s="29">
        <v>3.3972932391094233</v>
      </c>
      <c r="I12" s="106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5">
        <v>13814.852094</v>
      </c>
      <c r="D13" s="26">
        <v>21.533309161853182</v>
      </c>
      <c r="E13" s="105">
        <v>47983.612433000002</v>
      </c>
      <c r="F13" s="26">
        <v>74.792401264367186</v>
      </c>
      <c r="G13" s="105">
        <v>2357.2673679999998</v>
      </c>
      <c r="H13" s="26">
        <v>3.6742895737796335</v>
      </c>
      <c r="I13" s="105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6">
        <v>15243.525427</v>
      </c>
      <c r="D14" s="29">
        <v>22.377852637581462</v>
      </c>
      <c r="E14" s="106">
        <v>50304.497692999998</v>
      </c>
      <c r="F14" s="29">
        <v>73.848181759031277</v>
      </c>
      <c r="G14" s="106">
        <v>2570.7802069999998</v>
      </c>
      <c r="H14" s="29">
        <v>3.7739656033872651</v>
      </c>
      <c r="I14" s="106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5">
        <v>11171.89573</v>
      </c>
      <c r="D15" s="26">
        <v>17.452284613348393</v>
      </c>
      <c r="E15" s="105">
        <v>51118.808144000002</v>
      </c>
      <c r="F15" s="26">
        <v>79.855738935028498</v>
      </c>
      <c r="G15" s="105">
        <v>1723.240303</v>
      </c>
      <c r="H15" s="26">
        <v>2.6919764516231055</v>
      </c>
      <c r="I15" s="105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6">
        <v>14806.489459</v>
      </c>
      <c r="D16" s="29">
        <v>19.263617337010487</v>
      </c>
      <c r="E16" s="106">
        <v>58918.344124000003</v>
      </c>
      <c r="F16" s="29">
        <v>76.654256127211042</v>
      </c>
      <c r="G16" s="106">
        <v>3137.6227250000002</v>
      </c>
      <c r="H16" s="29">
        <v>4.0821265357784693</v>
      </c>
      <c r="I16" s="106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5">
        <v>15272.584158</v>
      </c>
      <c r="D17" s="26">
        <v>18.92853489471738</v>
      </c>
      <c r="E17" s="105">
        <v>61724.832649999997</v>
      </c>
      <c r="F17" s="26">
        <v>76.500521234588277</v>
      </c>
      <c r="G17" s="105">
        <v>3688.089191</v>
      </c>
      <c r="H17" s="26">
        <v>4.5709438706943342</v>
      </c>
      <c r="I17" s="105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6">
        <v>15345.073621</v>
      </c>
      <c r="D18" s="29">
        <v>18.957924374508607</v>
      </c>
      <c r="E18" s="106">
        <v>62109.650191000001</v>
      </c>
      <c r="F18" s="29">
        <v>76.732773027349566</v>
      </c>
      <c r="G18" s="106">
        <v>3488.0699129999998</v>
      </c>
      <c r="H18" s="29">
        <v>4.3093025981418212</v>
      </c>
      <c r="I18" s="106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5">
        <v>15836.210406</v>
      </c>
      <c r="D19" s="26">
        <v>18.799251193137401</v>
      </c>
      <c r="E19" s="105">
        <v>66197.455090000003</v>
      </c>
      <c r="F19" s="26">
        <v>78.583357677026186</v>
      </c>
      <c r="G19" s="105">
        <v>2204.8514709999999</v>
      </c>
      <c r="H19" s="26">
        <v>2.6173911298364132</v>
      </c>
      <c r="I19" s="105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6">
        <v>16249.774884</v>
      </c>
      <c r="D20" s="29">
        <v>20.954014751285804</v>
      </c>
      <c r="E20" s="106">
        <v>59262.583508999996</v>
      </c>
      <c r="F20" s="29">
        <v>76.418846286270366</v>
      </c>
      <c r="G20" s="106">
        <v>2037.338297</v>
      </c>
      <c r="H20" s="29">
        <v>2.6271389624438259</v>
      </c>
      <c r="I20" s="106">
        <v>77549.696689999997</v>
      </c>
    </row>
    <row r="21" spans="1:10" ht="18" customHeight="1" x14ac:dyDescent="0.6">
      <c r="A21" s="24" t="s">
        <v>28</v>
      </c>
      <c r="B21" s="25" t="s">
        <v>30</v>
      </c>
      <c r="C21" s="105">
        <v>17335.486095</v>
      </c>
      <c r="D21" s="26">
        <v>21.026274711903252</v>
      </c>
      <c r="E21" s="105">
        <v>62187.504972000002</v>
      </c>
      <c r="F21" s="26">
        <v>75.427453030362884</v>
      </c>
      <c r="G21" s="105">
        <v>2923.7872259999999</v>
      </c>
      <c r="H21" s="26">
        <v>3.5462722577338588</v>
      </c>
      <c r="I21" s="105">
        <v>82446.778292999996</v>
      </c>
    </row>
    <row r="22" spans="1:10" ht="18" customHeight="1" x14ac:dyDescent="0.6">
      <c r="A22" s="27" t="s">
        <v>28</v>
      </c>
      <c r="B22" s="28" t="s">
        <v>31</v>
      </c>
      <c r="C22" s="106">
        <v>17262.061586</v>
      </c>
      <c r="D22" s="29">
        <v>19.254881694309432</v>
      </c>
      <c r="E22" s="106">
        <v>68776.560266</v>
      </c>
      <c r="F22" s="29">
        <v>76.716475877794537</v>
      </c>
      <c r="G22" s="106">
        <v>3611.690521</v>
      </c>
      <c r="H22" s="29">
        <v>4.0286424278960276</v>
      </c>
      <c r="I22" s="106">
        <v>89650.312372999993</v>
      </c>
    </row>
    <row r="23" spans="1:10" ht="18" customHeight="1" x14ac:dyDescent="0.6">
      <c r="A23" s="24" t="s">
        <v>28</v>
      </c>
      <c r="B23" s="25" t="s">
        <v>32</v>
      </c>
      <c r="C23" s="105">
        <v>18866.743524000001</v>
      </c>
      <c r="D23" s="26">
        <v>19.571418485122287</v>
      </c>
      <c r="E23" s="105">
        <v>74400.369154</v>
      </c>
      <c r="F23" s="26">
        <v>77.179231185721903</v>
      </c>
      <c r="G23" s="105">
        <v>3132.3564679999999</v>
      </c>
      <c r="H23" s="26">
        <v>3.2493503291558055</v>
      </c>
      <c r="I23" s="105">
        <v>96399.469146000003</v>
      </c>
    </row>
    <row r="24" spans="1:10" ht="18" customHeight="1" x14ac:dyDescent="0.6">
      <c r="A24" s="27" t="s">
        <v>28</v>
      </c>
      <c r="B24" s="28" t="s">
        <v>33</v>
      </c>
      <c r="C24" s="106">
        <v>15977.674000000001</v>
      </c>
      <c r="D24" s="29">
        <v>16.810774665485454</v>
      </c>
      <c r="E24" s="106">
        <v>77159.593408999994</v>
      </c>
      <c r="F24" s="29">
        <v>81.182814099172091</v>
      </c>
      <c r="G24" s="106">
        <v>1906.978427</v>
      </c>
      <c r="H24" s="29">
        <v>2.0064112353424473</v>
      </c>
      <c r="I24" s="106">
        <v>95044.245836000002</v>
      </c>
    </row>
    <row r="25" spans="1:10" ht="18" customHeight="1" x14ac:dyDescent="0.6">
      <c r="A25" s="24" t="s">
        <v>28</v>
      </c>
      <c r="B25" s="25" t="s">
        <v>34</v>
      </c>
      <c r="C25" s="105">
        <v>18489.068057</v>
      </c>
      <c r="D25" s="26">
        <v>18.752189529840098</v>
      </c>
      <c r="E25" s="105">
        <v>77055.971483999994</v>
      </c>
      <c r="F25" s="26">
        <v>78.152569789846922</v>
      </c>
      <c r="G25" s="105">
        <v>3051.8097899999998</v>
      </c>
      <c r="H25" s="26">
        <v>3.0952406803129717</v>
      </c>
      <c r="I25" s="105">
        <v>98596.849331000005</v>
      </c>
    </row>
    <row r="26" spans="1:10" ht="18" customHeight="1" x14ac:dyDescent="0.6">
      <c r="A26" s="27" t="s">
        <v>28</v>
      </c>
      <c r="B26" s="28" t="s">
        <v>35</v>
      </c>
      <c r="C26" s="106">
        <v>14684.771129999999</v>
      </c>
      <c r="D26" s="29">
        <v>15.865504513305307</v>
      </c>
      <c r="E26" s="106">
        <v>75918.928935999997</v>
      </c>
      <c r="F26" s="29">
        <v>82.023212960991714</v>
      </c>
      <c r="G26" s="106">
        <v>1954.1578810000001</v>
      </c>
      <c r="H26" s="29">
        <v>2.1112825257029821</v>
      </c>
      <c r="I26" s="106">
        <v>92557.857946999997</v>
      </c>
    </row>
    <row r="27" spans="1:10" ht="18" customHeight="1" x14ac:dyDescent="0.6">
      <c r="A27" s="24" t="s">
        <v>28</v>
      </c>
      <c r="B27" s="25" t="s">
        <v>36</v>
      </c>
      <c r="C27" s="105">
        <v>16366.664906</v>
      </c>
      <c r="D27" s="26">
        <v>16.824815979668401</v>
      </c>
      <c r="E27" s="105">
        <v>77966.245150000002</v>
      </c>
      <c r="F27" s="26">
        <v>80.148749596111742</v>
      </c>
      <c r="G27" s="105">
        <v>2944.0225759999998</v>
      </c>
      <c r="H27" s="26">
        <v>3.0264344242198491</v>
      </c>
      <c r="I27" s="105">
        <v>97276.932631999996</v>
      </c>
    </row>
    <row r="28" spans="1:10" ht="18" customHeight="1" x14ac:dyDescent="0.6">
      <c r="A28" s="27" t="s">
        <v>28</v>
      </c>
      <c r="B28" s="28" t="s">
        <v>37</v>
      </c>
      <c r="C28" s="106">
        <v>17162.441709999999</v>
      </c>
      <c r="D28" s="29">
        <v>16.206270301844178</v>
      </c>
      <c r="E28" s="106">
        <v>85877.322027000002</v>
      </c>
      <c r="F28" s="29">
        <v>81.092837317964523</v>
      </c>
      <c r="G28" s="106">
        <v>2860.2452739999999</v>
      </c>
      <c r="H28" s="29">
        <v>2.7008923801913007</v>
      </c>
      <c r="I28" s="106">
        <v>105900.009011</v>
      </c>
    </row>
    <row r="29" spans="1:10" ht="18" customHeight="1" x14ac:dyDescent="0.6">
      <c r="A29" s="24" t="s">
        <v>28</v>
      </c>
      <c r="B29" s="25" t="s">
        <v>38</v>
      </c>
      <c r="C29" s="105">
        <v>17311.101903999999</v>
      </c>
      <c r="D29" s="26">
        <v>18.44417856765229</v>
      </c>
      <c r="E29" s="105">
        <v>73665.270625000005</v>
      </c>
      <c r="F29" s="26">
        <v>78.486939374320428</v>
      </c>
      <c r="G29" s="105">
        <v>2880.3521850000002</v>
      </c>
      <c r="H29" s="26">
        <v>3.068882058027278</v>
      </c>
      <c r="I29" s="105">
        <v>93856.724713999996</v>
      </c>
    </row>
    <row r="30" spans="1:10" ht="18" customHeight="1" x14ac:dyDescent="0.6">
      <c r="A30" s="27" t="s">
        <v>28</v>
      </c>
      <c r="B30" s="28" t="s">
        <v>39</v>
      </c>
      <c r="C30" s="106">
        <v>18227.505478999999</v>
      </c>
      <c r="D30" s="29">
        <v>20.166941475121746</v>
      </c>
      <c r="E30" s="106">
        <v>69974.597704</v>
      </c>
      <c r="F30" s="29">
        <v>77.420007815527839</v>
      </c>
      <c r="G30" s="106">
        <v>2180.9898680000001</v>
      </c>
      <c r="H30" s="29">
        <v>2.4130507093504137</v>
      </c>
      <c r="I30" s="106">
        <v>90383.093051000003</v>
      </c>
    </row>
    <row r="31" spans="1:10" ht="18" customHeight="1" x14ac:dyDescent="0.6">
      <c r="A31" s="24" t="s">
        <v>40</v>
      </c>
      <c r="B31" s="25" t="s">
        <v>27</v>
      </c>
      <c r="C31" s="105">
        <v>16809.362083</v>
      </c>
      <c r="D31" s="26">
        <v>20.300125831542619</v>
      </c>
      <c r="E31" s="105">
        <v>63404.694810000001</v>
      </c>
      <c r="F31" s="26">
        <v>76.571810197085227</v>
      </c>
      <c r="G31" s="105">
        <v>2590.1691620000001</v>
      </c>
      <c r="H31" s="26">
        <v>3.1280639713721436</v>
      </c>
      <c r="I31" s="105">
        <v>82804.226055000006</v>
      </c>
    </row>
    <row r="32" spans="1:10" ht="18" customHeight="1" x14ac:dyDescent="0.6">
      <c r="A32" s="27" t="s">
        <v>28</v>
      </c>
      <c r="B32" s="28" t="s">
        <v>29</v>
      </c>
      <c r="C32" s="106">
        <v>15012.304722999999</v>
      </c>
      <c r="D32" s="29">
        <v>19.182693976126146</v>
      </c>
      <c r="E32" s="106">
        <v>59728.440519000003</v>
      </c>
      <c r="F32" s="29">
        <v>76.320885919125374</v>
      </c>
      <c r="G32" s="106">
        <v>3518.8815949999998</v>
      </c>
      <c r="H32" s="29">
        <v>4.4964201047484735</v>
      </c>
      <c r="I32" s="106">
        <v>78259.626837000003</v>
      </c>
    </row>
    <row r="33" spans="1:9" ht="18" customHeight="1" x14ac:dyDescent="0.6">
      <c r="A33" s="24" t="s">
        <v>28</v>
      </c>
      <c r="B33" s="25" t="s">
        <v>30</v>
      </c>
      <c r="C33" s="105">
        <v>16799.567083000002</v>
      </c>
      <c r="D33" s="26">
        <v>19.085337039460175</v>
      </c>
      <c r="E33" s="105">
        <v>66714.560580999998</v>
      </c>
      <c r="F33" s="26">
        <v>75.791826529644936</v>
      </c>
      <c r="G33" s="105">
        <v>4509.2960160000002</v>
      </c>
      <c r="H33" s="26">
        <v>5.1228364308948908</v>
      </c>
      <c r="I33" s="105">
        <v>88023.423680000007</v>
      </c>
    </row>
    <row r="34" spans="1:9" ht="18" customHeight="1" x14ac:dyDescent="0.6">
      <c r="A34" s="27" t="s">
        <v>28</v>
      </c>
      <c r="B34" s="28" t="s">
        <v>31</v>
      </c>
      <c r="C34" s="106">
        <v>16564.169161000002</v>
      </c>
      <c r="D34" s="29">
        <v>18.666737696026146</v>
      </c>
      <c r="E34" s="106">
        <v>68173.435414000007</v>
      </c>
      <c r="F34" s="29">
        <v>76.827012833602964</v>
      </c>
      <c r="G34" s="106">
        <v>3998.6782760000001</v>
      </c>
      <c r="H34" s="29">
        <v>4.5062494703708866</v>
      </c>
      <c r="I34" s="106">
        <v>88736.282850999996</v>
      </c>
    </row>
    <row r="35" spans="1:9" ht="18" customHeight="1" x14ac:dyDescent="0.6">
      <c r="A35" s="24" t="s">
        <v>28</v>
      </c>
      <c r="B35" s="25" t="s">
        <v>32</v>
      </c>
      <c r="C35" s="105">
        <v>15781.071212999999</v>
      </c>
      <c r="D35" s="26">
        <v>18.200316675064581</v>
      </c>
      <c r="E35" s="105">
        <v>68142.849273999993</v>
      </c>
      <c r="F35" s="26">
        <v>78.589179352180821</v>
      </c>
      <c r="G35" s="105">
        <v>2783.7533119999998</v>
      </c>
      <c r="H35" s="26">
        <v>3.2105039727546067</v>
      </c>
      <c r="I35" s="105">
        <v>86707.673798999997</v>
      </c>
    </row>
    <row r="36" spans="1:9" ht="18" customHeight="1" x14ac:dyDescent="0.6">
      <c r="A36" s="27" t="s">
        <v>28</v>
      </c>
      <c r="B36" s="28" t="s">
        <v>33</v>
      </c>
      <c r="C36" s="106">
        <v>14626.597575</v>
      </c>
      <c r="D36" s="29">
        <v>18.952985481900107</v>
      </c>
      <c r="E36" s="106">
        <v>59505.333743000003</v>
      </c>
      <c r="F36" s="29">
        <v>77.106361937130103</v>
      </c>
      <c r="G36" s="106">
        <v>3041.1219139999998</v>
      </c>
      <c r="H36" s="29">
        <v>3.9406525809697923</v>
      </c>
      <c r="I36" s="106">
        <v>77173.053232000006</v>
      </c>
    </row>
    <row r="37" spans="1:9" ht="18" customHeight="1" x14ac:dyDescent="0.6">
      <c r="A37" s="24" t="s">
        <v>28</v>
      </c>
      <c r="B37" s="25" t="s">
        <v>34</v>
      </c>
      <c r="C37" s="105">
        <v>15791.68132</v>
      </c>
      <c r="D37" s="26">
        <v>19.281416981560952</v>
      </c>
      <c r="E37" s="105">
        <v>62897.880581999998</v>
      </c>
      <c r="F37" s="26">
        <v>76.79741239598215</v>
      </c>
      <c r="G37" s="105">
        <v>3211.4795779999999</v>
      </c>
      <c r="H37" s="26">
        <v>3.9211706224569003</v>
      </c>
      <c r="I37" s="105">
        <v>81901.04148</v>
      </c>
    </row>
    <row r="38" spans="1:9" ht="18" customHeight="1" x14ac:dyDescent="0.6">
      <c r="A38" s="27" t="s">
        <v>28</v>
      </c>
      <c r="B38" s="28" t="s">
        <v>35</v>
      </c>
      <c r="C38" s="106">
        <v>14399.789290999999</v>
      </c>
      <c r="D38" s="29">
        <v>18.78817082623554</v>
      </c>
      <c r="E38" s="106">
        <v>59843.640958999997</v>
      </c>
      <c r="F38" s="29">
        <v>78.081180667298284</v>
      </c>
      <c r="G38" s="106">
        <v>2399.4181899999999</v>
      </c>
      <c r="H38" s="29">
        <v>3.1306485064661826</v>
      </c>
      <c r="I38" s="106">
        <v>76642.848440000002</v>
      </c>
    </row>
    <row r="39" spans="1:9" ht="18" customHeight="1" x14ac:dyDescent="0.6">
      <c r="A39" s="24" t="s">
        <v>28</v>
      </c>
      <c r="B39" s="25" t="s">
        <v>36</v>
      </c>
      <c r="C39" s="105">
        <v>15880.650005</v>
      </c>
      <c r="D39" s="26">
        <v>20.536252098150438</v>
      </c>
      <c r="E39" s="105">
        <v>57263.223791999997</v>
      </c>
      <c r="F39" s="26">
        <v>74.050621314307989</v>
      </c>
      <c r="G39" s="105">
        <v>4185.9618959999998</v>
      </c>
      <c r="H39" s="26">
        <v>5.4131265875415782</v>
      </c>
      <c r="I39" s="105">
        <v>77329.835693000001</v>
      </c>
    </row>
    <row r="40" spans="1:9" ht="18" customHeight="1" x14ac:dyDescent="0.6">
      <c r="A40" s="27" t="s">
        <v>28</v>
      </c>
      <c r="B40" s="28" t="s">
        <v>37</v>
      </c>
      <c r="C40" s="106">
        <v>15927.072399000001</v>
      </c>
      <c r="D40" s="29">
        <v>20.748691177392921</v>
      </c>
      <c r="E40" s="106">
        <v>57816.935870000001</v>
      </c>
      <c r="F40" s="29">
        <v>75.319915495899991</v>
      </c>
      <c r="G40" s="106">
        <v>3017.8089599999998</v>
      </c>
      <c r="H40" s="29">
        <v>3.9313933267070911</v>
      </c>
      <c r="I40" s="106">
        <v>76761.817228999993</v>
      </c>
    </row>
    <row r="41" spans="1:9" ht="18" customHeight="1" x14ac:dyDescent="0.6">
      <c r="A41" s="24" t="s">
        <v>28</v>
      </c>
      <c r="B41" s="25" t="s">
        <v>38</v>
      </c>
      <c r="C41" s="105">
        <v>14747.665518</v>
      </c>
      <c r="D41" s="26">
        <v>18.244431207016827</v>
      </c>
      <c r="E41" s="105">
        <v>62463.597029999997</v>
      </c>
      <c r="F41" s="26">
        <v>77.2741148465648</v>
      </c>
      <c r="G41" s="105">
        <v>3622.5291480000001</v>
      </c>
      <c r="H41" s="26">
        <v>4.481453946418374</v>
      </c>
      <c r="I41" s="105">
        <v>80833.791696</v>
      </c>
    </row>
    <row r="42" spans="1:9" ht="18" customHeight="1" x14ac:dyDescent="0.6">
      <c r="A42" s="27" t="s">
        <v>28</v>
      </c>
      <c r="B42" s="28" t="s">
        <v>39</v>
      </c>
      <c r="C42" s="106">
        <v>14992.337121</v>
      </c>
      <c r="D42" s="29">
        <v>17.465699886290459</v>
      </c>
      <c r="E42" s="106">
        <v>65873.536108</v>
      </c>
      <c r="F42" s="29">
        <v>76.741031289877043</v>
      </c>
      <c r="G42" s="106">
        <v>4972.8690980000001</v>
      </c>
      <c r="H42" s="29">
        <v>5.7932688238324959</v>
      </c>
      <c r="I42" s="106">
        <v>85838.742327</v>
      </c>
    </row>
    <row r="43" spans="1:9" ht="18" customHeight="1" x14ac:dyDescent="0.6">
      <c r="A43" s="24">
        <v>2020</v>
      </c>
      <c r="B43" s="25" t="s">
        <v>27</v>
      </c>
      <c r="C43" s="105">
        <v>13665.336098</v>
      </c>
      <c r="D43" s="26">
        <v>16.609399934824008</v>
      </c>
      <c r="E43" s="105">
        <v>65303.139630999998</v>
      </c>
      <c r="F43" s="26">
        <v>79.372066325516755</v>
      </c>
      <c r="G43" s="105">
        <v>3306.2370940000001</v>
      </c>
      <c r="H43" s="26">
        <v>4.0185337396592375</v>
      </c>
      <c r="I43" s="105">
        <v>82274.712822999994</v>
      </c>
    </row>
    <row r="44" spans="1:9" ht="18" customHeight="1" x14ac:dyDescent="0.6">
      <c r="A44" s="27" t="s">
        <v>28</v>
      </c>
      <c r="B44" s="28" t="s">
        <v>29</v>
      </c>
      <c r="C44" s="106">
        <v>13245.401425</v>
      </c>
      <c r="D44" s="29">
        <v>20.745821760966109</v>
      </c>
      <c r="E44" s="106">
        <v>47818.035559000004</v>
      </c>
      <c r="F44" s="29">
        <v>74.895762750848718</v>
      </c>
      <c r="G44" s="106">
        <v>2782.6790080000001</v>
      </c>
      <c r="H44" s="29">
        <v>4.3584154881851749</v>
      </c>
      <c r="I44" s="106">
        <v>63846.115991999999</v>
      </c>
    </row>
    <row r="45" spans="1:9" ht="18" customHeight="1" x14ac:dyDescent="0.6">
      <c r="A45" s="24" t="s">
        <v>28</v>
      </c>
      <c r="B45" s="25" t="s">
        <v>30</v>
      </c>
      <c r="C45" s="105">
        <v>13621.355856</v>
      </c>
      <c r="D45" s="26">
        <v>29.90264458831798</v>
      </c>
      <c r="E45" s="105">
        <v>29892.687870999998</v>
      </c>
      <c r="F45" s="26">
        <v>65.622719988062002</v>
      </c>
      <c r="G45" s="105">
        <v>2038.3013699999999</v>
      </c>
      <c r="H45" s="26">
        <v>4.4746354236200219</v>
      </c>
      <c r="I45" s="105">
        <v>45552.345096999998</v>
      </c>
    </row>
    <row r="46" spans="1:9" ht="18" customHeight="1" x14ac:dyDescent="0.6">
      <c r="A46" s="27" t="s">
        <v>28</v>
      </c>
      <c r="B46" s="28" t="s">
        <v>31</v>
      </c>
      <c r="C46" s="106">
        <v>11595.212407000001</v>
      </c>
      <c r="D46" s="29">
        <v>30.402891627906058</v>
      </c>
      <c r="E46" s="106">
        <v>24727.512382000001</v>
      </c>
      <c r="F46" s="29">
        <v>64.836059296662711</v>
      </c>
      <c r="G46" s="106">
        <v>1815.793576</v>
      </c>
      <c r="H46" s="29">
        <v>4.7610490754312238</v>
      </c>
      <c r="I46" s="106">
        <v>38138.518365000004</v>
      </c>
    </row>
    <row r="47" spans="1:9" ht="18" customHeight="1" x14ac:dyDescent="0.6">
      <c r="A47" s="24" t="s">
        <v>28</v>
      </c>
      <c r="B47" s="25" t="s">
        <v>32</v>
      </c>
      <c r="C47" s="105">
        <v>10523.686517</v>
      </c>
      <c r="D47" s="26">
        <v>28.186994962939565</v>
      </c>
      <c r="E47" s="105">
        <v>24389.752505</v>
      </c>
      <c r="F47" s="26">
        <v>65.326331214373411</v>
      </c>
      <c r="G47" s="105">
        <v>2421.816229</v>
      </c>
      <c r="H47" s="26">
        <v>6.4866738226870249</v>
      </c>
      <c r="I47" s="105">
        <v>37335.255251000002</v>
      </c>
    </row>
    <row r="48" spans="1:9" ht="18" customHeight="1" x14ac:dyDescent="0.6">
      <c r="A48" s="27" t="s">
        <v>28</v>
      </c>
      <c r="B48" s="28" t="s">
        <v>33</v>
      </c>
      <c r="C48" s="106">
        <v>13555.394713</v>
      </c>
      <c r="D48" s="29">
        <v>30.680704532013571</v>
      </c>
      <c r="E48" s="106">
        <v>27375.148475999998</v>
      </c>
      <c r="F48" s="29">
        <v>61.95974810727428</v>
      </c>
      <c r="G48" s="106">
        <v>3251.6062099999999</v>
      </c>
      <c r="H48" s="29">
        <v>7.359547360712142</v>
      </c>
      <c r="I48" s="106">
        <v>44182.149399000002</v>
      </c>
    </row>
    <row r="49" spans="1:11" ht="18" customHeight="1" x14ac:dyDescent="0.6">
      <c r="A49" s="24" t="s">
        <v>28</v>
      </c>
      <c r="B49" s="25" t="s">
        <v>34</v>
      </c>
      <c r="C49" s="105">
        <v>14436.988926</v>
      </c>
      <c r="D49" s="26">
        <v>28.260967558764101</v>
      </c>
      <c r="E49" s="105">
        <v>33468.448402000002</v>
      </c>
      <c r="F49" s="26">
        <v>65.515789987736412</v>
      </c>
      <c r="G49" s="105">
        <v>3179.1155840000001</v>
      </c>
      <c r="H49" s="26">
        <v>6.2232424534995019</v>
      </c>
      <c r="I49" s="105">
        <v>51084.552911999999</v>
      </c>
    </row>
    <row r="50" spans="1:11" ht="18" customHeight="1" x14ac:dyDescent="0.6">
      <c r="A50" s="27" t="s">
        <v>28</v>
      </c>
      <c r="B50" s="28" t="s">
        <v>35</v>
      </c>
      <c r="C50" s="106">
        <v>15473.537805</v>
      </c>
      <c r="D50" s="29">
        <v>27.572371614914449</v>
      </c>
      <c r="E50" s="106">
        <v>38021.458642999998</v>
      </c>
      <c r="F50" s="29">
        <v>67.750620462965088</v>
      </c>
      <c r="G50" s="106">
        <v>2624.7237599999999</v>
      </c>
      <c r="H50" s="29">
        <v>4.6770079221204659</v>
      </c>
      <c r="I50" s="106">
        <v>56119.720207999999</v>
      </c>
    </row>
    <row r="51" spans="1:11" ht="18" customHeight="1" x14ac:dyDescent="0.6">
      <c r="A51" s="24" t="s">
        <v>28</v>
      </c>
      <c r="B51" s="25" t="s">
        <v>36</v>
      </c>
      <c r="C51" s="105">
        <v>15868.172477</v>
      </c>
      <c r="D51" s="26">
        <v>29.729648942754373</v>
      </c>
      <c r="E51" s="105">
        <v>35072.322852999998</v>
      </c>
      <c r="F51" s="26">
        <v>65.70938446364552</v>
      </c>
      <c r="G51" s="105">
        <v>2434.4116779999999</v>
      </c>
      <c r="H51" s="26">
        <v>4.5609665936001029</v>
      </c>
      <c r="I51" s="105">
        <v>53374.907008000002</v>
      </c>
    </row>
    <row r="52" spans="1:11" ht="18" customHeight="1" x14ac:dyDescent="0.6">
      <c r="A52" s="27" t="s">
        <v>28</v>
      </c>
      <c r="B52" s="28" t="s">
        <v>37</v>
      </c>
      <c r="C52" s="106">
        <v>15520.342569</v>
      </c>
      <c r="D52" s="29">
        <v>27.763491615802838</v>
      </c>
      <c r="E52" s="106">
        <v>36934.253058000002</v>
      </c>
      <c r="F52" s="29">
        <v>66.069664413199419</v>
      </c>
      <c r="G52" s="106">
        <v>3447.3881139999999</v>
      </c>
      <c r="H52" s="29">
        <v>6.1668439709977481</v>
      </c>
      <c r="I52" s="106">
        <v>55901.983740999996</v>
      </c>
    </row>
    <row r="53" spans="1:11" ht="18" customHeight="1" x14ac:dyDescent="0.6">
      <c r="A53" s="24" t="s">
        <v>28</v>
      </c>
      <c r="B53" s="25" t="s">
        <v>38</v>
      </c>
      <c r="C53" s="105">
        <v>15464.046635000001</v>
      </c>
      <c r="D53" s="26">
        <v>26.296574280784114</v>
      </c>
      <c r="E53" s="105">
        <v>38204.065912999999</v>
      </c>
      <c r="F53" s="26">
        <v>64.965922621790966</v>
      </c>
      <c r="G53" s="105">
        <v>5138.2037039999996</v>
      </c>
      <c r="H53" s="26">
        <v>8.7375030974249306</v>
      </c>
      <c r="I53" s="105">
        <v>58806.316251999997</v>
      </c>
    </row>
    <row r="54" spans="1:11" ht="18" customHeight="1" x14ac:dyDescent="0.6">
      <c r="A54" s="27" t="s">
        <v>28</v>
      </c>
      <c r="B54" s="28" t="s">
        <v>39</v>
      </c>
      <c r="C54" s="106">
        <v>16011.81134</v>
      </c>
      <c r="D54" s="29">
        <v>24.507104662947565</v>
      </c>
      <c r="E54" s="106">
        <v>46392.399966999998</v>
      </c>
      <c r="F54" s="29">
        <v>71.00654494450184</v>
      </c>
      <c r="G54" s="106">
        <v>2931.1743299999998</v>
      </c>
      <c r="H54" s="29">
        <v>4.4863503925506034</v>
      </c>
      <c r="I54" s="106">
        <v>65335.385636999999</v>
      </c>
    </row>
    <row r="55" spans="1:11" ht="18" customHeight="1" x14ac:dyDescent="0.6">
      <c r="A55" s="24">
        <v>2021</v>
      </c>
      <c r="B55" s="25" t="s">
        <v>27</v>
      </c>
      <c r="C55" s="105">
        <v>15291.418976000001</v>
      </c>
      <c r="D55" s="26">
        <v>21.887848039046137</v>
      </c>
      <c r="E55" s="105">
        <v>50859.839473999993</v>
      </c>
      <c r="F55" s="26">
        <v>72.799812721395412</v>
      </c>
      <c r="G55" s="105">
        <v>3711.3381319999999</v>
      </c>
      <c r="H55" s="26">
        <v>5.3123392395584403</v>
      </c>
      <c r="I55" s="105">
        <v>69862.596581999998</v>
      </c>
    </row>
    <row r="56" spans="1:11" ht="18" customHeight="1" x14ac:dyDescent="0.6">
      <c r="A56" s="27" t="s">
        <v>28</v>
      </c>
      <c r="B56" s="28" t="s">
        <v>29</v>
      </c>
      <c r="C56" s="106">
        <v>15312.248947</v>
      </c>
      <c r="D56" s="29">
        <v>23.70881907591707</v>
      </c>
      <c r="E56" s="106">
        <v>45912.353251</v>
      </c>
      <c r="F56" s="29">
        <v>71.088687255885958</v>
      </c>
      <c r="G56" s="106">
        <v>3360.0103800000002</v>
      </c>
      <c r="H56" s="29">
        <v>5.2024936681969791</v>
      </c>
      <c r="I56" s="106">
        <v>64584.612578</v>
      </c>
    </row>
    <row r="57" spans="1:11" ht="18" customHeight="1" x14ac:dyDescent="0.6">
      <c r="A57" s="24" t="s">
        <v>28</v>
      </c>
      <c r="B57" s="25" t="s">
        <v>30</v>
      </c>
      <c r="C57" s="105">
        <v>18585.371202999999</v>
      </c>
      <c r="D57" s="26">
        <v>25.257222177460786</v>
      </c>
      <c r="E57" s="105">
        <v>51117.327770999997</v>
      </c>
      <c r="F57" s="26">
        <v>69.467630779514934</v>
      </c>
      <c r="G57" s="105">
        <v>3881.6844249999999</v>
      </c>
      <c r="H57" s="26">
        <v>5.2751470430242833</v>
      </c>
      <c r="I57" s="105">
        <v>73584.383398999998</v>
      </c>
    </row>
    <row r="58" spans="1:11" ht="18" customHeight="1" x14ac:dyDescent="0.6">
      <c r="A58" s="27" t="s">
        <v>28</v>
      </c>
      <c r="B58" s="28" t="s">
        <v>31</v>
      </c>
      <c r="C58" s="106">
        <v>16943.457737000001</v>
      </c>
      <c r="D58" s="29">
        <v>24.466331452156648</v>
      </c>
      <c r="E58" s="106">
        <v>49213.742861999999</v>
      </c>
      <c r="F58" s="29">
        <v>71.064582185813862</v>
      </c>
      <c r="G58" s="106">
        <v>3094.937876</v>
      </c>
      <c r="H58" s="29">
        <v>4.4690863620294872</v>
      </c>
      <c r="I58" s="106">
        <v>69252.138475</v>
      </c>
      <c r="K58" s="175"/>
    </row>
    <row r="59" spans="1:11" ht="18" customHeight="1" x14ac:dyDescent="0.6">
      <c r="A59" s="24" t="s">
        <v>28</v>
      </c>
      <c r="B59" s="25" t="s">
        <v>32</v>
      </c>
      <c r="C59" s="105">
        <v>19377.662119999997</v>
      </c>
      <c r="D59" s="26">
        <v>24.658730920774826</v>
      </c>
      <c r="E59" s="105">
        <v>56544.416891000008</v>
      </c>
      <c r="F59" s="26">
        <v>71.954684344928836</v>
      </c>
      <c r="G59" s="105">
        <v>2661.2924619999999</v>
      </c>
      <c r="H59" s="26">
        <v>3.3865847342963358</v>
      </c>
      <c r="I59" s="105">
        <v>78583.371473000007</v>
      </c>
    </row>
    <row r="60" spans="1:11" ht="18" customHeight="1" x14ac:dyDescent="0.6">
      <c r="A60" s="27"/>
      <c r="B60" s="28" t="s">
        <v>33</v>
      </c>
      <c r="C60" s="106">
        <v>21125.468742000001</v>
      </c>
      <c r="D60" s="29">
        <v>25.047084818221556</v>
      </c>
      <c r="E60" s="106">
        <v>60647.366559999995</v>
      </c>
      <c r="F60" s="29">
        <v>71.905610842615658</v>
      </c>
      <c r="G60" s="106">
        <v>2570.1886279999999</v>
      </c>
      <c r="H60" s="29">
        <v>3.0473043391627894</v>
      </c>
      <c r="I60" s="106">
        <v>84343.023929999996</v>
      </c>
    </row>
    <row r="61" spans="1:11" ht="18" customHeight="1" x14ac:dyDescent="0.6">
      <c r="A61" s="24"/>
      <c r="B61" s="25" t="s">
        <v>34</v>
      </c>
      <c r="C61" s="105">
        <v>18869.739798999999</v>
      </c>
      <c r="D61" s="26">
        <v>21.27983789005533</v>
      </c>
      <c r="E61" s="105">
        <v>67593.413126999993</v>
      </c>
      <c r="F61" s="26">
        <v>76.226640594923538</v>
      </c>
      <c r="G61" s="105">
        <v>2211.1118710000001</v>
      </c>
      <c r="H61" s="26">
        <v>2.4935215150211265</v>
      </c>
      <c r="I61" s="105">
        <v>88674.264796999996</v>
      </c>
    </row>
    <row r="62" spans="1:11" ht="18" customHeight="1" x14ac:dyDescent="0.6">
      <c r="A62" s="27"/>
      <c r="B62" s="28" t="s">
        <v>35</v>
      </c>
      <c r="C62" s="106">
        <v>20300.586812999998</v>
      </c>
      <c r="D62" s="29">
        <v>22.628068285248016</v>
      </c>
      <c r="E62" s="106">
        <v>66724.974260999996</v>
      </c>
      <c r="F62" s="29">
        <v>74.375055648265715</v>
      </c>
      <c r="G62" s="106">
        <v>2688.6229079999998</v>
      </c>
      <c r="H62" s="29">
        <v>2.996876066486251</v>
      </c>
      <c r="I62" s="106">
        <v>89714.183982000002</v>
      </c>
    </row>
    <row r="63" spans="1:11" ht="18" customHeight="1" x14ac:dyDescent="0.6">
      <c r="A63" s="24"/>
      <c r="B63" s="25" t="s">
        <v>36</v>
      </c>
      <c r="C63" s="105">
        <v>19668.985092999999</v>
      </c>
      <c r="D63" s="26">
        <v>20.659641524025105</v>
      </c>
      <c r="E63" s="105">
        <v>69885.401223000008</v>
      </c>
      <c r="F63" s="26">
        <v>73.405278930415321</v>
      </c>
      <c r="G63" s="105">
        <v>5650.4848339999999</v>
      </c>
      <c r="H63" s="26">
        <v>5.9350795455595753</v>
      </c>
      <c r="I63" s="105">
        <v>95204.871150000006</v>
      </c>
    </row>
    <row r="64" spans="1:11" ht="18" customHeight="1" x14ac:dyDescent="0.6">
      <c r="A64" s="27"/>
      <c r="B64" s="28" t="s">
        <v>37</v>
      </c>
      <c r="C64" s="106">
        <v>20076.931645000001</v>
      </c>
      <c r="D64" s="29">
        <v>18.938819258201754</v>
      </c>
      <c r="E64" s="106">
        <v>82141.925253000009</v>
      </c>
      <c r="F64" s="29">
        <v>77.485499447556919</v>
      </c>
      <c r="G64" s="106">
        <v>3790.558849</v>
      </c>
      <c r="H64" s="29">
        <v>3.5756812942413276</v>
      </c>
      <c r="I64" s="106">
        <v>106009.41574700001</v>
      </c>
    </row>
    <row r="65" spans="1:12" ht="18" customHeight="1" x14ac:dyDescent="0.6">
      <c r="A65" s="24"/>
      <c r="B65" s="25" t="s">
        <v>38</v>
      </c>
      <c r="C65" s="105">
        <v>22916.605630000002</v>
      </c>
      <c r="D65" s="26">
        <v>21.060273653360557</v>
      </c>
      <c r="E65" s="105">
        <v>80502.23150699999</v>
      </c>
      <c r="F65" s="26">
        <v>73.98124541726051</v>
      </c>
      <c r="G65" s="105">
        <v>5395.5401460000003</v>
      </c>
      <c r="H65" s="26">
        <v>4.9584809293789363</v>
      </c>
      <c r="I65" s="105">
        <v>108814.37728299999</v>
      </c>
      <c r="K65" s="144"/>
      <c r="L65" s="144"/>
    </row>
    <row r="66" spans="1:12" ht="18" customHeight="1" x14ac:dyDescent="0.6">
      <c r="A66" s="27"/>
      <c r="B66" s="28" t="s">
        <v>39</v>
      </c>
      <c r="C66" s="106">
        <v>23026.047304</v>
      </c>
      <c r="D66" s="29">
        <v>21.510752195012621</v>
      </c>
      <c r="E66" s="106">
        <v>76980.869510999997</v>
      </c>
      <c r="F66" s="29">
        <v>71.9149225199439</v>
      </c>
      <c r="G66" s="106">
        <v>7037.4445130000004</v>
      </c>
      <c r="H66" s="29">
        <v>6.5743252850434724</v>
      </c>
      <c r="I66" s="106">
        <v>107044.361328</v>
      </c>
    </row>
    <row r="67" spans="1:12" ht="18" customHeight="1" x14ac:dyDescent="0.6">
      <c r="A67" s="24" t="s">
        <v>339</v>
      </c>
      <c r="B67" s="25" t="s">
        <v>27</v>
      </c>
      <c r="C67" s="105">
        <v>20532.678169000006</v>
      </c>
      <c r="D67" s="26">
        <v>18.98606888821142</v>
      </c>
      <c r="E67" s="105">
        <v>83507.099560999995</v>
      </c>
      <c r="F67" s="26">
        <v>77.216987081285922</v>
      </c>
      <c r="G67" s="105">
        <v>4106.2439130000002</v>
      </c>
      <c r="H67" s="26">
        <v>3.7969440305026572</v>
      </c>
      <c r="I67" s="105">
        <v>108146.021643</v>
      </c>
    </row>
    <row r="68" spans="1:12" ht="18" customHeight="1" x14ac:dyDescent="0.6">
      <c r="A68" s="27"/>
      <c r="B68" s="28" t="s">
        <v>29</v>
      </c>
      <c r="C68" s="106">
        <v>21728.055477999998</v>
      </c>
      <c r="D68" s="29">
        <v>18.766458636236223</v>
      </c>
      <c r="E68" s="106">
        <v>90775.908404999995</v>
      </c>
      <c r="F68" s="29">
        <v>78.402889387596801</v>
      </c>
      <c r="G68" s="106">
        <v>3277.3665169999999</v>
      </c>
      <c r="H68" s="29">
        <v>2.8306519761669624</v>
      </c>
      <c r="I68" s="106">
        <v>115781.33040000001</v>
      </c>
    </row>
    <row r="69" spans="1:12" ht="18" customHeight="1" x14ac:dyDescent="0.6">
      <c r="A69" s="24"/>
      <c r="B69" s="25" t="s">
        <v>30</v>
      </c>
      <c r="C69" s="105">
        <v>24739.466634</v>
      </c>
      <c r="D69" s="26">
        <v>17.426498835084995</v>
      </c>
      <c r="E69" s="105">
        <v>113042.52782</v>
      </c>
      <c r="F69" s="26">
        <v>79.627241302889161</v>
      </c>
      <c r="G69" s="105">
        <v>4182.6472569999996</v>
      </c>
      <c r="H69" s="26">
        <v>2.9462598620258489</v>
      </c>
      <c r="I69" s="105">
        <v>141964.641711</v>
      </c>
      <c r="K69" s="175"/>
    </row>
    <row r="70" spans="1:12" ht="18" customHeight="1" x14ac:dyDescent="0.6">
      <c r="A70" s="27"/>
      <c r="B70" s="28" t="s">
        <v>31</v>
      </c>
      <c r="C70" s="106">
        <v>23259.549932999998</v>
      </c>
      <c r="D70" s="29">
        <v>16.889753433689016</v>
      </c>
      <c r="E70" s="106">
        <v>109749.898955</v>
      </c>
      <c r="F70" s="29">
        <v>79.694092880633448</v>
      </c>
      <c r="G70" s="106">
        <v>4704.520853</v>
      </c>
      <c r="H70" s="29">
        <v>3.4161536856775228</v>
      </c>
      <c r="I70" s="106">
        <v>137713.96974100001</v>
      </c>
      <c r="K70" s="175"/>
      <c r="L70" s="175"/>
    </row>
    <row r="71" spans="1:12" ht="18" customHeight="1" x14ac:dyDescent="0.6">
      <c r="A71" s="24"/>
      <c r="B71" s="25" t="s">
        <v>32</v>
      </c>
      <c r="C71" s="105">
        <v>23968.131955000001</v>
      </c>
      <c r="D71" s="26">
        <v>16.603508326632308</v>
      </c>
      <c r="E71" s="105">
        <v>116214.65285699999</v>
      </c>
      <c r="F71" s="26">
        <v>80.50568813667411</v>
      </c>
      <c r="G71" s="105">
        <v>4173.0433869999997</v>
      </c>
      <c r="H71" s="26">
        <v>2.8908035366935794</v>
      </c>
      <c r="I71" s="105">
        <v>144355.82819900001</v>
      </c>
      <c r="K71" s="175"/>
      <c r="L71" s="175"/>
    </row>
    <row r="72" spans="1:12" ht="18" customHeight="1" x14ac:dyDescent="0.6">
      <c r="A72" s="27"/>
      <c r="B72" s="28" t="s">
        <v>33</v>
      </c>
      <c r="C72" s="106">
        <v>24610.167658999999</v>
      </c>
      <c r="D72" s="29">
        <v>16.656999782010288</v>
      </c>
      <c r="E72" s="106">
        <v>117690.697518</v>
      </c>
      <c r="F72" s="29">
        <v>79.657073046597105</v>
      </c>
      <c r="G72" s="106">
        <v>5445.8357960000003</v>
      </c>
      <c r="H72" s="29">
        <v>3.6859271713926125</v>
      </c>
      <c r="I72" s="106">
        <v>147746.700973</v>
      </c>
      <c r="K72" s="175"/>
      <c r="L72" s="175"/>
    </row>
    <row r="73" spans="1:12" ht="18" customHeight="1" x14ac:dyDescent="0.6">
      <c r="A73" s="149" t="s">
        <v>341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8" width="9.296875" style="30" bestFit="1" customWidth="1"/>
    <col min="9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2"/>
      <c r="D1" s="42"/>
      <c r="E1" s="42"/>
      <c r="G1" s="143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0" t="s">
        <v>49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50</v>
      </c>
      <c r="B4" s="194" t="s">
        <v>51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194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4"/>
      <c r="C6" s="191" t="s">
        <v>52</v>
      </c>
      <c r="D6" s="192"/>
      <c r="E6" s="193"/>
      <c r="J6" s="30"/>
      <c r="K6" s="30"/>
    </row>
    <row r="7" spans="1:11" ht="17.25" customHeight="1" x14ac:dyDescent="0.6">
      <c r="A7" s="33">
        <v>1</v>
      </c>
      <c r="B7" s="57" t="s">
        <v>53</v>
      </c>
      <c r="C7" s="46">
        <v>383.11883499999999</v>
      </c>
      <c r="D7" s="46">
        <v>404.91070400000001</v>
      </c>
      <c r="E7" s="46">
        <v>441.421313</v>
      </c>
      <c r="J7" s="30"/>
      <c r="K7" s="30"/>
    </row>
    <row r="8" spans="1:11" ht="17.25" customHeight="1" x14ac:dyDescent="0.6">
      <c r="A8" s="36">
        <v>2</v>
      </c>
      <c r="B8" s="59" t="s">
        <v>54</v>
      </c>
      <c r="C8" s="48">
        <v>87.929882000000006</v>
      </c>
      <c r="D8" s="48">
        <v>69.755465999999998</v>
      </c>
      <c r="E8" s="48">
        <v>100.619187</v>
      </c>
      <c r="J8" s="30"/>
      <c r="K8" s="30"/>
    </row>
    <row r="9" spans="1:11" ht="17.25" customHeight="1" x14ac:dyDescent="0.6">
      <c r="A9" s="33">
        <v>3</v>
      </c>
      <c r="B9" s="57" t="s">
        <v>55</v>
      </c>
      <c r="C9" s="46">
        <v>124.29925900000001</v>
      </c>
      <c r="D9" s="46">
        <v>158.49548300000001</v>
      </c>
      <c r="E9" s="46">
        <v>215.81854200000001</v>
      </c>
      <c r="J9" s="30"/>
      <c r="K9" s="30"/>
    </row>
    <row r="10" spans="1:11" ht="17.25" customHeight="1" x14ac:dyDescent="0.6">
      <c r="A10" s="36">
        <v>4</v>
      </c>
      <c r="B10" s="59" t="s">
        <v>56</v>
      </c>
      <c r="C10" s="48">
        <v>519.60850500000004</v>
      </c>
      <c r="D10" s="48">
        <v>579.77895699999999</v>
      </c>
      <c r="E10" s="48">
        <v>719.97871099999998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57</v>
      </c>
      <c r="C11" s="46">
        <v>60986.748366</v>
      </c>
      <c r="D11" s="46">
        <v>116583.03759599999</v>
      </c>
      <c r="E11" s="46">
        <v>118106.574268</v>
      </c>
      <c r="J11" s="30"/>
      <c r="K11" s="30"/>
    </row>
    <row r="12" spans="1:11" ht="17.25" customHeight="1" x14ac:dyDescent="0.6">
      <c r="A12" s="36">
        <v>6</v>
      </c>
      <c r="B12" s="59" t="s">
        <v>58</v>
      </c>
      <c r="C12" s="48">
        <v>7425.7738959999997</v>
      </c>
      <c r="D12" s="48">
        <v>9860.2335089999997</v>
      </c>
      <c r="E12" s="48">
        <v>10519.508662</v>
      </c>
      <c r="G12" s="43"/>
      <c r="H12" s="145"/>
      <c r="J12" s="30"/>
      <c r="K12" s="30"/>
    </row>
    <row r="13" spans="1:11" ht="17.25" customHeight="1" x14ac:dyDescent="0.6">
      <c r="A13" s="33">
        <v>7</v>
      </c>
      <c r="B13" s="57" t="s">
        <v>59</v>
      </c>
      <c r="C13" s="46">
        <v>8120.1710009999997</v>
      </c>
      <c r="D13" s="46">
        <v>8756.3286929999995</v>
      </c>
      <c r="E13" s="46">
        <v>8923.528069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60</v>
      </c>
      <c r="C14" s="48">
        <v>20.6601</v>
      </c>
      <c r="D14" s="48">
        <v>18.606627</v>
      </c>
      <c r="E14" s="48">
        <v>19.289943000000001</v>
      </c>
      <c r="J14" s="30"/>
      <c r="K14" s="30"/>
    </row>
    <row r="15" spans="1:11" ht="17.25" customHeight="1" x14ac:dyDescent="0.6">
      <c r="A15" s="33">
        <v>9</v>
      </c>
      <c r="B15" s="57" t="s">
        <v>61</v>
      </c>
      <c r="C15" s="46">
        <v>28.487497000000001</v>
      </c>
      <c r="D15" s="46">
        <v>24.356466000000001</v>
      </c>
      <c r="E15" s="46">
        <v>36.478883000000003</v>
      </c>
      <c r="J15" s="30"/>
      <c r="K15" s="30"/>
    </row>
    <row r="16" spans="1:11" ht="17.25" customHeight="1" x14ac:dyDescent="0.6">
      <c r="A16" s="36">
        <v>10</v>
      </c>
      <c r="B16" s="59" t="s">
        <v>62</v>
      </c>
      <c r="C16" s="48">
        <v>253.459217</v>
      </c>
      <c r="D16" s="48">
        <v>242.76865900000001</v>
      </c>
      <c r="E16" s="48">
        <v>272.33017899999999</v>
      </c>
      <c r="J16" s="30"/>
      <c r="K16" s="30"/>
    </row>
    <row r="17" spans="1:11" ht="17.25" customHeight="1" x14ac:dyDescent="0.6">
      <c r="A17" s="33">
        <v>11</v>
      </c>
      <c r="B17" s="57" t="s">
        <v>63</v>
      </c>
      <c r="C17" s="46">
        <v>225.027895</v>
      </c>
      <c r="D17" s="46">
        <v>238.88827699999999</v>
      </c>
      <c r="E17" s="46">
        <v>236.87492399999999</v>
      </c>
      <c r="J17" s="30"/>
      <c r="K17" s="30"/>
    </row>
    <row r="18" spans="1:11" ht="17.25" customHeight="1" x14ac:dyDescent="0.6">
      <c r="A18" s="36">
        <v>12</v>
      </c>
      <c r="B18" s="59" t="s">
        <v>64</v>
      </c>
      <c r="C18" s="48">
        <v>5.3066800000000001</v>
      </c>
      <c r="D18" s="48">
        <v>10.160615999999999</v>
      </c>
      <c r="E18" s="48">
        <v>5.6291539999999998</v>
      </c>
      <c r="J18" s="30"/>
      <c r="K18" s="30"/>
    </row>
    <row r="19" spans="1:11" ht="17.25" customHeight="1" x14ac:dyDescent="0.6">
      <c r="A19" s="33">
        <v>13</v>
      </c>
      <c r="B19" s="57" t="s">
        <v>65</v>
      </c>
      <c r="C19" s="46">
        <v>629.60061199999996</v>
      </c>
      <c r="D19" s="46">
        <v>184.19327200000001</v>
      </c>
      <c r="E19" s="46">
        <v>199.78303099999999</v>
      </c>
      <c r="J19" s="30"/>
      <c r="K19" s="30"/>
    </row>
    <row r="20" spans="1:11" ht="17.25" customHeight="1" x14ac:dyDescent="0.6">
      <c r="A20" s="36">
        <v>14</v>
      </c>
      <c r="B20" s="59" t="s">
        <v>66</v>
      </c>
      <c r="C20" s="48">
        <v>766.65847699999995</v>
      </c>
      <c r="D20" s="48">
        <v>566.29617499999995</v>
      </c>
      <c r="E20" s="48">
        <v>455.02942899999999</v>
      </c>
      <c r="J20" s="30"/>
      <c r="K20" s="30"/>
    </row>
    <row r="21" spans="1:11" ht="17.25" customHeight="1" x14ac:dyDescent="0.6">
      <c r="A21" s="33">
        <v>15</v>
      </c>
      <c r="B21" s="57" t="s">
        <v>67</v>
      </c>
      <c r="C21" s="46">
        <v>1980.261426</v>
      </c>
      <c r="D21" s="46">
        <v>2913.2800350000002</v>
      </c>
      <c r="E21" s="46">
        <v>2223.009438</v>
      </c>
      <c r="J21" s="30"/>
      <c r="K21" s="30"/>
    </row>
    <row r="22" spans="1:11" ht="17.25" customHeight="1" x14ac:dyDescent="0.6">
      <c r="A22" s="36">
        <v>16</v>
      </c>
      <c r="B22" s="59" t="s">
        <v>68</v>
      </c>
      <c r="C22" s="48">
        <v>1325.297922</v>
      </c>
      <c r="D22" s="48">
        <v>1388.734152</v>
      </c>
      <c r="E22" s="48">
        <v>2197.259219</v>
      </c>
      <c r="J22" s="30"/>
      <c r="K22" s="30"/>
    </row>
    <row r="23" spans="1:11" ht="17.25" customHeight="1" x14ac:dyDescent="0.6">
      <c r="A23" s="33">
        <v>17</v>
      </c>
      <c r="B23" s="57" t="s">
        <v>69</v>
      </c>
      <c r="C23" s="46">
        <v>1059.4466640000001</v>
      </c>
      <c r="D23" s="46">
        <v>2035.7601930000001</v>
      </c>
      <c r="E23" s="46">
        <v>2702.0531289999999</v>
      </c>
      <c r="J23" s="30"/>
      <c r="K23" s="30"/>
    </row>
    <row r="24" spans="1:11" ht="17.25" customHeight="1" x14ac:dyDescent="0.6">
      <c r="A24" s="36">
        <v>18</v>
      </c>
      <c r="B24" s="59" t="s">
        <v>252</v>
      </c>
      <c r="C24" s="48">
        <v>163.290268</v>
      </c>
      <c r="D24" s="48">
        <v>160.648571</v>
      </c>
      <c r="E24" s="48">
        <v>155.501732</v>
      </c>
      <c r="J24" s="30"/>
      <c r="K24" s="30"/>
    </row>
    <row r="25" spans="1:11" ht="17.25" customHeight="1" x14ac:dyDescent="0.6">
      <c r="A25" s="33">
        <v>19</v>
      </c>
      <c r="B25" s="57" t="s">
        <v>70</v>
      </c>
      <c r="C25" s="46">
        <v>45.552869999999999</v>
      </c>
      <c r="D25" s="46">
        <v>4.7020309999999998</v>
      </c>
      <c r="E25" s="46">
        <v>25.562453000000001</v>
      </c>
      <c r="J25" s="30"/>
      <c r="K25" s="30"/>
    </row>
    <row r="26" spans="1:11" ht="17.25" customHeight="1" x14ac:dyDescent="0.6">
      <c r="A26" s="36">
        <v>20</v>
      </c>
      <c r="B26" s="59" t="s">
        <v>71</v>
      </c>
      <c r="C26" s="48">
        <v>169.45210700000001</v>
      </c>
      <c r="D26" s="48">
        <v>132.46066300000001</v>
      </c>
      <c r="E26" s="48">
        <v>151.70088000000001</v>
      </c>
      <c r="J26" s="30"/>
      <c r="K26" s="30"/>
    </row>
    <row r="27" spans="1:11" ht="17.25" customHeight="1" thickBot="1" x14ac:dyDescent="0.65">
      <c r="A27" s="49">
        <v>21</v>
      </c>
      <c r="B27" s="75" t="s">
        <v>72</v>
      </c>
      <c r="C27" s="51">
        <v>22.872451000000002</v>
      </c>
      <c r="D27" s="51">
        <v>22.432054000000001</v>
      </c>
      <c r="E27" s="51">
        <v>38.749827000000003</v>
      </c>
      <c r="J27" s="30"/>
      <c r="K27" s="30"/>
    </row>
    <row r="28" spans="1:11" ht="20.100000000000001" customHeight="1" thickBot="1" x14ac:dyDescent="0.65">
      <c r="A28" s="52"/>
      <c r="B28" s="154" t="s">
        <v>73</v>
      </c>
      <c r="C28" s="155">
        <v>84343.023929999981</v>
      </c>
      <c r="D28" s="155">
        <v>144355.82819899998</v>
      </c>
      <c r="E28" s="155">
        <v>147746.700973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" customHeight="1" x14ac:dyDescent="0.6"/>
    <row r="3" spans="1:11" ht="23.25" customHeight="1" x14ac:dyDescent="0.6">
      <c r="A3" s="190" t="s">
        <v>6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41</v>
      </c>
      <c r="D6" s="192"/>
      <c r="E6" s="193"/>
      <c r="J6" s="30"/>
      <c r="K6" s="30"/>
    </row>
    <row r="7" spans="1:11" ht="19.8" x14ac:dyDescent="0.6">
      <c r="A7" s="33">
        <v>1</v>
      </c>
      <c r="B7" s="45" t="s">
        <v>76</v>
      </c>
      <c r="C7" s="54">
        <v>6905.9607059999998</v>
      </c>
      <c r="D7" s="54">
        <v>13273.54556</v>
      </c>
      <c r="E7" s="54">
        <v>13931.830454000001</v>
      </c>
      <c r="J7" s="30"/>
      <c r="K7" s="30"/>
    </row>
    <row r="8" spans="1:11" ht="19.8" x14ac:dyDescent="0.6">
      <c r="A8" s="36">
        <v>2</v>
      </c>
      <c r="B8" s="47" t="s">
        <v>77</v>
      </c>
      <c r="C8" s="55">
        <v>7100.006625</v>
      </c>
      <c r="D8" s="55">
        <v>12284.679199</v>
      </c>
      <c r="E8" s="55">
        <v>12608.113676999999</v>
      </c>
      <c r="J8" s="30"/>
      <c r="K8" s="30"/>
    </row>
    <row r="9" spans="1:11" ht="19.8" x14ac:dyDescent="0.6">
      <c r="A9" s="33">
        <v>3</v>
      </c>
      <c r="B9" s="45" t="s">
        <v>78</v>
      </c>
      <c r="C9" s="54">
        <v>5206.8412010000002</v>
      </c>
      <c r="D9" s="54">
        <v>11137.162285</v>
      </c>
      <c r="E9" s="54">
        <v>9926.5674340000005</v>
      </c>
      <c r="J9" s="30"/>
      <c r="K9" s="30"/>
    </row>
    <row r="10" spans="1:11" ht="19.8" x14ac:dyDescent="0.6">
      <c r="A10" s="36">
        <v>4</v>
      </c>
      <c r="B10" s="47" t="s">
        <v>79</v>
      </c>
      <c r="C10" s="55">
        <v>43609.916548000001</v>
      </c>
      <c r="D10" s="55">
        <v>73473.469482999993</v>
      </c>
      <c r="E10" s="55">
        <v>72805.895648999998</v>
      </c>
      <c r="J10" s="30"/>
      <c r="K10" s="30"/>
    </row>
    <row r="11" spans="1:11" ht="19.8" x14ac:dyDescent="0.6">
      <c r="A11" s="33">
        <v>5</v>
      </c>
      <c r="B11" s="45" t="s">
        <v>80</v>
      </c>
      <c r="C11" s="54">
        <v>2289.2995470000001</v>
      </c>
      <c r="D11" s="54">
        <v>2754.796073</v>
      </c>
      <c r="E11" s="54">
        <v>2798.8798820000002</v>
      </c>
      <c r="J11" s="30"/>
      <c r="K11" s="30"/>
    </row>
    <row r="12" spans="1:11" ht="19.8" x14ac:dyDescent="0.6">
      <c r="A12" s="36">
        <v>6</v>
      </c>
      <c r="B12" s="47" t="s">
        <v>81</v>
      </c>
      <c r="C12" s="55">
        <v>420.29457500000001</v>
      </c>
      <c r="D12" s="55">
        <v>481.49000699999999</v>
      </c>
      <c r="E12" s="55">
        <v>395.27794699999998</v>
      </c>
      <c r="J12" s="30"/>
      <c r="K12" s="30"/>
    </row>
    <row r="13" spans="1:11" ht="19.8" x14ac:dyDescent="0.6">
      <c r="A13" s="33">
        <v>7</v>
      </c>
      <c r="B13" s="45" t="s">
        <v>82</v>
      </c>
      <c r="C13" s="54">
        <v>6242.1659440000003</v>
      </c>
      <c r="D13" s="54">
        <v>10412.551219000001</v>
      </c>
      <c r="E13" s="54">
        <v>11006.006106000001</v>
      </c>
      <c r="J13" s="30"/>
      <c r="K13" s="30"/>
    </row>
    <row r="14" spans="1:11" ht="19.8" x14ac:dyDescent="0.6">
      <c r="A14" s="36">
        <v>8</v>
      </c>
      <c r="B14" s="47" t="s">
        <v>83</v>
      </c>
      <c r="C14" s="55">
        <v>1806.6473590000001</v>
      </c>
      <c r="D14" s="55">
        <v>2798.2719510000002</v>
      </c>
      <c r="E14" s="55">
        <v>2365.6629349999998</v>
      </c>
      <c r="J14" s="30"/>
      <c r="K14" s="30"/>
    </row>
    <row r="15" spans="1:11" ht="19.8" x14ac:dyDescent="0.6">
      <c r="A15" s="33">
        <v>9</v>
      </c>
      <c r="B15" s="45" t="s">
        <v>84</v>
      </c>
      <c r="C15" s="54">
        <v>10569.528101</v>
      </c>
      <c r="D15" s="54">
        <v>17434.319262000001</v>
      </c>
      <c r="E15" s="54">
        <v>21032.772932</v>
      </c>
      <c r="J15" s="30"/>
      <c r="K15" s="30"/>
    </row>
    <row r="16" spans="1:11" ht="19.8" x14ac:dyDescent="0.6">
      <c r="A16" s="36">
        <v>10</v>
      </c>
      <c r="B16" s="47" t="s">
        <v>85</v>
      </c>
      <c r="C16" s="55">
        <v>191.41391899999999</v>
      </c>
      <c r="D16" s="55">
        <v>305.54316</v>
      </c>
      <c r="E16" s="55">
        <v>875.685789</v>
      </c>
      <c r="J16" s="30"/>
      <c r="K16" s="30"/>
    </row>
    <row r="17" spans="1:11" ht="20.399999999999999" thickBot="1" x14ac:dyDescent="0.65">
      <c r="A17" s="49">
        <v>11</v>
      </c>
      <c r="B17" s="50" t="s">
        <v>86</v>
      </c>
      <c r="C17" s="56">
        <v>0.94940500000000005</v>
      </c>
      <c r="D17" s="56">
        <v>0</v>
      </c>
      <c r="E17" s="56">
        <v>8.1679999999999999E-3</v>
      </c>
      <c r="J17" s="30"/>
      <c r="K17" s="30"/>
    </row>
    <row r="18" spans="1:11" ht="20.100000000000001" customHeight="1" thickBot="1" x14ac:dyDescent="0.65">
      <c r="A18" s="52"/>
      <c r="B18" s="154" t="s">
        <v>73</v>
      </c>
      <c r="C18" s="156">
        <v>84343.02393000001</v>
      </c>
      <c r="D18" s="156">
        <v>144355.82819900001</v>
      </c>
      <c r="E18" s="156">
        <v>147746.700973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13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.75" customHeight="1" x14ac:dyDescent="0.6"/>
    <row r="3" spans="1:11" ht="23.25" customHeight="1" x14ac:dyDescent="0.6">
      <c r="A3" s="190" t="s">
        <v>7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87</v>
      </c>
      <c r="B4" s="196" t="s">
        <v>88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253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89</v>
      </c>
      <c r="C7" s="58">
        <v>15901.086762000001</v>
      </c>
      <c r="D7" s="58">
        <v>19194.415764000001</v>
      </c>
      <c r="E7" s="58">
        <v>20780.071746000001</v>
      </c>
      <c r="J7" s="30"/>
      <c r="K7" s="30"/>
    </row>
    <row r="8" spans="1:11" ht="20.100000000000001" customHeight="1" x14ac:dyDescent="0.6">
      <c r="A8" s="36">
        <v>2</v>
      </c>
      <c r="B8" s="59" t="s">
        <v>91</v>
      </c>
      <c r="C8" s="60">
        <v>8295.9231639999998</v>
      </c>
      <c r="D8" s="60">
        <v>12489.608144</v>
      </c>
      <c r="E8" s="60">
        <v>14773.955911999999</v>
      </c>
      <c r="J8" s="30"/>
      <c r="K8" s="30"/>
    </row>
    <row r="9" spans="1:11" ht="20.100000000000001" customHeight="1" x14ac:dyDescent="0.6">
      <c r="A9" s="33">
        <v>3</v>
      </c>
      <c r="B9" s="57" t="s">
        <v>90</v>
      </c>
      <c r="C9" s="58">
        <v>6056.3565930000004</v>
      </c>
      <c r="D9" s="58">
        <v>14709.865513999999</v>
      </c>
      <c r="E9" s="58">
        <v>14125.063828</v>
      </c>
      <c r="J9" s="30"/>
      <c r="K9" s="30"/>
    </row>
    <row r="10" spans="1:11" ht="20.100000000000001" customHeight="1" x14ac:dyDescent="0.6">
      <c r="A10" s="36">
        <v>4</v>
      </c>
      <c r="B10" s="59" t="s">
        <v>92</v>
      </c>
      <c r="C10" s="60">
        <v>6048.0325819999998</v>
      </c>
      <c r="D10" s="60">
        <v>12286.379288</v>
      </c>
      <c r="E10" s="60">
        <v>11731.204959999999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255</v>
      </c>
      <c r="C11" s="58">
        <v>5956.410707</v>
      </c>
      <c r="D11" s="58">
        <v>9561.691734</v>
      </c>
      <c r="E11" s="58">
        <v>10089.417450999999</v>
      </c>
      <c r="J11" s="30"/>
      <c r="K11" s="30"/>
    </row>
    <row r="12" spans="1:11" ht="20.100000000000001" customHeight="1" x14ac:dyDescent="0.6">
      <c r="A12" s="36">
        <v>6</v>
      </c>
      <c r="B12" s="59" t="s">
        <v>93</v>
      </c>
      <c r="C12" s="60">
        <v>3647.5074359999999</v>
      </c>
      <c r="D12" s="60">
        <v>6515.7868550000003</v>
      </c>
      <c r="E12" s="60">
        <v>7100.0220829999998</v>
      </c>
      <c r="J12" s="30"/>
      <c r="K12" s="30"/>
    </row>
    <row r="13" spans="1:11" ht="20.100000000000001" customHeight="1" x14ac:dyDescent="0.6">
      <c r="A13" s="33">
        <v>7</v>
      </c>
      <c r="B13" s="57" t="s">
        <v>94</v>
      </c>
      <c r="C13" s="58">
        <v>3252.0849290000001</v>
      </c>
      <c r="D13" s="58">
        <v>6776.6365679999999</v>
      </c>
      <c r="E13" s="58">
        <v>5929.9746290000003</v>
      </c>
      <c r="J13" s="30"/>
      <c r="K13" s="30"/>
    </row>
    <row r="14" spans="1:11" ht="20.100000000000001" customHeight="1" x14ac:dyDescent="0.6">
      <c r="A14" s="36">
        <v>8</v>
      </c>
      <c r="B14" s="59" t="s">
        <v>98</v>
      </c>
      <c r="C14" s="60">
        <v>2397.1192740000001</v>
      </c>
      <c r="D14" s="60">
        <v>4167.9542179999999</v>
      </c>
      <c r="E14" s="60">
        <v>4136.8140949999997</v>
      </c>
      <c r="J14" s="30"/>
      <c r="K14" s="30"/>
    </row>
    <row r="15" spans="1:11" ht="20.100000000000001" customHeight="1" x14ac:dyDescent="0.6">
      <c r="A15" s="33">
        <v>9</v>
      </c>
      <c r="B15" s="57" t="s">
        <v>95</v>
      </c>
      <c r="C15" s="58">
        <v>2375.4626720000001</v>
      </c>
      <c r="D15" s="58">
        <v>4595.4715340000002</v>
      </c>
      <c r="E15" s="58">
        <v>3800.1537060000001</v>
      </c>
      <c r="J15" s="30"/>
      <c r="K15" s="30"/>
    </row>
    <row r="16" spans="1:11" ht="20.100000000000001" customHeight="1" x14ac:dyDescent="0.6">
      <c r="A16" s="36">
        <v>10</v>
      </c>
      <c r="B16" s="59" t="s">
        <v>99</v>
      </c>
      <c r="C16" s="60">
        <v>1602.467482</v>
      </c>
      <c r="D16" s="60">
        <v>1932.0944790000001</v>
      </c>
      <c r="E16" s="60">
        <v>3506.265011</v>
      </c>
      <c r="J16" s="30"/>
      <c r="K16" s="30"/>
    </row>
    <row r="17" spans="1:11" ht="20.100000000000001" customHeight="1" x14ac:dyDescent="0.6">
      <c r="A17" s="33">
        <v>11</v>
      </c>
      <c r="B17" s="57" t="s">
        <v>107</v>
      </c>
      <c r="C17" s="58">
        <v>787.51375499999995</v>
      </c>
      <c r="D17" s="58">
        <v>3351.3053319999999</v>
      </c>
      <c r="E17" s="58">
        <v>3464.559291</v>
      </c>
      <c r="J17" s="30"/>
      <c r="K17" s="30"/>
    </row>
    <row r="18" spans="1:11" ht="20.100000000000001" customHeight="1" x14ac:dyDescent="0.6">
      <c r="A18" s="36">
        <v>12</v>
      </c>
      <c r="B18" s="59" t="s">
        <v>260</v>
      </c>
      <c r="C18" s="60">
        <v>1562.560107</v>
      </c>
      <c r="D18" s="60">
        <v>2329.832735</v>
      </c>
      <c r="E18" s="60">
        <v>2998.0903520000002</v>
      </c>
      <c r="J18" s="30"/>
      <c r="K18" s="30"/>
    </row>
    <row r="19" spans="1:11" ht="20.100000000000001" customHeight="1" x14ac:dyDescent="0.6">
      <c r="A19" s="33">
        <v>13</v>
      </c>
      <c r="B19" s="57" t="s">
        <v>96</v>
      </c>
      <c r="C19" s="58">
        <v>2117.6262849999998</v>
      </c>
      <c r="D19" s="58">
        <v>5224.2894050000004</v>
      </c>
      <c r="E19" s="58">
        <v>2705.920975</v>
      </c>
      <c r="J19" s="30"/>
      <c r="K19" s="30"/>
    </row>
    <row r="20" spans="1:11" ht="20.100000000000001" customHeight="1" x14ac:dyDescent="0.6">
      <c r="A20" s="36">
        <v>14</v>
      </c>
      <c r="B20" s="59" t="s">
        <v>259</v>
      </c>
      <c r="C20" s="60">
        <v>709.84719399999994</v>
      </c>
      <c r="D20" s="60">
        <v>3499.6689769999998</v>
      </c>
      <c r="E20" s="60">
        <v>2637.157749</v>
      </c>
      <c r="J20" s="30"/>
      <c r="K20" s="30"/>
    </row>
    <row r="21" spans="1:11" ht="20.100000000000001" customHeight="1" x14ac:dyDescent="0.6">
      <c r="A21" s="33">
        <v>15</v>
      </c>
      <c r="B21" s="57" t="s">
        <v>100</v>
      </c>
      <c r="C21" s="58">
        <v>1389.292277</v>
      </c>
      <c r="D21" s="58">
        <v>3289.2267459999998</v>
      </c>
      <c r="E21" s="58">
        <v>2511.876154</v>
      </c>
      <c r="J21" s="30"/>
      <c r="K21" s="30"/>
    </row>
    <row r="22" spans="1:11" ht="20.100000000000001" customHeight="1" x14ac:dyDescent="0.6">
      <c r="A22" s="36">
        <v>16</v>
      </c>
      <c r="B22" s="59" t="s">
        <v>101</v>
      </c>
      <c r="C22" s="60">
        <v>2058.5317490000002</v>
      </c>
      <c r="D22" s="60">
        <v>1832.7701420000001</v>
      </c>
      <c r="E22" s="60">
        <v>2407.3043160000002</v>
      </c>
      <c r="J22" s="30"/>
      <c r="K22" s="30"/>
    </row>
    <row r="23" spans="1:11" ht="20.100000000000001" customHeight="1" x14ac:dyDescent="0.6">
      <c r="A23" s="33">
        <v>17</v>
      </c>
      <c r="B23" s="57" t="s">
        <v>97</v>
      </c>
      <c r="C23" s="58">
        <v>1869.8613479999999</v>
      </c>
      <c r="D23" s="58">
        <v>2610.1746619999999</v>
      </c>
      <c r="E23" s="58">
        <v>2364.116708</v>
      </c>
      <c r="J23" s="30"/>
      <c r="K23" s="30"/>
    </row>
    <row r="24" spans="1:11" ht="20.100000000000001" customHeight="1" x14ac:dyDescent="0.6">
      <c r="A24" s="36">
        <v>18</v>
      </c>
      <c r="B24" s="59" t="s">
        <v>102</v>
      </c>
      <c r="C24" s="60">
        <v>1306.265339</v>
      </c>
      <c r="D24" s="60">
        <v>1822.21219</v>
      </c>
      <c r="E24" s="60">
        <v>2278.4525669999998</v>
      </c>
      <c r="J24" s="30"/>
      <c r="K24" s="30"/>
    </row>
    <row r="25" spans="1:11" ht="20.100000000000001" customHeight="1" x14ac:dyDescent="0.6">
      <c r="A25" s="33">
        <v>19</v>
      </c>
      <c r="B25" s="57" t="s">
        <v>103</v>
      </c>
      <c r="C25" s="58">
        <v>1085.1107239999999</v>
      </c>
      <c r="D25" s="58">
        <v>1587.9586380000001</v>
      </c>
      <c r="E25" s="58">
        <v>2183.361206</v>
      </c>
      <c r="J25" s="30"/>
      <c r="K25" s="30"/>
    </row>
    <row r="26" spans="1:11" ht="20.100000000000001" customHeight="1" x14ac:dyDescent="0.6">
      <c r="A26" s="36">
        <v>20</v>
      </c>
      <c r="B26" s="59" t="s">
        <v>261</v>
      </c>
      <c r="C26" s="60">
        <v>335.42659800000001</v>
      </c>
      <c r="D26" s="60">
        <v>1975.8757780000001</v>
      </c>
      <c r="E26" s="60">
        <v>1972.856194</v>
      </c>
      <c r="J26" s="30"/>
      <c r="K26" s="30"/>
    </row>
    <row r="27" spans="1:11" ht="20.100000000000001" customHeight="1" x14ac:dyDescent="0.6">
      <c r="A27" s="33">
        <v>21</v>
      </c>
      <c r="B27" s="57" t="s">
        <v>115</v>
      </c>
      <c r="C27" s="58">
        <v>397.74504999999999</v>
      </c>
      <c r="D27" s="58">
        <v>1518.1127160000001</v>
      </c>
      <c r="E27" s="58">
        <v>1957.3814990000001</v>
      </c>
      <c r="J27" s="30"/>
      <c r="K27" s="30"/>
    </row>
    <row r="28" spans="1:11" ht="20.100000000000001" customHeight="1" x14ac:dyDescent="0.6">
      <c r="A28" s="36">
        <v>22</v>
      </c>
      <c r="B28" s="59" t="s">
        <v>257</v>
      </c>
      <c r="C28" s="60">
        <v>1089.1009710000001</v>
      </c>
      <c r="D28" s="60">
        <v>2184.4699150000001</v>
      </c>
      <c r="E28" s="60">
        <v>1923.8773799999999</v>
      </c>
      <c r="J28" s="30"/>
      <c r="K28" s="30"/>
    </row>
    <row r="29" spans="1:11" ht="20.100000000000001" customHeight="1" x14ac:dyDescent="0.6">
      <c r="A29" s="33">
        <v>23</v>
      </c>
      <c r="B29" s="57" t="s">
        <v>116</v>
      </c>
      <c r="C29" s="58">
        <v>545.354781</v>
      </c>
      <c r="D29" s="58">
        <v>765.95617000000004</v>
      </c>
      <c r="E29" s="58">
        <v>1706.878933</v>
      </c>
      <c r="J29" s="30"/>
      <c r="K29" s="30"/>
    </row>
    <row r="30" spans="1:11" ht="20.100000000000001" customHeight="1" x14ac:dyDescent="0.6">
      <c r="A30" s="36">
        <v>24</v>
      </c>
      <c r="B30" s="59" t="s">
        <v>256</v>
      </c>
      <c r="C30" s="60">
        <v>954.58455200000003</v>
      </c>
      <c r="D30" s="60">
        <v>1414.5694410000001</v>
      </c>
      <c r="E30" s="60">
        <v>1472.932237</v>
      </c>
      <c r="J30" s="30"/>
      <c r="K30" s="30"/>
    </row>
    <row r="31" spans="1:11" ht="20.100000000000001" customHeight="1" x14ac:dyDescent="0.6">
      <c r="A31" s="33">
        <v>25</v>
      </c>
      <c r="B31" s="57" t="s">
        <v>264</v>
      </c>
      <c r="C31" s="58">
        <v>812.61425899999995</v>
      </c>
      <c r="D31" s="58">
        <v>2219.1310239999998</v>
      </c>
      <c r="E31" s="58">
        <v>1435.466412</v>
      </c>
      <c r="J31" s="30"/>
      <c r="K31" s="30"/>
    </row>
    <row r="32" spans="1:11" ht="20.100000000000001" customHeight="1" x14ac:dyDescent="0.6">
      <c r="A32" s="36">
        <v>26</v>
      </c>
      <c r="B32" s="59" t="s">
        <v>106</v>
      </c>
      <c r="C32" s="60">
        <v>1648.48235</v>
      </c>
      <c r="D32" s="60">
        <v>1600.0573159999999</v>
      </c>
      <c r="E32" s="60">
        <v>1356.5709280000001</v>
      </c>
      <c r="J32" s="30"/>
      <c r="K32" s="30"/>
    </row>
    <row r="33" spans="1:11" ht="20.100000000000001" customHeight="1" x14ac:dyDescent="0.6">
      <c r="A33" s="33">
        <v>27</v>
      </c>
      <c r="B33" s="57" t="s">
        <v>104</v>
      </c>
      <c r="C33" s="58">
        <v>1584.738018</v>
      </c>
      <c r="D33" s="58">
        <v>2225.4812619999998</v>
      </c>
      <c r="E33" s="58">
        <v>1224.3260130000001</v>
      </c>
      <c r="J33" s="30"/>
      <c r="K33" s="30"/>
    </row>
    <row r="34" spans="1:11" ht="20.100000000000001" customHeight="1" x14ac:dyDescent="0.6">
      <c r="A34" s="36">
        <v>28</v>
      </c>
      <c r="B34" s="59" t="s">
        <v>123</v>
      </c>
      <c r="C34" s="60">
        <v>460.02293500000002</v>
      </c>
      <c r="D34" s="60">
        <v>406.30363599999998</v>
      </c>
      <c r="E34" s="60">
        <v>1044.829416</v>
      </c>
      <c r="J34" s="30"/>
      <c r="K34" s="30"/>
    </row>
    <row r="35" spans="1:11" ht="20.100000000000001" customHeight="1" x14ac:dyDescent="0.6">
      <c r="A35" s="33">
        <v>29</v>
      </c>
      <c r="B35" s="57" t="s">
        <v>113</v>
      </c>
      <c r="C35" s="58">
        <v>523.90876600000001</v>
      </c>
      <c r="D35" s="58">
        <v>683.46323700000005</v>
      </c>
      <c r="E35" s="58">
        <v>991.62562000000003</v>
      </c>
      <c r="J35" s="30"/>
      <c r="K35" s="30"/>
    </row>
    <row r="36" spans="1:11" ht="20.100000000000001" customHeight="1" x14ac:dyDescent="0.6">
      <c r="A36" s="36">
        <v>30</v>
      </c>
      <c r="B36" s="59" t="s">
        <v>108</v>
      </c>
      <c r="C36" s="60">
        <v>285.75523700000002</v>
      </c>
      <c r="D36" s="60">
        <v>850.85948499999995</v>
      </c>
      <c r="E36" s="60">
        <v>916.58865500000002</v>
      </c>
      <c r="J36" s="30"/>
      <c r="K36" s="30"/>
    </row>
    <row r="37" spans="1:11" ht="20.100000000000001" customHeight="1" x14ac:dyDescent="0.6">
      <c r="A37" s="33">
        <v>31</v>
      </c>
      <c r="B37" s="57" t="s">
        <v>270</v>
      </c>
      <c r="C37" s="58">
        <v>139.378241</v>
      </c>
      <c r="D37" s="58">
        <v>848.37647600000003</v>
      </c>
      <c r="E37" s="58">
        <v>913.76375099999996</v>
      </c>
      <c r="J37" s="30"/>
      <c r="K37" s="30"/>
    </row>
    <row r="38" spans="1:11" ht="20.100000000000001" customHeight="1" x14ac:dyDescent="0.6">
      <c r="A38" s="36">
        <v>32</v>
      </c>
      <c r="B38" s="59" t="s">
        <v>126</v>
      </c>
      <c r="C38" s="60">
        <v>101.673104</v>
      </c>
      <c r="D38" s="60">
        <v>188.40919299999999</v>
      </c>
      <c r="E38" s="60">
        <v>714.828531</v>
      </c>
      <c r="J38" s="30"/>
      <c r="K38" s="30"/>
    </row>
    <row r="39" spans="1:11" ht="20.100000000000001" customHeight="1" x14ac:dyDescent="0.6">
      <c r="A39" s="33">
        <v>33</v>
      </c>
      <c r="B39" s="57" t="s">
        <v>111</v>
      </c>
      <c r="C39" s="58">
        <v>191.29424499999999</v>
      </c>
      <c r="D39" s="58">
        <v>556.03261299999997</v>
      </c>
      <c r="E39" s="58">
        <v>706.14339700000005</v>
      </c>
      <c r="J39" s="30"/>
      <c r="K39" s="30"/>
    </row>
    <row r="40" spans="1:11" ht="20.100000000000001" customHeight="1" x14ac:dyDescent="0.6">
      <c r="A40" s="36">
        <v>34</v>
      </c>
      <c r="B40" s="59" t="s">
        <v>118</v>
      </c>
      <c r="C40" s="60">
        <v>254.95368500000001</v>
      </c>
      <c r="D40" s="60">
        <v>1371.7187980000001</v>
      </c>
      <c r="E40" s="60">
        <v>666.26159500000006</v>
      </c>
      <c r="J40" s="30"/>
      <c r="K40" s="30"/>
    </row>
    <row r="41" spans="1:11" ht="20.100000000000001" customHeight="1" x14ac:dyDescent="0.6">
      <c r="A41" s="33">
        <v>35</v>
      </c>
      <c r="B41" s="57" t="s">
        <v>124</v>
      </c>
      <c r="C41" s="58">
        <v>198.757384</v>
      </c>
      <c r="D41" s="58">
        <v>78.947541000000001</v>
      </c>
      <c r="E41" s="58">
        <v>657.11758699999996</v>
      </c>
      <c r="J41" s="30"/>
      <c r="K41" s="30"/>
    </row>
    <row r="42" spans="1:11" ht="20.100000000000001" customHeight="1" x14ac:dyDescent="0.6">
      <c r="A42" s="36">
        <v>36</v>
      </c>
      <c r="B42" s="59" t="s">
        <v>114</v>
      </c>
      <c r="C42" s="60">
        <v>374.656406</v>
      </c>
      <c r="D42" s="60">
        <v>590.82727199999999</v>
      </c>
      <c r="E42" s="60">
        <v>640.11129400000004</v>
      </c>
      <c r="J42" s="30"/>
      <c r="K42" s="30"/>
    </row>
    <row r="43" spans="1:11" ht="20.100000000000001" customHeight="1" x14ac:dyDescent="0.6">
      <c r="A43" s="33">
        <v>37</v>
      </c>
      <c r="B43" s="57" t="s">
        <v>110</v>
      </c>
      <c r="C43" s="58">
        <v>518.28862800000002</v>
      </c>
      <c r="D43" s="58">
        <v>555.51960799999995</v>
      </c>
      <c r="E43" s="58">
        <v>631.85137399999996</v>
      </c>
      <c r="J43" s="30"/>
      <c r="K43" s="30"/>
    </row>
    <row r="44" spans="1:11" ht="20.100000000000001" customHeight="1" x14ac:dyDescent="0.6">
      <c r="A44" s="36">
        <v>38</v>
      </c>
      <c r="B44" s="59" t="s">
        <v>268</v>
      </c>
      <c r="C44" s="60">
        <v>18.107157999999998</v>
      </c>
      <c r="D44" s="60">
        <v>393.33324299999998</v>
      </c>
      <c r="E44" s="60">
        <v>548.56094199999995</v>
      </c>
      <c r="J44" s="30"/>
      <c r="K44" s="30"/>
    </row>
    <row r="45" spans="1:11" ht="20.100000000000001" customHeight="1" x14ac:dyDescent="0.6">
      <c r="A45" s="33">
        <v>39</v>
      </c>
      <c r="B45" s="57" t="s">
        <v>117</v>
      </c>
      <c r="C45" s="58">
        <v>517.44400499999995</v>
      </c>
      <c r="D45" s="58">
        <v>440.67503699999997</v>
      </c>
      <c r="E45" s="58">
        <v>540.22012099999995</v>
      </c>
      <c r="J45" s="30"/>
      <c r="K45" s="30"/>
    </row>
    <row r="46" spans="1:11" ht="20.100000000000001" customHeight="1" x14ac:dyDescent="0.6">
      <c r="A46" s="36">
        <v>40</v>
      </c>
      <c r="B46" s="59" t="s">
        <v>262</v>
      </c>
      <c r="C46" s="60">
        <v>111.30629399999999</v>
      </c>
      <c r="D46" s="60">
        <v>296.14099800000002</v>
      </c>
      <c r="E46" s="60">
        <v>499.14889099999999</v>
      </c>
      <c r="J46" s="30"/>
      <c r="K46" s="30"/>
    </row>
    <row r="47" spans="1:11" ht="20.100000000000001" customHeight="1" x14ac:dyDescent="0.6">
      <c r="A47" s="33">
        <v>41</v>
      </c>
      <c r="B47" s="57" t="s">
        <v>258</v>
      </c>
      <c r="C47" s="58">
        <v>635.53073900000004</v>
      </c>
      <c r="D47" s="58">
        <v>465.31423100000001</v>
      </c>
      <c r="E47" s="58">
        <v>496.15502500000002</v>
      </c>
      <c r="J47" s="30"/>
      <c r="K47" s="30"/>
    </row>
    <row r="48" spans="1:11" ht="20.100000000000001" customHeight="1" x14ac:dyDescent="0.6">
      <c r="A48" s="36">
        <v>42</v>
      </c>
      <c r="B48" s="59" t="s">
        <v>285</v>
      </c>
      <c r="C48" s="60">
        <v>551.60507099999995</v>
      </c>
      <c r="D48" s="60">
        <v>1362.959034</v>
      </c>
      <c r="E48" s="60">
        <v>495.03266300000001</v>
      </c>
      <c r="J48" s="30"/>
      <c r="K48" s="30"/>
    </row>
    <row r="49" spans="1:11" ht="20.100000000000001" customHeight="1" x14ac:dyDescent="0.6">
      <c r="A49" s="33">
        <v>43</v>
      </c>
      <c r="B49" s="57" t="s">
        <v>274</v>
      </c>
      <c r="C49" s="58">
        <v>10.154876</v>
      </c>
      <c r="D49" s="58">
        <v>5.6802429999999999</v>
      </c>
      <c r="E49" s="58">
        <v>479.743582</v>
      </c>
      <c r="J49" s="30"/>
      <c r="K49" s="30"/>
    </row>
    <row r="50" spans="1:11" ht="20.100000000000001" customHeight="1" x14ac:dyDescent="0.6">
      <c r="A50" s="36">
        <v>44</v>
      </c>
      <c r="B50" s="59" t="s">
        <v>263</v>
      </c>
      <c r="C50" s="60">
        <v>566.31961000000001</v>
      </c>
      <c r="D50" s="60">
        <v>150.93791100000001</v>
      </c>
      <c r="E50" s="60">
        <v>401.52678800000001</v>
      </c>
      <c r="J50" s="30"/>
      <c r="K50" s="30"/>
    </row>
    <row r="51" spans="1:11" ht="20.100000000000001" customHeight="1" x14ac:dyDescent="0.6">
      <c r="A51" s="33">
        <v>45</v>
      </c>
      <c r="B51" s="57" t="s">
        <v>269</v>
      </c>
      <c r="C51" s="58">
        <v>37.698782000000001</v>
      </c>
      <c r="D51" s="58">
        <v>0.26881500000000003</v>
      </c>
      <c r="E51" s="58">
        <v>394.92876899999999</v>
      </c>
      <c r="J51" s="30"/>
      <c r="K51" s="30"/>
    </row>
    <row r="52" spans="1:11" ht="20.100000000000001" customHeight="1" x14ac:dyDescent="0.6">
      <c r="A52" s="36">
        <v>46</v>
      </c>
      <c r="B52" s="59" t="s">
        <v>119</v>
      </c>
      <c r="C52" s="60">
        <v>261.42549200000002</v>
      </c>
      <c r="D52" s="60">
        <v>196.196358</v>
      </c>
      <c r="E52" s="60">
        <v>387.52892100000003</v>
      </c>
      <c r="J52" s="30"/>
      <c r="K52" s="30"/>
    </row>
    <row r="53" spans="1:11" ht="20.100000000000001" customHeight="1" x14ac:dyDescent="0.6">
      <c r="A53" s="33">
        <v>47</v>
      </c>
      <c r="B53" s="57" t="s">
        <v>120</v>
      </c>
      <c r="C53" s="58">
        <v>366.00633599999998</v>
      </c>
      <c r="D53" s="58">
        <v>475.204655</v>
      </c>
      <c r="E53" s="58">
        <v>383.75687299999998</v>
      </c>
      <c r="J53" s="30"/>
      <c r="K53" s="30"/>
    </row>
    <row r="54" spans="1:11" ht="20.100000000000001" customHeight="1" x14ac:dyDescent="0.6">
      <c r="A54" s="36">
        <v>48</v>
      </c>
      <c r="B54" s="59" t="s">
        <v>362</v>
      </c>
      <c r="C54" s="60" t="s">
        <v>127</v>
      </c>
      <c r="D54" s="60" t="s">
        <v>127</v>
      </c>
      <c r="E54" s="60">
        <v>365.49901599999998</v>
      </c>
      <c r="J54" s="30"/>
      <c r="K54" s="30"/>
    </row>
    <row r="55" spans="1:11" ht="20.100000000000001" customHeight="1" x14ac:dyDescent="0.6">
      <c r="A55" s="33">
        <v>49</v>
      </c>
      <c r="B55" s="57" t="s">
        <v>363</v>
      </c>
      <c r="C55" s="58" t="s">
        <v>127</v>
      </c>
      <c r="D55" s="58" t="s">
        <v>127</v>
      </c>
      <c r="E55" s="58">
        <v>290.73967199999998</v>
      </c>
      <c r="J55" s="30"/>
      <c r="K55" s="30"/>
    </row>
    <row r="56" spans="1:11" ht="20.100000000000001" customHeight="1" x14ac:dyDescent="0.6">
      <c r="A56" s="36">
        <v>50</v>
      </c>
      <c r="B56" s="59" t="s">
        <v>121</v>
      </c>
      <c r="C56" s="60">
        <v>240.37179699999999</v>
      </c>
      <c r="D56" s="60">
        <v>349.36654600000003</v>
      </c>
      <c r="E56" s="60">
        <v>269.85812499999997</v>
      </c>
      <c r="J56" s="30"/>
      <c r="K56" s="30"/>
    </row>
    <row r="57" spans="1:11" ht="20.100000000000001" customHeight="1" x14ac:dyDescent="0.6">
      <c r="A57" s="33">
        <v>51</v>
      </c>
      <c r="B57" s="57" t="s">
        <v>109</v>
      </c>
      <c r="C57" s="58">
        <v>94.904190999999997</v>
      </c>
      <c r="D57" s="58">
        <v>200.93272899999999</v>
      </c>
      <c r="E57" s="58">
        <v>237.61863</v>
      </c>
      <c r="J57" s="30"/>
      <c r="K57" s="30"/>
    </row>
    <row r="58" spans="1:11" ht="20.100000000000001" customHeight="1" x14ac:dyDescent="0.6">
      <c r="A58" s="36">
        <v>52</v>
      </c>
      <c r="B58" s="59" t="s">
        <v>287</v>
      </c>
      <c r="C58" s="60">
        <v>2.091075</v>
      </c>
      <c r="D58" s="60">
        <v>3.2078329999999999</v>
      </c>
      <c r="E58" s="60">
        <v>152.876913</v>
      </c>
      <c r="J58" s="30"/>
      <c r="K58" s="30"/>
    </row>
    <row r="59" spans="1:11" ht="20.100000000000001" customHeight="1" x14ac:dyDescent="0.6">
      <c r="A59" s="33">
        <v>53</v>
      </c>
      <c r="B59" s="57" t="s">
        <v>105</v>
      </c>
      <c r="C59" s="58">
        <v>88.666670999999994</v>
      </c>
      <c r="D59" s="58">
        <v>59.423658000000003</v>
      </c>
      <c r="E59" s="58">
        <v>118.722943</v>
      </c>
      <c r="J59" s="30"/>
      <c r="K59" s="30"/>
    </row>
    <row r="60" spans="1:11" ht="20.100000000000001" customHeight="1" x14ac:dyDescent="0.6">
      <c r="A60" s="36">
        <v>54</v>
      </c>
      <c r="B60" s="59" t="s">
        <v>128</v>
      </c>
      <c r="C60" s="60">
        <v>92.671173999999993</v>
      </c>
      <c r="D60" s="60">
        <v>130.28745499999999</v>
      </c>
      <c r="E60" s="60">
        <v>111.719509</v>
      </c>
      <c r="J60" s="30"/>
      <c r="K60" s="30"/>
    </row>
    <row r="61" spans="1:11" ht="20.100000000000001" customHeight="1" x14ac:dyDescent="0.6">
      <c r="A61" s="33">
        <v>55</v>
      </c>
      <c r="B61" s="57" t="s">
        <v>130</v>
      </c>
      <c r="C61" s="58">
        <v>49.164884999999998</v>
      </c>
      <c r="D61" s="58">
        <v>30.346829</v>
      </c>
      <c r="E61" s="58">
        <v>99.818206000000004</v>
      </c>
      <c r="J61" s="30"/>
      <c r="K61" s="30"/>
    </row>
    <row r="62" spans="1:11" ht="20.100000000000001" customHeight="1" x14ac:dyDescent="0.6">
      <c r="A62" s="36">
        <v>56</v>
      </c>
      <c r="B62" s="59" t="s">
        <v>254</v>
      </c>
      <c r="C62" s="60">
        <v>7.6187699999999996</v>
      </c>
      <c r="D62" s="60">
        <v>58.409101</v>
      </c>
      <c r="E62" s="60">
        <v>90.286708000000004</v>
      </c>
      <c r="J62" s="30"/>
      <c r="K62" s="30"/>
    </row>
    <row r="63" spans="1:11" ht="20.100000000000001" customHeight="1" x14ac:dyDescent="0.6">
      <c r="A63" s="33">
        <v>57</v>
      </c>
      <c r="B63" s="57" t="s">
        <v>112</v>
      </c>
      <c r="C63" s="58">
        <v>286.46265799999998</v>
      </c>
      <c r="D63" s="58">
        <v>474.49682899999999</v>
      </c>
      <c r="E63" s="58">
        <v>90.206162000000006</v>
      </c>
      <c r="J63" s="30"/>
      <c r="K63" s="30"/>
    </row>
    <row r="64" spans="1:11" ht="20.100000000000001" customHeight="1" x14ac:dyDescent="0.6">
      <c r="A64" s="36">
        <v>58</v>
      </c>
      <c r="B64" s="59" t="s">
        <v>125</v>
      </c>
      <c r="C64" s="60">
        <v>275.870723</v>
      </c>
      <c r="D64" s="60">
        <v>204.357833</v>
      </c>
      <c r="E64" s="60">
        <v>67.257092</v>
      </c>
      <c r="J64" s="30"/>
      <c r="K64" s="30"/>
    </row>
    <row r="65" spans="1:11" ht="20.100000000000001" customHeight="1" x14ac:dyDescent="0.6">
      <c r="A65" s="33">
        <v>59</v>
      </c>
      <c r="B65" s="57" t="s">
        <v>131</v>
      </c>
      <c r="C65" s="58">
        <v>44.956485999999998</v>
      </c>
      <c r="D65" s="58">
        <v>66.646692999999999</v>
      </c>
      <c r="E65" s="58">
        <v>57.408979000000002</v>
      </c>
      <c r="J65" s="30"/>
      <c r="K65" s="30"/>
    </row>
    <row r="66" spans="1:11" ht="20.100000000000001" customHeight="1" x14ac:dyDescent="0.6">
      <c r="A66" s="36">
        <v>60</v>
      </c>
      <c r="B66" s="59" t="s">
        <v>144</v>
      </c>
      <c r="C66" s="60">
        <v>5.1951840000000002</v>
      </c>
      <c r="D66" s="60">
        <v>5.5608890000000004</v>
      </c>
      <c r="E66" s="60">
        <v>55.076608999999998</v>
      </c>
      <c r="J66" s="30"/>
      <c r="K66" s="30"/>
    </row>
    <row r="67" spans="1:11" ht="20.100000000000001" customHeight="1" x14ac:dyDescent="0.6">
      <c r="A67" s="33">
        <v>61</v>
      </c>
      <c r="B67" s="57" t="s">
        <v>136</v>
      </c>
      <c r="C67" s="58">
        <v>32.628706000000001</v>
      </c>
      <c r="D67" s="58">
        <v>44.218960000000003</v>
      </c>
      <c r="E67" s="58">
        <v>47.836640000000003</v>
      </c>
      <c r="J67" s="30"/>
      <c r="K67" s="30"/>
    </row>
    <row r="68" spans="1:11" ht="20.100000000000001" customHeight="1" x14ac:dyDescent="0.6">
      <c r="A68" s="36">
        <v>62</v>
      </c>
      <c r="B68" s="59" t="s">
        <v>129</v>
      </c>
      <c r="C68" s="60">
        <v>69.755751000000004</v>
      </c>
      <c r="D68" s="60">
        <v>117.231146</v>
      </c>
      <c r="E68" s="60">
        <v>37.986913000000001</v>
      </c>
      <c r="J68" s="30"/>
      <c r="K68" s="30"/>
    </row>
    <row r="69" spans="1:11" ht="20.100000000000001" customHeight="1" x14ac:dyDescent="0.6">
      <c r="A69" s="33">
        <v>63</v>
      </c>
      <c r="B69" s="57" t="s">
        <v>135</v>
      </c>
      <c r="C69" s="58">
        <v>48.173568000000003</v>
      </c>
      <c r="D69" s="58">
        <v>49.184773999999997</v>
      </c>
      <c r="E69" s="58">
        <v>36.530039000000002</v>
      </c>
      <c r="J69" s="30"/>
      <c r="K69" s="30"/>
    </row>
    <row r="70" spans="1:11" ht="20.100000000000001" customHeight="1" x14ac:dyDescent="0.6">
      <c r="A70" s="36">
        <v>64</v>
      </c>
      <c r="B70" s="59" t="s">
        <v>296</v>
      </c>
      <c r="C70" s="60">
        <v>1.3853580000000001</v>
      </c>
      <c r="D70" s="60">
        <v>1.5525869999999999</v>
      </c>
      <c r="E70" s="60">
        <v>33.098927000000003</v>
      </c>
      <c r="J70" s="30"/>
      <c r="K70" s="30"/>
    </row>
    <row r="71" spans="1:11" ht="20.100000000000001" customHeight="1" x14ac:dyDescent="0.6">
      <c r="A71" s="33">
        <v>65</v>
      </c>
      <c r="B71" s="57" t="s">
        <v>158</v>
      </c>
      <c r="C71" s="58">
        <v>16.043140000000001</v>
      </c>
      <c r="D71" s="58">
        <v>83.104709</v>
      </c>
      <c r="E71" s="58">
        <v>32.363466000000003</v>
      </c>
      <c r="J71" s="30"/>
      <c r="K71" s="30"/>
    </row>
    <row r="72" spans="1:11" ht="20.100000000000001" customHeight="1" x14ac:dyDescent="0.6">
      <c r="A72" s="36">
        <v>66</v>
      </c>
      <c r="B72" s="59" t="s">
        <v>267</v>
      </c>
      <c r="C72" s="60">
        <v>20.991627999999999</v>
      </c>
      <c r="D72" s="60">
        <v>37.214666000000001</v>
      </c>
      <c r="E72" s="60">
        <v>31.569064999999998</v>
      </c>
      <c r="J72" s="30"/>
      <c r="K72" s="30"/>
    </row>
    <row r="73" spans="1:11" ht="20.100000000000001" customHeight="1" x14ac:dyDescent="0.6">
      <c r="A73" s="33">
        <v>67</v>
      </c>
      <c r="B73" s="57" t="s">
        <v>132</v>
      </c>
      <c r="C73" s="58">
        <v>26.221409000000001</v>
      </c>
      <c r="D73" s="58">
        <v>25.916577</v>
      </c>
      <c r="E73" s="58">
        <v>29.403151000000001</v>
      </c>
      <c r="J73" s="30"/>
      <c r="K73" s="30"/>
    </row>
    <row r="74" spans="1:11" ht="20.100000000000001" customHeight="1" x14ac:dyDescent="0.6">
      <c r="A74" s="36">
        <v>68</v>
      </c>
      <c r="B74" s="59" t="s">
        <v>143</v>
      </c>
      <c r="C74" s="60">
        <v>14.69755</v>
      </c>
      <c r="D74" s="60">
        <v>20.569168000000001</v>
      </c>
      <c r="E74" s="60">
        <v>27.592804000000001</v>
      </c>
      <c r="J74" s="30"/>
      <c r="K74" s="30"/>
    </row>
    <row r="75" spans="1:11" ht="20.100000000000001" customHeight="1" x14ac:dyDescent="0.6">
      <c r="A75" s="33">
        <v>69</v>
      </c>
      <c r="B75" s="57" t="s">
        <v>141</v>
      </c>
      <c r="C75" s="58">
        <v>69.217512999999997</v>
      </c>
      <c r="D75" s="58">
        <v>14.555612999999999</v>
      </c>
      <c r="E75" s="58">
        <v>27.307248999999999</v>
      </c>
      <c r="J75" s="30"/>
      <c r="K75" s="30"/>
    </row>
    <row r="76" spans="1:11" ht="20.100000000000001" customHeight="1" x14ac:dyDescent="0.6">
      <c r="A76" s="36">
        <v>70</v>
      </c>
      <c r="B76" s="59" t="s">
        <v>156</v>
      </c>
      <c r="C76" s="60">
        <v>1.7615050000000001</v>
      </c>
      <c r="D76" s="60">
        <v>7.0371199999999998</v>
      </c>
      <c r="E76" s="60">
        <v>24.893113</v>
      </c>
      <c r="J76" s="30"/>
      <c r="K76" s="30"/>
    </row>
    <row r="77" spans="1:11" ht="20.100000000000001" customHeight="1" x14ac:dyDescent="0.6">
      <c r="A77" s="33">
        <v>71</v>
      </c>
      <c r="B77" s="57" t="s">
        <v>145</v>
      </c>
      <c r="C77" s="58">
        <v>8.7744859999999996</v>
      </c>
      <c r="D77" s="58">
        <v>11.298724</v>
      </c>
      <c r="E77" s="58">
        <v>24.373933999999998</v>
      </c>
      <c r="J77" s="30"/>
      <c r="K77" s="30"/>
    </row>
    <row r="78" spans="1:11" ht="20.100000000000001" customHeight="1" x14ac:dyDescent="0.6">
      <c r="A78" s="36">
        <v>72</v>
      </c>
      <c r="B78" s="59" t="s">
        <v>134</v>
      </c>
      <c r="C78" s="60">
        <v>21.554929999999999</v>
      </c>
      <c r="D78" s="60">
        <v>14.939159</v>
      </c>
      <c r="E78" s="60">
        <v>21.020081999999999</v>
      </c>
      <c r="J78" s="30"/>
      <c r="K78" s="30"/>
    </row>
    <row r="79" spans="1:11" ht="20.100000000000001" customHeight="1" x14ac:dyDescent="0.6">
      <c r="A79" s="33">
        <v>73</v>
      </c>
      <c r="B79" s="57" t="s">
        <v>148</v>
      </c>
      <c r="C79" s="58">
        <v>16.907420999999999</v>
      </c>
      <c r="D79" s="58">
        <v>13.505622000000001</v>
      </c>
      <c r="E79" s="58">
        <v>16.888621000000001</v>
      </c>
      <c r="J79" s="30"/>
      <c r="K79" s="30"/>
    </row>
    <row r="80" spans="1:11" ht="20.100000000000001" customHeight="1" x14ac:dyDescent="0.6">
      <c r="A80" s="36">
        <v>74</v>
      </c>
      <c r="B80" s="59" t="s">
        <v>150</v>
      </c>
      <c r="C80" s="60">
        <v>20.318116</v>
      </c>
      <c r="D80" s="60">
        <v>2.447092</v>
      </c>
      <c r="E80" s="60">
        <v>15.918736000000001</v>
      </c>
      <c r="J80" s="30"/>
      <c r="K80" s="30"/>
    </row>
    <row r="81" spans="1:11" ht="20.100000000000001" customHeight="1" x14ac:dyDescent="0.6">
      <c r="A81" s="33">
        <v>75</v>
      </c>
      <c r="B81" s="57" t="s">
        <v>272</v>
      </c>
      <c r="C81" s="58">
        <v>26.127675</v>
      </c>
      <c r="D81" s="58">
        <v>38.981043999999997</v>
      </c>
      <c r="E81" s="58">
        <v>15.877053999999999</v>
      </c>
      <c r="J81" s="30"/>
      <c r="K81" s="30"/>
    </row>
    <row r="82" spans="1:11" ht="20.100000000000001" customHeight="1" x14ac:dyDescent="0.6">
      <c r="A82" s="36">
        <v>76</v>
      </c>
      <c r="B82" s="59" t="s">
        <v>147</v>
      </c>
      <c r="C82" s="60">
        <v>8.9914000000000005</v>
      </c>
      <c r="D82" s="60">
        <v>4.8096589999999999</v>
      </c>
      <c r="E82" s="60">
        <v>15.611731000000001</v>
      </c>
      <c r="J82" s="30"/>
      <c r="K82" s="30"/>
    </row>
    <row r="83" spans="1:11" ht="20.100000000000001" customHeight="1" x14ac:dyDescent="0.6">
      <c r="A83" s="33">
        <v>77</v>
      </c>
      <c r="B83" s="57" t="s">
        <v>271</v>
      </c>
      <c r="C83" s="58">
        <v>18.588562</v>
      </c>
      <c r="D83" s="58">
        <v>15.839572</v>
      </c>
      <c r="E83" s="58">
        <v>15.465494</v>
      </c>
      <c r="J83" s="30"/>
      <c r="K83" s="30"/>
    </row>
    <row r="84" spans="1:11" ht="20.100000000000001" customHeight="1" x14ac:dyDescent="0.6">
      <c r="A84" s="36">
        <v>78</v>
      </c>
      <c r="B84" s="59" t="s">
        <v>265</v>
      </c>
      <c r="C84" s="60">
        <v>54.288238999999997</v>
      </c>
      <c r="D84" s="60">
        <v>6.2853519999999996</v>
      </c>
      <c r="E84" s="60">
        <v>11.521074</v>
      </c>
      <c r="J84" s="30"/>
      <c r="K84" s="30"/>
    </row>
    <row r="85" spans="1:11" ht="20.100000000000001" customHeight="1" x14ac:dyDescent="0.6">
      <c r="A85" s="33">
        <v>79</v>
      </c>
      <c r="B85" s="57" t="s">
        <v>149</v>
      </c>
      <c r="C85" s="58">
        <v>17.444158999999999</v>
      </c>
      <c r="D85" s="58">
        <v>24.150552999999999</v>
      </c>
      <c r="E85" s="58">
        <v>10.957698000000001</v>
      </c>
      <c r="J85" s="30"/>
      <c r="K85" s="30"/>
    </row>
    <row r="86" spans="1:11" ht="20.100000000000001" customHeight="1" x14ac:dyDescent="0.6">
      <c r="A86" s="36">
        <v>80</v>
      </c>
      <c r="B86" s="59" t="s">
        <v>275</v>
      </c>
      <c r="C86" s="60">
        <v>6.1432589999999996</v>
      </c>
      <c r="D86" s="60">
        <v>12.528781</v>
      </c>
      <c r="E86" s="60">
        <v>10.610179</v>
      </c>
      <c r="J86" s="30"/>
      <c r="K86" s="30"/>
    </row>
    <row r="87" spans="1:11" ht="20.100000000000001" customHeight="1" x14ac:dyDescent="0.6">
      <c r="A87" s="33">
        <v>81</v>
      </c>
      <c r="B87" s="57" t="s">
        <v>283</v>
      </c>
      <c r="C87" s="58">
        <v>14.624886</v>
      </c>
      <c r="D87" s="58">
        <v>8.2066700000000008</v>
      </c>
      <c r="E87" s="58">
        <v>9.8147549999999999</v>
      </c>
      <c r="J87" s="30"/>
      <c r="K87" s="30"/>
    </row>
    <row r="88" spans="1:11" ht="20.100000000000001" customHeight="1" x14ac:dyDescent="0.6">
      <c r="A88" s="36">
        <v>82</v>
      </c>
      <c r="B88" s="59" t="s">
        <v>273</v>
      </c>
      <c r="C88" s="60">
        <v>16.121789</v>
      </c>
      <c r="D88" s="60">
        <v>4.0065210000000002</v>
      </c>
      <c r="E88" s="60">
        <v>9.2677040000000002</v>
      </c>
      <c r="J88" s="30"/>
      <c r="K88" s="30"/>
    </row>
    <row r="89" spans="1:11" ht="20.100000000000001" customHeight="1" x14ac:dyDescent="0.6">
      <c r="A89" s="33">
        <v>83</v>
      </c>
      <c r="B89" s="57" t="s">
        <v>142</v>
      </c>
      <c r="C89" s="58">
        <v>15.450652</v>
      </c>
      <c r="D89" s="58">
        <v>13.151641</v>
      </c>
      <c r="E89" s="58">
        <v>8.8296299999999999</v>
      </c>
      <c r="J89" s="30"/>
      <c r="K89" s="30"/>
    </row>
    <row r="90" spans="1:11" ht="20.100000000000001" customHeight="1" x14ac:dyDescent="0.6">
      <c r="A90" s="36">
        <v>84</v>
      </c>
      <c r="B90" s="59" t="s">
        <v>164</v>
      </c>
      <c r="C90" s="60">
        <v>3.1975910000000001</v>
      </c>
      <c r="D90" s="60">
        <v>1.2429950000000001</v>
      </c>
      <c r="E90" s="60">
        <v>8.6569640000000003</v>
      </c>
      <c r="J90" s="30"/>
      <c r="K90" s="30"/>
    </row>
    <row r="91" spans="1:11" ht="20.100000000000001" customHeight="1" x14ac:dyDescent="0.6">
      <c r="A91" s="33">
        <v>85</v>
      </c>
      <c r="B91" s="57" t="s">
        <v>133</v>
      </c>
      <c r="C91" s="58">
        <v>19.826525</v>
      </c>
      <c r="D91" s="58">
        <v>19.876750000000001</v>
      </c>
      <c r="E91" s="58">
        <v>8.5903810000000007</v>
      </c>
      <c r="J91" s="30"/>
      <c r="K91" s="30"/>
    </row>
    <row r="92" spans="1:11" ht="20.100000000000001" customHeight="1" x14ac:dyDescent="0.6">
      <c r="A92" s="36">
        <v>86</v>
      </c>
      <c r="B92" s="59" t="s">
        <v>153</v>
      </c>
      <c r="C92" s="60">
        <v>2.6591309999999999</v>
      </c>
      <c r="D92" s="60">
        <v>7.2165679999999996</v>
      </c>
      <c r="E92" s="60">
        <v>8.1318839999999994</v>
      </c>
      <c r="J92" s="30"/>
      <c r="K92" s="30"/>
    </row>
    <row r="93" spans="1:11" ht="20.100000000000001" customHeight="1" x14ac:dyDescent="0.6">
      <c r="A93" s="33">
        <v>87</v>
      </c>
      <c r="B93" s="57" t="s">
        <v>154</v>
      </c>
      <c r="C93" s="58">
        <v>1.5585249999999999</v>
      </c>
      <c r="D93" s="58">
        <v>12.597944999999999</v>
      </c>
      <c r="E93" s="58">
        <v>7.8514590000000002</v>
      </c>
      <c r="J93" s="30"/>
      <c r="K93" s="30"/>
    </row>
    <row r="94" spans="1:11" ht="20.100000000000001" customHeight="1" x14ac:dyDescent="0.6">
      <c r="A94" s="36">
        <v>88</v>
      </c>
      <c r="B94" s="59" t="s">
        <v>139</v>
      </c>
      <c r="C94" s="60">
        <v>14.285992999999999</v>
      </c>
      <c r="D94" s="60">
        <v>5.0888030000000004</v>
      </c>
      <c r="E94" s="60">
        <v>7.2448649999999999</v>
      </c>
      <c r="J94" s="30"/>
      <c r="K94" s="30"/>
    </row>
    <row r="95" spans="1:11" ht="20.100000000000001" customHeight="1" x14ac:dyDescent="0.6">
      <c r="A95" s="33">
        <v>89</v>
      </c>
      <c r="B95" s="57" t="s">
        <v>122</v>
      </c>
      <c r="C95" s="58">
        <v>178.02122299999999</v>
      </c>
      <c r="D95" s="58">
        <v>4.2946049999999998</v>
      </c>
      <c r="E95" s="58">
        <v>7.1375580000000003</v>
      </c>
      <c r="J95" s="30"/>
      <c r="K95" s="30"/>
    </row>
    <row r="96" spans="1:11" ht="20.100000000000001" customHeight="1" x14ac:dyDescent="0.6">
      <c r="A96" s="36">
        <v>90</v>
      </c>
      <c r="B96" s="59" t="s">
        <v>278</v>
      </c>
      <c r="C96" s="60">
        <v>8.5852059999999994</v>
      </c>
      <c r="D96" s="60">
        <v>12.731553</v>
      </c>
      <c r="E96" s="60">
        <v>7.081461</v>
      </c>
      <c r="J96" s="30"/>
      <c r="K96" s="30"/>
    </row>
    <row r="97" spans="1:11" ht="20.100000000000001" customHeight="1" x14ac:dyDescent="0.6">
      <c r="A97" s="33">
        <v>91</v>
      </c>
      <c r="B97" s="57" t="s">
        <v>279</v>
      </c>
      <c r="C97" s="58">
        <v>5.1088120000000004</v>
      </c>
      <c r="D97" s="58">
        <v>7.9260229999999998</v>
      </c>
      <c r="E97" s="58">
        <v>5.2488640000000002</v>
      </c>
      <c r="J97" s="30"/>
      <c r="K97" s="30"/>
    </row>
    <row r="98" spans="1:11" ht="20.100000000000001" customHeight="1" x14ac:dyDescent="0.6">
      <c r="A98" s="36">
        <v>92</v>
      </c>
      <c r="B98" s="59" t="s">
        <v>161</v>
      </c>
      <c r="C98" s="60">
        <v>3.318816</v>
      </c>
      <c r="D98" s="60">
        <v>1.1256170000000001</v>
      </c>
      <c r="E98" s="60">
        <v>5.1070169999999999</v>
      </c>
      <c r="J98" s="30"/>
      <c r="K98" s="30"/>
    </row>
    <row r="99" spans="1:11" ht="20.100000000000001" customHeight="1" x14ac:dyDescent="0.6">
      <c r="A99" s="33">
        <v>93</v>
      </c>
      <c r="B99" s="57" t="s">
        <v>162</v>
      </c>
      <c r="C99" s="58">
        <v>2.7447270000000001</v>
      </c>
      <c r="D99" s="58">
        <v>4.0658979999999998</v>
      </c>
      <c r="E99" s="58">
        <v>4.083075</v>
      </c>
      <c r="J99" s="30"/>
      <c r="K99" s="30"/>
    </row>
    <row r="100" spans="1:11" ht="20.100000000000001" customHeight="1" x14ac:dyDescent="0.6">
      <c r="A100" s="36">
        <v>94</v>
      </c>
      <c r="B100" s="59" t="s">
        <v>168</v>
      </c>
      <c r="C100" s="60">
        <v>3.2265000000000002E-2</v>
      </c>
      <c r="D100" s="60">
        <v>2.419273</v>
      </c>
      <c r="E100" s="60">
        <v>3.8174489999999999</v>
      </c>
      <c r="J100" s="30"/>
      <c r="K100" s="30"/>
    </row>
    <row r="101" spans="1:11" ht="20.100000000000001" customHeight="1" x14ac:dyDescent="0.6">
      <c r="A101" s="33">
        <v>95</v>
      </c>
      <c r="B101" s="57" t="s">
        <v>159</v>
      </c>
      <c r="C101" s="58">
        <v>1.456933</v>
      </c>
      <c r="D101" s="58">
        <v>5.1371169999999999</v>
      </c>
      <c r="E101" s="58">
        <v>3.5394269999999999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138</v>
      </c>
      <c r="C102" s="60">
        <v>5.7882600000000002</v>
      </c>
      <c r="D102" s="60">
        <v>8.8273670000000006</v>
      </c>
      <c r="E102" s="60">
        <v>3.3715130000000002</v>
      </c>
      <c r="J102" s="30"/>
      <c r="K102" s="30"/>
    </row>
    <row r="103" spans="1:11" ht="20.100000000000001" customHeight="1" x14ac:dyDescent="0.6">
      <c r="A103" s="33">
        <v>97</v>
      </c>
      <c r="B103" s="57" t="s">
        <v>277</v>
      </c>
      <c r="C103" s="58">
        <v>11.430797</v>
      </c>
      <c r="D103" s="58">
        <v>1.496875</v>
      </c>
      <c r="E103" s="58">
        <v>3.368989</v>
      </c>
      <c r="J103" s="30"/>
      <c r="K103" s="30"/>
    </row>
    <row r="104" spans="1:11" ht="20.100000000000001" customHeight="1" x14ac:dyDescent="0.6">
      <c r="A104" s="36">
        <v>98</v>
      </c>
      <c r="B104" s="59" t="s">
        <v>163</v>
      </c>
      <c r="C104" s="60">
        <v>0.32054899999999997</v>
      </c>
      <c r="D104" s="60">
        <v>4.879397</v>
      </c>
      <c r="E104" s="60">
        <v>3.3199360000000002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155</v>
      </c>
      <c r="C105" s="58">
        <v>3.7988580000000001</v>
      </c>
      <c r="D105" s="58">
        <v>21.193705999999999</v>
      </c>
      <c r="E105" s="58">
        <v>3.1170110000000002</v>
      </c>
      <c r="J105" s="30"/>
      <c r="K105" s="30"/>
    </row>
    <row r="106" spans="1:11" ht="20.100000000000001" customHeight="1" x14ac:dyDescent="0.6">
      <c r="A106" s="36">
        <v>100</v>
      </c>
      <c r="B106" s="59" t="s">
        <v>169</v>
      </c>
      <c r="C106" s="60">
        <v>2.8946489999999998</v>
      </c>
      <c r="D106" s="60">
        <v>7.2146929999999996</v>
      </c>
      <c r="E106" s="60">
        <v>3.0866660000000001</v>
      </c>
      <c r="J106" s="30"/>
      <c r="K106" s="30"/>
    </row>
    <row r="107" spans="1:11" ht="20.100000000000001" customHeight="1" x14ac:dyDescent="0.6">
      <c r="A107" s="33">
        <v>101</v>
      </c>
      <c r="B107" s="57" t="s">
        <v>170</v>
      </c>
      <c r="C107" s="58">
        <v>4.1266619999999996</v>
      </c>
      <c r="D107" s="58">
        <v>4.1833809999999998</v>
      </c>
      <c r="E107" s="58">
        <v>3.0157880000000001</v>
      </c>
      <c r="J107" s="30"/>
      <c r="K107" s="30"/>
    </row>
    <row r="108" spans="1:11" ht="20.100000000000001" customHeight="1" x14ac:dyDescent="0.6">
      <c r="A108" s="36">
        <v>102</v>
      </c>
      <c r="B108" s="59" t="s">
        <v>276</v>
      </c>
      <c r="C108" s="60">
        <v>10.137009000000001</v>
      </c>
      <c r="D108" s="60">
        <v>1.9946870000000001</v>
      </c>
      <c r="E108" s="60">
        <v>3.0003980000000001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286</v>
      </c>
      <c r="C109" s="58">
        <v>3.1966869999999998</v>
      </c>
      <c r="D109" s="58">
        <v>2.1699380000000001</v>
      </c>
      <c r="E109" s="58">
        <v>2.992985</v>
      </c>
      <c r="J109" s="30"/>
      <c r="K109" s="30"/>
    </row>
    <row r="110" spans="1:11" ht="20.100000000000001" customHeight="1" x14ac:dyDescent="0.6">
      <c r="A110" s="36">
        <v>104</v>
      </c>
      <c r="B110" s="59" t="s">
        <v>146</v>
      </c>
      <c r="C110" s="60">
        <v>7.7588809999999997</v>
      </c>
      <c r="D110" s="60">
        <v>1.238788</v>
      </c>
      <c r="E110" s="60">
        <v>2.7043349999999999</v>
      </c>
      <c r="J110" s="30"/>
      <c r="K110" s="30"/>
    </row>
    <row r="111" spans="1:11" ht="20.100000000000001" customHeight="1" x14ac:dyDescent="0.6">
      <c r="A111" s="33">
        <v>105</v>
      </c>
      <c r="B111" s="57" t="s">
        <v>312</v>
      </c>
      <c r="C111" s="58">
        <v>2.1434160000000002</v>
      </c>
      <c r="D111" s="58">
        <v>1.9961089999999999</v>
      </c>
      <c r="E111" s="58">
        <v>2.6243210000000001</v>
      </c>
      <c r="J111" s="30"/>
      <c r="K111" s="30"/>
    </row>
    <row r="112" spans="1:11" ht="20.100000000000001" customHeight="1" x14ac:dyDescent="0.6">
      <c r="A112" s="36">
        <v>106</v>
      </c>
      <c r="B112" s="59" t="s">
        <v>288</v>
      </c>
      <c r="C112" s="60">
        <v>0.81180300000000005</v>
      </c>
      <c r="D112" s="60">
        <v>2.5381559999999999</v>
      </c>
      <c r="E112" s="60">
        <v>2.5635370000000002</v>
      </c>
      <c r="J112" s="30"/>
      <c r="K112" s="30"/>
    </row>
    <row r="113" spans="1:11" ht="20.100000000000001" customHeight="1" x14ac:dyDescent="0.6">
      <c r="A113" s="33">
        <v>107</v>
      </c>
      <c r="B113" s="57" t="s">
        <v>152</v>
      </c>
      <c r="C113" s="58">
        <v>3.180072</v>
      </c>
      <c r="D113" s="58">
        <v>2.9027620000000001</v>
      </c>
      <c r="E113" s="58">
        <v>2.4907979999999998</v>
      </c>
      <c r="J113" s="30"/>
      <c r="K113" s="30"/>
    </row>
    <row r="114" spans="1:11" ht="20.100000000000001" customHeight="1" x14ac:dyDescent="0.6">
      <c r="A114" s="36">
        <v>108</v>
      </c>
      <c r="B114" s="59" t="s">
        <v>160</v>
      </c>
      <c r="C114" s="60">
        <v>0.98499899999999996</v>
      </c>
      <c r="D114" s="60">
        <v>1.9074329999999999</v>
      </c>
      <c r="E114" s="60">
        <v>2.3402210000000001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140</v>
      </c>
      <c r="C115" s="58">
        <v>35.633988000000002</v>
      </c>
      <c r="D115" s="58">
        <v>0.56711699999999998</v>
      </c>
      <c r="E115" s="58">
        <v>2.1934670000000001</v>
      </c>
      <c r="J115" s="30"/>
      <c r="K115" s="30"/>
    </row>
    <row r="116" spans="1:11" ht="20.100000000000001" customHeight="1" x14ac:dyDescent="0.6">
      <c r="A116" s="36">
        <v>110</v>
      </c>
      <c r="B116" s="59" t="s">
        <v>225</v>
      </c>
      <c r="C116" s="60">
        <v>0.17253099999999999</v>
      </c>
      <c r="D116" s="60">
        <v>0.31451099999999999</v>
      </c>
      <c r="E116" s="60">
        <v>2.1737639999999998</v>
      </c>
      <c r="J116" s="30"/>
      <c r="K116" s="30"/>
    </row>
    <row r="117" spans="1:11" ht="20.100000000000001" customHeight="1" x14ac:dyDescent="0.6">
      <c r="A117" s="33">
        <v>111</v>
      </c>
      <c r="B117" s="57" t="s">
        <v>290</v>
      </c>
      <c r="C117" s="58">
        <v>4.65259</v>
      </c>
      <c r="D117" s="58">
        <v>3.8896359999999999</v>
      </c>
      <c r="E117" s="58">
        <v>1.9414659999999999</v>
      </c>
      <c r="J117" s="30"/>
      <c r="K117" s="30"/>
    </row>
    <row r="118" spans="1:11" ht="20.100000000000001" customHeight="1" x14ac:dyDescent="0.6">
      <c r="A118" s="36">
        <v>112</v>
      </c>
      <c r="B118" s="59" t="s">
        <v>151</v>
      </c>
      <c r="C118" s="60">
        <v>2.2357170000000002</v>
      </c>
      <c r="D118" s="60">
        <v>5.1196710000000003</v>
      </c>
      <c r="E118" s="60">
        <v>1.9336359999999999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289</v>
      </c>
      <c r="C119" s="58">
        <v>0.76729700000000001</v>
      </c>
      <c r="D119" s="58">
        <v>1.984693</v>
      </c>
      <c r="E119" s="58">
        <v>1.599637</v>
      </c>
      <c r="J119" s="30"/>
      <c r="K119" s="30"/>
    </row>
    <row r="120" spans="1:11" ht="20.100000000000001" customHeight="1" x14ac:dyDescent="0.6">
      <c r="A120" s="36">
        <v>114</v>
      </c>
      <c r="B120" s="59" t="s">
        <v>172</v>
      </c>
      <c r="C120" s="60">
        <v>0.28295700000000001</v>
      </c>
      <c r="D120" s="60">
        <v>1.2342000000000001E-2</v>
      </c>
      <c r="E120" s="60">
        <v>1.5462020000000001</v>
      </c>
      <c r="J120" s="30"/>
      <c r="K120" s="30"/>
    </row>
    <row r="121" spans="1:11" ht="20.100000000000001" customHeight="1" x14ac:dyDescent="0.6">
      <c r="A121" s="33">
        <v>115</v>
      </c>
      <c r="B121" s="57" t="s">
        <v>173</v>
      </c>
      <c r="C121" s="58" t="s">
        <v>127</v>
      </c>
      <c r="D121" s="58">
        <v>3.2035260000000001</v>
      </c>
      <c r="E121" s="58">
        <v>1.4827129999999999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302</v>
      </c>
      <c r="C122" s="60">
        <v>0.955515</v>
      </c>
      <c r="D122" s="60">
        <v>1.15866</v>
      </c>
      <c r="E122" s="60">
        <v>1.3524659999999999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175</v>
      </c>
      <c r="C123" s="58">
        <v>5.0000000000000001E-3</v>
      </c>
      <c r="D123" s="58" t="s">
        <v>127</v>
      </c>
      <c r="E123" s="58">
        <v>1.1970970000000001</v>
      </c>
      <c r="J123" s="30"/>
      <c r="K123" s="30"/>
    </row>
    <row r="124" spans="1:11" ht="20.100000000000001" customHeight="1" x14ac:dyDescent="0.6">
      <c r="A124" s="36">
        <v>118</v>
      </c>
      <c r="B124" s="59" t="s">
        <v>281</v>
      </c>
      <c r="C124" s="60">
        <v>0.257218</v>
      </c>
      <c r="D124" s="60">
        <v>4.8214269999999999</v>
      </c>
      <c r="E124" s="60">
        <v>1.061537</v>
      </c>
      <c r="J124" s="30"/>
      <c r="K124" s="30"/>
    </row>
    <row r="125" spans="1:11" ht="20.100000000000001" customHeight="1" x14ac:dyDescent="0.6">
      <c r="A125" s="33">
        <v>119</v>
      </c>
      <c r="B125" s="57" t="s">
        <v>284</v>
      </c>
      <c r="C125" s="58">
        <v>2.6719469999999998</v>
      </c>
      <c r="D125" s="58" t="s">
        <v>127</v>
      </c>
      <c r="E125" s="58">
        <v>1.0268999999999999</v>
      </c>
      <c r="J125" s="30"/>
      <c r="K125" s="30"/>
    </row>
    <row r="126" spans="1:11" ht="20.100000000000001" customHeight="1" x14ac:dyDescent="0.6">
      <c r="A126" s="36">
        <v>120</v>
      </c>
      <c r="B126" s="59" t="s">
        <v>165</v>
      </c>
      <c r="C126" s="60">
        <v>0.59701899999999997</v>
      </c>
      <c r="D126" s="60">
        <v>6.9247519999999998</v>
      </c>
      <c r="E126" s="60">
        <v>0.92681199999999997</v>
      </c>
      <c r="J126" s="30"/>
      <c r="K126" s="30"/>
    </row>
    <row r="127" spans="1:11" ht="20.100000000000001" customHeight="1" x14ac:dyDescent="0.6">
      <c r="A127" s="33">
        <v>121</v>
      </c>
      <c r="B127" s="57" t="s">
        <v>266</v>
      </c>
      <c r="C127" s="58">
        <v>40.215874999999997</v>
      </c>
      <c r="D127" s="58">
        <v>7.5756800000000002</v>
      </c>
      <c r="E127" s="58">
        <v>0.788906</v>
      </c>
      <c r="J127" s="30"/>
      <c r="K127" s="30"/>
    </row>
    <row r="128" spans="1:11" ht="20.100000000000001" customHeight="1" x14ac:dyDescent="0.6">
      <c r="A128" s="36">
        <v>122</v>
      </c>
      <c r="B128" s="59" t="s">
        <v>291</v>
      </c>
      <c r="C128" s="60">
        <v>3.8465240000000001</v>
      </c>
      <c r="D128" s="60">
        <v>2.8908360000000002</v>
      </c>
      <c r="E128" s="60">
        <v>0.61918700000000004</v>
      </c>
      <c r="J128" s="30"/>
      <c r="K128" s="30"/>
    </row>
    <row r="129" spans="1:11" ht="20.100000000000001" customHeight="1" x14ac:dyDescent="0.6">
      <c r="A129" s="33">
        <v>123</v>
      </c>
      <c r="B129" s="57" t="s">
        <v>347</v>
      </c>
      <c r="C129" s="58" t="s">
        <v>127</v>
      </c>
      <c r="D129" s="58">
        <v>0.57857099999999995</v>
      </c>
      <c r="E129" s="58">
        <v>0.57857099999999995</v>
      </c>
      <c r="J129" s="30"/>
      <c r="K129" s="30"/>
    </row>
    <row r="130" spans="1:11" ht="20.100000000000001" customHeight="1" x14ac:dyDescent="0.6">
      <c r="A130" s="36">
        <v>124</v>
      </c>
      <c r="B130" s="59" t="s">
        <v>227</v>
      </c>
      <c r="C130" s="60">
        <v>0.539385</v>
      </c>
      <c r="D130" s="60">
        <v>0.26654299999999997</v>
      </c>
      <c r="E130" s="60">
        <v>0.51095999999999997</v>
      </c>
      <c r="J130" s="30"/>
      <c r="K130" s="30"/>
    </row>
    <row r="131" spans="1:11" ht="20.100000000000001" customHeight="1" x14ac:dyDescent="0.6">
      <c r="A131" s="33">
        <v>125</v>
      </c>
      <c r="B131" s="57" t="s">
        <v>317</v>
      </c>
      <c r="C131" s="58">
        <v>9.3899999999999995E-4</v>
      </c>
      <c r="D131" s="58">
        <v>0.14904999999999999</v>
      </c>
      <c r="E131" s="58">
        <v>0.491948</v>
      </c>
      <c r="J131" s="30"/>
      <c r="K131" s="30"/>
    </row>
    <row r="132" spans="1:11" ht="20.100000000000001" customHeight="1" x14ac:dyDescent="0.6">
      <c r="A132" s="36">
        <v>126</v>
      </c>
      <c r="B132" s="59" t="s">
        <v>314</v>
      </c>
      <c r="C132" s="60">
        <v>0.62968000000000002</v>
      </c>
      <c r="D132" s="60" t="s">
        <v>127</v>
      </c>
      <c r="E132" s="60">
        <v>0.48194999999999999</v>
      </c>
      <c r="J132" s="30"/>
      <c r="K132" s="30"/>
    </row>
    <row r="133" spans="1:11" ht="20.100000000000001" customHeight="1" x14ac:dyDescent="0.6">
      <c r="A133" s="33">
        <v>127</v>
      </c>
      <c r="B133" s="57" t="s">
        <v>166</v>
      </c>
      <c r="C133" s="58">
        <v>1.373346</v>
      </c>
      <c r="D133" s="58">
        <v>1.038313</v>
      </c>
      <c r="E133" s="58">
        <v>0.47048000000000001</v>
      </c>
      <c r="J133" s="30"/>
      <c r="K133" s="30"/>
    </row>
    <row r="134" spans="1:11" ht="20.100000000000001" customHeight="1" x14ac:dyDescent="0.6">
      <c r="A134" s="36">
        <v>128</v>
      </c>
      <c r="B134" s="59" t="s">
        <v>282</v>
      </c>
      <c r="C134" s="60">
        <v>2.315153</v>
      </c>
      <c r="D134" s="60">
        <v>3.9921929999999999</v>
      </c>
      <c r="E134" s="60">
        <v>0.42971700000000002</v>
      </c>
      <c r="J134" s="30"/>
      <c r="K134" s="30"/>
    </row>
    <row r="135" spans="1:11" ht="20.100000000000001" customHeight="1" x14ac:dyDescent="0.6">
      <c r="A135" s="33">
        <v>129</v>
      </c>
      <c r="B135" s="57" t="s">
        <v>293</v>
      </c>
      <c r="C135" s="58">
        <v>1.3997029999999999</v>
      </c>
      <c r="D135" s="58">
        <v>0.54605300000000001</v>
      </c>
      <c r="E135" s="58">
        <v>0.37608999999999998</v>
      </c>
      <c r="J135" s="30"/>
      <c r="K135" s="30"/>
    </row>
    <row r="136" spans="1:11" ht="20.100000000000001" customHeight="1" x14ac:dyDescent="0.6">
      <c r="A136" s="36">
        <v>130</v>
      </c>
      <c r="B136" s="59" t="s">
        <v>307</v>
      </c>
      <c r="C136" s="60">
        <v>1.1339999999999999</v>
      </c>
      <c r="D136" s="60">
        <v>1.437446</v>
      </c>
      <c r="E136" s="60">
        <v>0.34143099999999998</v>
      </c>
      <c r="J136" s="30"/>
      <c r="K136" s="30"/>
    </row>
    <row r="137" spans="1:11" ht="20.100000000000001" customHeight="1" x14ac:dyDescent="0.6">
      <c r="A137" s="33">
        <v>131</v>
      </c>
      <c r="B137" s="57" t="s">
        <v>294</v>
      </c>
      <c r="C137" s="58">
        <v>2.5561440000000002</v>
      </c>
      <c r="D137" s="58">
        <v>0.22853599999999999</v>
      </c>
      <c r="E137" s="58">
        <v>0.33765099999999998</v>
      </c>
      <c r="J137" s="30"/>
      <c r="K137" s="30"/>
    </row>
    <row r="138" spans="1:11" ht="20.100000000000001" customHeight="1" x14ac:dyDescent="0.6">
      <c r="A138" s="36">
        <v>132</v>
      </c>
      <c r="B138" s="59" t="s">
        <v>171</v>
      </c>
      <c r="C138" s="60">
        <v>1.569045</v>
      </c>
      <c r="D138" s="60">
        <v>5.8879330000000003</v>
      </c>
      <c r="E138" s="60">
        <v>0.308334</v>
      </c>
      <c r="J138" s="30"/>
      <c r="K138" s="30"/>
    </row>
    <row r="139" spans="1:11" ht="20.100000000000001" customHeight="1" x14ac:dyDescent="0.6">
      <c r="A139" s="33">
        <v>133</v>
      </c>
      <c r="B139" s="57" t="s">
        <v>364</v>
      </c>
      <c r="C139" s="58">
        <v>2.7543000000000002E-2</v>
      </c>
      <c r="D139" s="58" t="s">
        <v>127</v>
      </c>
      <c r="E139" s="58">
        <v>0.27753</v>
      </c>
      <c r="J139" s="30"/>
      <c r="K139" s="30"/>
    </row>
    <row r="140" spans="1:11" ht="20.100000000000001" customHeight="1" x14ac:dyDescent="0.6">
      <c r="A140" s="36">
        <v>134</v>
      </c>
      <c r="B140" s="59" t="s">
        <v>355</v>
      </c>
      <c r="C140" s="60">
        <v>9.7949999999999999E-3</v>
      </c>
      <c r="D140" s="60">
        <v>1.8537999999999999E-2</v>
      </c>
      <c r="E140" s="60">
        <v>0.26678099999999999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346</v>
      </c>
      <c r="C141" s="58">
        <v>269.17184099999997</v>
      </c>
      <c r="D141" s="58">
        <v>393.43140499999998</v>
      </c>
      <c r="E141" s="58">
        <v>0.22545399999999999</v>
      </c>
      <c r="J141" s="30"/>
      <c r="K141" s="30"/>
    </row>
    <row r="142" spans="1:11" ht="20.100000000000001" customHeight="1" x14ac:dyDescent="0.6">
      <c r="A142" s="36">
        <v>136</v>
      </c>
      <c r="B142" s="59" t="s">
        <v>226</v>
      </c>
      <c r="C142" s="60" t="s">
        <v>127</v>
      </c>
      <c r="D142" s="60" t="s">
        <v>127</v>
      </c>
      <c r="E142" s="60">
        <v>0.20519299999999999</v>
      </c>
      <c r="J142" s="30"/>
      <c r="K142" s="30"/>
    </row>
    <row r="143" spans="1:11" ht="20.100000000000001" customHeight="1" x14ac:dyDescent="0.6">
      <c r="A143" s="33">
        <v>137</v>
      </c>
      <c r="B143" s="57" t="s">
        <v>365</v>
      </c>
      <c r="C143" s="58" t="s">
        <v>127</v>
      </c>
      <c r="D143" s="58" t="s">
        <v>127</v>
      </c>
      <c r="E143" s="58">
        <v>0.20285300000000001</v>
      </c>
      <c r="J143" s="30"/>
      <c r="K143" s="30"/>
    </row>
    <row r="144" spans="1:11" ht="20.100000000000001" customHeight="1" x14ac:dyDescent="0.6">
      <c r="A144" s="36">
        <v>138</v>
      </c>
      <c r="B144" s="59" t="s">
        <v>300</v>
      </c>
      <c r="C144" s="60">
        <v>0.35175699999999999</v>
      </c>
      <c r="D144" s="60">
        <v>0.96013400000000004</v>
      </c>
      <c r="E144" s="60">
        <v>0.198795</v>
      </c>
      <c r="J144" s="30"/>
      <c r="K144" s="30"/>
    </row>
    <row r="145" spans="1:11" ht="20.100000000000001" customHeight="1" x14ac:dyDescent="0.6">
      <c r="A145" s="33">
        <v>139</v>
      </c>
      <c r="B145" s="57" t="s">
        <v>315</v>
      </c>
      <c r="C145" s="58">
        <v>3.2232069999999999</v>
      </c>
      <c r="D145" s="58">
        <v>6.4124E-2</v>
      </c>
      <c r="E145" s="58">
        <v>0.15304100000000001</v>
      </c>
      <c r="J145" s="30"/>
      <c r="K145" s="30"/>
    </row>
    <row r="146" spans="1:11" ht="20.100000000000001" customHeight="1" x14ac:dyDescent="0.6">
      <c r="A146" s="36">
        <v>140</v>
      </c>
      <c r="B146" s="59" t="s">
        <v>280</v>
      </c>
      <c r="C146" s="60">
        <v>9.6128230000000006</v>
      </c>
      <c r="D146" s="60">
        <v>7.4816149999999997</v>
      </c>
      <c r="E146" s="60">
        <v>0.14130000000000001</v>
      </c>
      <c r="J146" s="30"/>
      <c r="K146" s="30"/>
    </row>
    <row r="147" spans="1:11" ht="20.100000000000001" customHeight="1" x14ac:dyDescent="0.6">
      <c r="A147" s="33">
        <v>141</v>
      </c>
      <c r="B147" s="57" t="s">
        <v>366</v>
      </c>
      <c r="C147" s="58" t="s">
        <v>127</v>
      </c>
      <c r="D147" s="58" t="s">
        <v>127</v>
      </c>
      <c r="E147" s="58">
        <v>0.136823</v>
      </c>
      <c r="J147" s="30"/>
      <c r="K147" s="30"/>
    </row>
    <row r="148" spans="1:11" ht="20.100000000000001" customHeight="1" x14ac:dyDescent="0.6">
      <c r="A148" s="36">
        <v>142</v>
      </c>
      <c r="B148" s="59" t="s">
        <v>230</v>
      </c>
      <c r="C148" s="60">
        <v>0.31858599999999998</v>
      </c>
      <c r="D148" s="60">
        <v>1.293506</v>
      </c>
      <c r="E148" s="60">
        <v>0.10056</v>
      </c>
      <c r="J148" s="30"/>
      <c r="K148" s="30"/>
    </row>
    <row r="149" spans="1:11" ht="20.100000000000001" customHeight="1" x14ac:dyDescent="0.6">
      <c r="A149" s="33">
        <v>143</v>
      </c>
      <c r="B149" s="57" t="s">
        <v>157</v>
      </c>
      <c r="C149" s="58">
        <v>5.2405879999999998</v>
      </c>
      <c r="D149" s="58" t="s">
        <v>127</v>
      </c>
      <c r="E149" s="58">
        <v>9.7934999999999994E-2</v>
      </c>
      <c r="J149" s="30"/>
      <c r="K149" s="30"/>
    </row>
    <row r="150" spans="1:11" ht="20.100000000000001" customHeight="1" x14ac:dyDescent="0.6">
      <c r="A150" s="36">
        <v>144</v>
      </c>
      <c r="B150" s="59" t="s">
        <v>367</v>
      </c>
      <c r="C150" s="60">
        <v>1E-3</v>
      </c>
      <c r="D150" s="60" t="s">
        <v>127</v>
      </c>
      <c r="E150" s="60">
        <v>7.9838000000000006E-2</v>
      </c>
      <c r="J150" s="30"/>
      <c r="K150" s="30"/>
    </row>
    <row r="151" spans="1:11" ht="20.100000000000001" customHeight="1" x14ac:dyDescent="0.6">
      <c r="A151" s="33">
        <v>145</v>
      </c>
      <c r="B151" s="57" t="s">
        <v>301</v>
      </c>
      <c r="C151" s="58">
        <v>3.774E-3</v>
      </c>
      <c r="D151" s="58">
        <v>0.57730000000000004</v>
      </c>
      <c r="E151" s="58">
        <v>7.8749E-2</v>
      </c>
      <c r="J151" s="30"/>
      <c r="K151" s="30"/>
    </row>
    <row r="152" spans="1:11" ht="20.100000000000001" customHeight="1" x14ac:dyDescent="0.6">
      <c r="A152" s="36">
        <v>146</v>
      </c>
      <c r="B152" s="59" t="s">
        <v>368</v>
      </c>
      <c r="C152" s="60" t="s">
        <v>127</v>
      </c>
      <c r="D152" s="60" t="s">
        <v>127</v>
      </c>
      <c r="E152" s="60">
        <v>7.7453999999999995E-2</v>
      </c>
      <c r="J152" s="30"/>
      <c r="K152" s="30"/>
    </row>
    <row r="153" spans="1:11" ht="20.100000000000001" customHeight="1" x14ac:dyDescent="0.6">
      <c r="A153" s="33">
        <v>147</v>
      </c>
      <c r="B153" s="57" t="s">
        <v>174</v>
      </c>
      <c r="C153" s="58">
        <v>0.30121500000000001</v>
      </c>
      <c r="D153" s="58">
        <v>7.646E-3</v>
      </c>
      <c r="E153" s="58">
        <v>7.7143000000000003E-2</v>
      </c>
      <c r="J153" s="30"/>
      <c r="K153" s="30"/>
    </row>
    <row r="154" spans="1:11" ht="20.100000000000001" customHeight="1" x14ac:dyDescent="0.6">
      <c r="A154" s="36">
        <v>148</v>
      </c>
      <c r="B154" s="59" t="s">
        <v>349</v>
      </c>
      <c r="C154" s="60" t="s">
        <v>127</v>
      </c>
      <c r="D154" s="60" t="s">
        <v>127</v>
      </c>
      <c r="E154" s="60">
        <v>5.1119999999999999E-2</v>
      </c>
      <c r="J154" s="30"/>
      <c r="K154" s="30"/>
    </row>
    <row r="155" spans="1:11" ht="20.100000000000001" customHeight="1" thickBot="1" x14ac:dyDescent="0.65">
      <c r="A155" s="33" t="s">
        <v>28</v>
      </c>
      <c r="B155" s="57" t="s">
        <v>176</v>
      </c>
      <c r="C155" s="58">
        <v>8.0025709999999997</v>
      </c>
      <c r="D155" s="58">
        <v>1.2029669999999999</v>
      </c>
      <c r="E155" s="58">
        <v>4.9827000000000003E-2</v>
      </c>
      <c r="J155" s="30"/>
      <c r="K155" s="30"/>
    </row>
    <row r="156" spans="1:11" ht="20.100000000000001" customHeight="1" thickBot="1" x14ac:dyDescent="0.65">
      <c r="A156" s="197" t="s">
        <v>73</v>
      </c>
      <c r="B156" s="198"/>
      <c r="C156" s="157">
        <v>84343.023929999996</v>
      </c>
      <c r="D156" s="157">
        <v>144355.8281990001</v>
      </c>
      <c r="E156" s="157">
        <v>147746.70097300006</v>
      </c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A220" s="40"/>
      <c r="B220" s="40"/>
      <c r="C220" s="40"/>
      <c r="D220" s="40"/>
      <c r="E220" s="40"/>
      <c r="J220" s="30"/>
      <c r="K220" s="30"/>
    </row>
    <row r="221" spans="1:11" ht="17.25" customHeight="1" x14ac:dyDescent="0.6">
      <c r="A221" s="40"/>
      <c r="B221" s="40"/>
      <c r="C221" s="40"/>
      <c r="D221" s="40"/>
      <c r="E221" s="40"/>
      <c r="J221" s="30"/>
      <c r="K221" s="30"/>
    </row>
    <row r="222" spans="1:11" ht="17.25" customHeight="1" x14ac:dyDescent="0.6">
      <c r="A222" s="40"/>
      <c r="B222" s="40"/>
      <c r="C222" s="40"/>
      <c r="D222" s="40"/>
      <c r="E222" s="40"/>
      <c r="J222" s="30"/>
      <c r="K222" s="30"/>
    </row>
    <row r="223" spans="1:11" ht="17.25" customHeight="1" x14ac:dyDescent="0.6">
      <c r="A223" s="40"/>
      <c r="B223" s="40"/>
      <c r="C223" s="40"/>
      <c r="D223" s="40"/>
      <c r="E223" s="40"/>
      <c r="J223" s="30"/>
      <c r="K223" s="30"/>
    </row>
    <row r="224" spans="1:11" ht="17.25" customHeight="1" x14ac:dyDescent="0.6">
      <c r="A224" s="40"/>
      <c r="B224" s="40"/>
      <c r="C224" s="40"/>
      <c r="D224" s="40"/>
      <c r="E224" s="40"/>
      <c r="J224" s="30"/>
      <c r="K224" s="30"/>
    </row>
    <row r="225" spans="1:11" ht="17.25" customHeight="1" x14ac:dyDescent="0.6">
      <c r="A225" s="40"/>
      <c r="B225" s="40"/>
      <c r="C225" s="40"/>
      <c r="D225" s="40"/>
      <c r="E225" s="40"/>
      <c r="J225" s="30"/>
      <c r="K225" s="30"/>
    </row>
    <row r="226" spans="1:11" ht="17.25" customHeight="1" x14ac:dyDescent="0.6">
      <c r="A226" s="40"/>
      <c r="B226" s="40"/>
      <c r="C226" s="40"/>
      <c r="D226" s="40"/>
      <c r="E226" s="40"/>
      <c r="J226" s="30"/>
      <c r="K226" s="30"/>
    </row>
    <row r="227" spans="1:11" ht="17.25" customHeight="1" x14ac:dyDescent="0.6">
      <c r="A227" s="40"/>
      <c r="B227" s="40"/>
      <c r="C227" s="40"/>
      <c r="D227" s="40"/>
      <c r="E227" s="40"/>
      <c r="J227" s="30"/>
      <c r="K227" s="30"/>
    </row>
    <row r="228" spans="1:11" ht="17.25" customHeight="1" x14ac:dyDescent="0.6">
      <c r="A228" s="40"/>
      <c r="B228" s="40"/>
      <c r="C228" s="40"/>
      <c r="D228" s="40"/>
      <c r="E228" s="40"/>
      <c r="J228" s="30"/>
      <c r="K228" s="30"/>
    </row>
    <row r="229" spans="1:11" ht="17.25" customHeight="1" x14ac:dyDescent="0.6">
      <c r="J229" s="30"/>
      <c r="K229" s="30"/>
    </row>
    <row r="230" spans="1:11" ht="17.25" customHeight="1" x14ac:dyDescent="0.6">
      <c r="J230" s="30"/>
      <c r="K230" s="30"/>
    </row>
    <row r="231" spans="1:11" ht="17.25" customHeight="1" x14ac:dyDescent="0.6">
      <c r="J231" s="30"/>
      <c r="K231" s="30"/>
    </row>
    <row r="232" spans="1:11" ht="17.25" customHeight="1" x14ac:dyDescent="0.6">
      <c r="J232" s="30"/>
      <c r="K232" s="30"/>
    </row>
    <row r="233" spans="1:11" ht="17.25" customHeight="1" x14ac:dyDescent="0.6">
      <c r="J233" s="30"/>
      <c r="K233" s="30"/>
    </row>
    <row r="234" spans="1:11" ht="17.25" customHeight="1" x14ac:dyDescent="0.6">
      <c r="J234" s="30"/>
      <c r="K234" s="30"/>
    </row>
    <row r="235" spans="1:11" ht="17.25" customHeight="1" x14ac:dyDescent="0.6">
      <c r="J235" s="30"/>
      <c r="K235" s="30"/>
    </row>
    <row r="236" spans="1:11" ht="17.25" customHeight="1" x14ac:dyDescent="0.6">
      <c r="J236" s="30"/>
      <c r="K236" s="30"/>
    </row>
    <row r="237" spans="1:11" ht="17.25" customHeight="1" x14ac:dyDescent="0.6">
      <c r="J237" s="30"/>
      <c r="K237" s="30"/>
    </row>
    <row r="238" spans="1:11" ht="17.25" customHeight="1" x14ac:dyDescent="0.6">
      <c r="J238" s="30"/>
      <c r="K238" s="30"/>
    </row>
    <row r="239" spans="1:11" ht="17.25" customHeight="1" x14ac:dyDescent="0.6">
      <c r="J239" s="30"/>
      <c r="K239" s="30"/>
    </row>
    <row r="240" spans="1:11" ht="17.25" customHeight="1" x14ac:dyDescent="0.6">
      <c r="J240" s="30"/>
      <c r="K240" s="30"/>
    </row>
    <row r="241" spans="10:11" ht="17.25" customHeight="1" x14ac:dyDescent="0.6">
      <c r="J241" s="30"/>
      <c r="K241" s="30"/>
    </row>
    <row r="242" spans="10:11" ht="17.25" customHeight="1" x14ac:dyDescent="0.6">
      <c r="J242" s="30"/>
      <c r="K242" s="30"/>
    </row>
    <row r="243" spans="10:11" ht="17.25" customHeight="1" x14ac:dyDescent="0.6">
      <c r="J243" s="30"/>
      <c r="K243" s="30"/>
    </row>
    <row r="244" spans="10:11" ht="17.25" customHeight="1" x14ac:dyDescent="0.6">
      <c r="J244" s="30"/>
      <c r="K244" s="30"/>
    </row>
    <row r="245" spans="10:11" ht="17.25" customHeight="1" x14ac:dyDescent="0.6">
      <c r="J245" s="30"/>
      <c r="K245" s="30"/>
    </row>
    <row r="246" spans="10:11" ht="17.25" customHeight="1" x14ac:dyDescent="0.6">
      <c r="J246" s="30"/>
      <c r="K246" s="30"/>
    </row>
    <row r="247" spans="10:11" ht="17.25" customHeight="1" x14ac:dyDescent="0.6">
      <c r="J247" s="30"/>
      <c r="K247" s="30"/>
    </row>
    <row r="248" spans="10:11" ht="17.25" customHeight="1" x14ac:dyDescent="0.6">
      <c r="J248" s="30"/>
      <c r="K248" s="30"/>
    </row>
    <row r="249" spans="10:11" ht="17.25" customHeight="1" x14ac:dyDescent="0.6">
      <c r="J249" s="30"/>
      <c r="K249" s="30"/>
    </row>
    <row r="250" spans="10:11" ht="17.25" customHeight="1" x14ac:dyDescent="0.6">
      <c r="J250" s="30"/>
      <c r="K250" s="30"/>
    </row>
    <row r="251" spans="10:11" ht="17.25" customHeight="1" x14ac:dyDescent="0.6">
      <c r="J251" s="30"/>
      <c r="K251" s="30"/>
    </row>
    <row r="252" spans="10:11" ht="17.25" customHeight="1" x14ac:dyDescent="0.6">
      <c r="J252" s="30"/>
      <c r="K252" s="30"/>
    </row>
    <row r="253" spans="10:11" ht="17.25" customHeight="1" x14ac:dyDescent="0.6">
      <c r="J253" s="30"/>
      <c r="K253" s="30"/>
    </row>
    <row r="254" spans="10:11" ht="17.25" customHeight="1" x14ac:dyDescent="0.6">
      <c r="J254" s="30"/>
      <c r="K254" s="30"/>
    </row>
    <row r="255" spans="10:11" ht="17.25" customHeight="1" x14ac:dyDescent="0.6">
      <c r="J255" s="30"/>
      <c r="K255" s="30"/>
    </row>
    <row r="256" spans="10:11" ht="17.25" customHeight="1" x14ac:dyDescent="0.6">
      <c r="J256" s="30"/>
      <c r="K256" s="30"/>
    </row>
    <row r="257" spans="10:11" ht="17.25" customHeight="1" x14ac:dyDescent="0.6">
      <c r="J257" s="30"/>
      <c r="K257" s="30"/>
    </row>
    <row r="258" spans="10:11" ht="17.25" customHeight="1" x14ac:dyDescent="0.6">
      <c r="J258" s="30"/>
      <c r="K258" s="30"/>
    </row>
    <row r="259" spans="10:11" ht="17.25" customHeight="1" x14ac:dyDescent="0.6">
      <c r="J259" s="30"/>
      <c r="K259" s="30"/>
    </row>
    <row r="260" spans="10:11" ht="17.25" customHeight="1" x14ac:dyDescent="0.6">
      <c r="J260" s="30"/>
      <c r="K260" s="30"/>
    </row>
    <row r="261" spans="10:11" ht="17.25" customHeight="1" x14ac:dyDescent="0.6">
      <c r="J261" s="30"/>
      <c r="K261" s="30"/>
    </row>
    <row r="262" spans="10:11" ht="17.25" customHeight="1" x14ac:dyDescent="0.6">
      <c r="J262" s="30"/>
      <c r="K262" s="30"/>
    </row>
    <row r="263" spans="10:11" ht="17.25" customHeight="1" x14ac:dyDescent="0.6">
      <c r="J263" s="30"/>
      <c r="K263" s="30"/>
    </row>
    <row r="264" spans="10:11" ht="17.25" customHeight="1" x14ac:dyDescent="0.6">
      <c r="J264" s="30"/>
      <c r="K264" s="30"/>
    </row>
    <row r="265" spans="10:11" ht="17.25" customHeight="1" x14ac:dyDescent="0.6">
      <c r="J265" s="30"/>
      <c r="K265" s="30"/>
    </row>
    <row r="266" spans="10:11" ht="17.25" customHeight="1" x14ac:dyDescent="0.6">
      <c r="J266" s="30"/>
      <c r="K266" s="30"/>
    </row>
    <row r="267" spans="10:11" ht="17.25" customHeight="1" x14ac:dyDescent="0.6">
      <c r="J267" s="30"/>
      <c r="K267" s="30"/>
    </row>
    <row r="268" spans="10:11" ht="17.25" customHeight="1" x14ac:dyDescent="0.6">
      <c r="J268" s="30"/>
      <c r="K268" s="30"/>
    </row>
    <row r="269" spans="10:11" ht="17.25" customHeight="1" x14ac:dyDescent="0.6">
      <c r="J269" s="30"/>
      <c r="K269" s="30"/>
    </row>
    <row r="270" spans="10:11" ht="17.25" customHeight="1" x14ac:dyDescent="0.6">
      <c r="J270" s="30"/>
      <c r="K270" s="30"/>
    </row>
    <row r="271" spans="10:11" ht="17.25" customHeight="1" x14ac:dyDescent="0.6">
      <c r="J271" s="30"/>
      <c r="K271" s="30"/>
    </row>
    <row r="272" spans="10:11" ht="17.25" customHeight="1" x14ac:dyDescent="0.6">
      <c r="J272" s="30"/>
      <c r="K272" s="30"/>
    </row>
    <row r="273" spans="10:11" ht="17.25" customHeight="1" x14ac:dyDescent="0.6">
      <c r="J273" s="30"/>
      <c r="K273" s="30"/>
    </row>
    <row r="274" spans="10:11" ht="17.25" customHeight="1" x14ac:dyDescent="0.6">
      <c r="J274" s="30"/>
      <c r="K274" s="30"/>
    </row>
    <row r="275" spans="10:11" ht="17.25" customHeight="1" x14ac:dyDescent="0.6">
      <c r="J275" s="30"/>
      <c r="K275" s="30"/>
    </row>
    <row r="276" spans="10:11" ht="17.25" customHeight="1" x14ac:dyDescent="0.6">
      <c r="J276" s="30"/>
      <c r="K276" s="30"/>
    </row>
    <row r="277" spans="10:11" ht="17.25" customHeight="1" x14ac:dyDescent="0.6">
      <c r="J277" s="30"/>
      <c r="K277" s="30"/>
    </row>
    <row r="278" spans="10:11" ht="17.25" customHeight="1" x14ac:dyDescent="0.6">
      <c r="J278" s="30"/>
      <c r="K278" s="30"/>
    </row>
    <row r="279" spans="10:11" ht="17.25" customHeight="1" x14ac:dyDescent="0.6">
      <c r="J279" s="30"/>
      <c r="K279" s="30"/>
    </row>
    <row r="280" spans="10:11" ht="17.25" customHeight="1" x14ac:dyDescent="0.6">
      <c r="J280" s="30"/>
      <c r="K280" s="30"/>
    </row>
    <row r="281" spans="10:11" ht="17.25" customHeight="1" x14ac:dyDescent="0.6">
      <c r="J281" s="30"/>
      <c r="K281" s="30"/>
    </row>
    <row r="282" spans="10:11" ht="17.25" customHeight="1" x14ac:dyDescent="0.6">
      <c r="J282" s="30"/>
      <c r="K282" s="30"/>
    </row>
    <row r="283" spans="10:11" ht="17.25" customHeight="1" x14ac:dyDescent="0.6">
      <c r="J283" s="30"/>
      <c r="K283" s="30"/>
    </row>
    <row r="284" spans="10:11" ht="17.25" customHeight="1" x14ac:dyDescent="0.6">
      <c r="J284" s="30"/>
      <c r="K284" s="30"/>
    </row>
    <row r="285" spans="10:11" ht="17.25" customHeight="1" x14ac:dyDescent="0.6">
      <c r="J285" s="30"/>
      <c r="K285" s="30"/>
    </row>
    <row r="286" spans="10:11" ht="17.25" customHeight="1" x14ac:dyDescent="0.6">
      <c r="J286" s="30"/>
      <c r="K286" s="30"/>
    </row>
    <row r="287" spans="10:11" ht="17.25" customHeight="1" x14ac:dyDescent="0.6">
      <c r="J287" s="30"/>
      <c r="K287" s="30"/>
    </row>
    <row r="288" spans="10:11" ht="17.25" customHeight="1" x14ac:dyDescent="0.6">
      <c r="J288" s="30"/>
      <c r="K288" s="30"/>
    </row>
    <row r="289" spans="10:11" ht="17.25" customHeight="1" x14ac:dyDescent="0.6">
      <c r="J289" s="30"/>
      <c r="K289" s="30"/>
    </row>
    <row r="290" spans="10:11" ht="17.25" customHeight="1" x14ac:dyDescent="0.6">
      <c r="J290" s="30"/>
      <c r="K290" s="30"/>
    </row>
    <row r="291" spans="10:11" ht="17.25" customHeight="1" x14ac:dyDescent="0.6">
      <c r="J291" s="30"/>
      <c r="K291" s="30"/>
    </row>
    <row r="292" spans="10:11" ht="17.25" customHeight="1" x14ac:dyDescent="0.6">
      <c r="J292" s="30"/>
      <c r="K292" s="30"/>
    </row>
    <row r="293" spans="10:11" ht="17.25" customHeight="1" x14ac:dyDescent="0.6">
      <c r="J293" s="30"/>
      <c r="K293" s="30"/>
    </row>
    <row r="294" spans="10:11" ht="17.25" customHeight="1" x14ac:dyDescent="0.6">
      <c r="J294" s="30"/>
      <c r="K294" s="30"/>
    </row>
    <row r="295" spans="10:11" ht="17.25" customHeight="1" x14ac:dyDescent="0.6">
      <c r="J295" s="30"/>
      <c r="K295" s="30"/>
    </row>
    <row r="296" spans="10:11" ht="17.25" customHeight="1" x14ac:dyDescent="0.6">
      <c r="J296" s="30"/>
      <c r="K296" s="30"/>
    </row>
    <row r="297" spans="10:11" ht="17.25" customHeight="1" x14ac:dyDescent="0.6">
      <c r="J297" s="30"/>
      <c r="K297" s="30"/>
    </row>
    <row r="298" spans="10:11" ht="17.25" customHeight="1" x14ac:dyDescent="0.6">
      <c r="J298" s="30"/>
      <c r="K298" s="30"/>
    </row>
    <row r="299" spans="10:11" ht="17.25" customHeight="1" x14ac:dyDescent="0.6">
      <c r="J299" s="30"/>
      <c r="K299" s="30"/>
    </row>
    <row r="300" spans="10:11" ht="17.25" customHeight="1" x14ac:dyDescent="0.6">
      <c r="J300" s="30"/>
      <c r="K300" s="30"/>
    </row>
    <row r="301" spans="10:11" ht="17.25" customHeight="1" x14ac:dyDescent="0.6">
      <c r="J301" s="30"/>
      <c r="K301" s="30"/>
    </row>
    <row r="302" spans="10:11" ht="17.25" customHeight="1" x14ac:dyDescent="0.6">
      <c r="J302" s="30"/>
      <c r="K302" s="30"/>
    </row>
    <row r="303" spans="10:11" ht="17.25" customHeight="1" x14ac:dyDescent="0.6">
      <c r="J303" s="30"/>
      <c r="K303" s="30"/>
    </row>
    <row r="304" spans="10:11" ht="17.25" customHeight="1" x14ac:dyDescent="0.6">
      <c r="J304" s="30"/>
      <c r="K304" s="30"/>
    </row>
    <row r="305" spans="10:11" ht="17.25" customHeight="1" x14ac:dyDescent="0.6">
      <c r="J305" s="30"/>
      <c r="K305" s="30"/>
    </row>
    <row r="306" spans="10:11" ht="17.25" customHeight="1" x14ac:dyDescent="0.6">
      <c r="J306" s="30"/>
      <c r="K306" s="30"/>
    </row>
    <row r="307" spans="10:11" ht="17.25" customHeight="1" x14ac:dyDescent="0.6">
      <c r="J307" s="30"/>
      <c r="K307" s="30"/>
    </row>
    <row r="308" spans="10:11" ht="17.25" customHeight="1" x14ac:dyDescent="0.6">
      <c r="J308" s="30"/>
      <c r="K308" s="30"/>
    </row>
    <row r="309" spans="10:11" ht="17.25" customHeight="1" x14ac:dyDescent="0.6">
      <c r="J309" s="30"/>
      <c r="K309" s="30"/>
    </row>
    <row r="310" spans="10:11" ht="17.25" customHeight="1" x14ac:dyDescent="0.6">
      <c r="J310" s="30"/>
      <c r="K310" s="30"/>
    </row>
    <row r="311" spans="10:11" ht="17.25" customHeight="1" x14ac:dyDescent="0.6">
      <c r="J311" s="30"/>
      <c r="K311" s="30"/>
    </row>
    <row r="312" spans="10:11" ht="17.25" customHeight="1" x14ac:dyDescent="0.6">
      <c r="J312" s="30"/>
      <c r="K312" s="30"/>
    </row>
    <row r="313" spans="10:11" ht="17.25" customHeight="1" x14ac:dyDescent="0.6">
      <c r="J313" s="30"/>
      <c r="K313" s="30"/>
    </row>
  </sheetData>
  <mergeCells count="5">
    <mergeCell ref="A3:E3"/>
    <mergeCell ref="A4:A6"/>
    <mergeCell ref="B4:B6"/>
    <mergeCell ref="C6:E6"/>
    <mergeCell ref="A156:B156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43" t="s">
        <v>20</v>
      </c>
      <c r="E1" s="100"/>
      <c r="G1" s="100"/>
    </row>
    <row r="3" spans="1:25" ht="27" customHeight="1" x14ac:dyDescent="0.25">
      <c r="A3" s="107" t="s">
        <v>369</v>
      </c>
      <c r="B3" s="107"/>
      <c r="C3" s="107"/>
      <c r="D3" s="107"/>
      <c r="E3" s="107"/>
      <c r="F3" s="107"/>
    </row>
    <row r="4" spans="1:25" ht="19.8" x14ac:dyDescent="0.25">
      <c r="A4" s="199" t="s">
        <v>177</v>
      </c>
      <c r="B4" s="200"/>
      <c r="C4" s="99" t="s">
        <v>304</v>
      </c>
      <c r="D4" s="99" t="s">
        <v>305</v>
      </c>
      <c r="E4" s="99" t="s">
        <v>306</v>
      </c>
      <c r="F4" s="99" t="s">
        <v>178</v>
      </c>
      <c r="G4" s="99" t="s">
        <v>179</v>
      </c>
      <c r="H4" s="99" t="s">
        <v>180</v>
      </c>
      <c r="I4" s="98" t="s">
        <v>181</v>
      </c>
      <c r="J4" s="99" t="s">
        <v>182</v>
      </c>
      <c r="K4" s="99" t="s">
        <v>183</v>
      </c>
      <c r="L4" s="99" t="s">
        <v>184</v>
      </c>
      <c r="M4" s="98" t="s">
        <v>185</v>
      </c>
      <c r="N4" s="99" t="s">
        <v>186</v>
      </c>
      <c r="O4" s="99" t="s">
        <v>187</v>
      </c>
      <c r="P4" s="99" t="s">
        <v>188</v>
      </c>
      <c r="Q4" s="98" t="s">
        <v>189</v>
      </c>
      <c r="R4" s="99" t="s">
        <v>190</v>
      </c>
      <c r="S4" s="99" t="s">
        <v>191</v>
      </c>
      <c r="T4" s="99" t="s">
        <v>192</v>
      </c>
      <c r="U4" s="98" t="s">
        <v>193</v>
      </c>
      <c r="V4" s="97" t="s">
        <v>194</v>
      </c>
      <c r="W4" s="97" t="s">
        <v>195</v>
      </c>
    </row>
    <row r="5" spans="1:25" ht="118.2" customHeight="1" x14ac:dyDescent="0.25">
      <c r="A5" s="102" t="s">
        <v>196</v>
      </c>
      <c r="B5" s="101" t="s">
        <v>73</v>
      </c>
      <c r="C5" s="140" t="s">
        <v>53</v>
      </c>
      <c r="D5" s="140" t="s">
        <v>54</v>
      </c>
      <c r="E5" s="140" t="s">
        <v>55</v>
      </c>
      <c r="F5" s="140" t="s">
        <v>56</v>
      </c>
      <c r="G5" s="140" t="s">
        <v>57</v>
      </c>
      <c r="H5" s="140" t="s">
        <v>58</v>
      </c>
      <c r="I5" s="140" t="s">
        <v>59</v>
      </c>
      <c r="J5" s="140" t="s">
        <v>60</v>
      </c>
      <c r="K5" s="140" t="s">
        <v>61</v>
      </c>
      <c r="L5" s="140" t="s">
        <v>62</v>
      </c>
      <c r="M5" s="140" t="s">
        <v>63</v>
      </c>
      <c r="N5" s="140" t="s">
        <v>64</v>
      </c>
      <c r="O5" s="140" t="s">
        <v>65</v>
      </c>
      <c r="P5" s="140" t="s">
        <v>66</v>
      </c>
      <c r="Q5" s="140" t="s">
        <v>67</v>
      </c>
      <c r="R5" s="140" t="s">
        <v>68</v>
      </c>
      <c r="S5" s="140" t="s">
        <v>69</v>
      </c>
      <c r="T5" s="140" t="s">
        <v>252</v>
      </c>
      <c r="U5" s="140" t="s">
        <v>70</v>
      </c>
      <c r="V5" s="140" t="s">
        <v>71</v>
      </c>
      <c r="W5" s="140" t="s">
        <v>72</v>
      </c>
    </row>
    <row r="6" spans="1:25" ht="19.2" x14ac:dyDescent="0.6">
      <c r="A6" s="146" t="s">
        <v>93</v>
      </c>
      <c r="B6" s="148">
        <v>4500.3764499999997</v>
      </c>
      <c r="C6" s="148">
        <v>106.824804</v>
      </c>
      <c r="D6" s="148">
        <v>13.11209</v>
      </c>
      <c r="E6" s="148">
        <v>43.278187000000003</v>
      </c>
      <c r="F6" s="148">
        <v>122.45894800000001</v>
      </c>
      <c r="G6" s="148">
        <v>7.2489660000000002</v>
      </c>
      <c r="H6" s="148">
        <v>503.57807200000002</v>
      </c>
      <c r="I6" s="148">
        <v>541.91797599999995</v>
      </c>
      <c r="J6" s="148">
        <v>1.7786379999999999</v>
      </c>
      <c r="K6" s="148">
        <v>0.94201500000000005</v>
      </c>
      <c r="L6" s="148">
        <v>19.17043</v>
      </c>
      <c r="M6" s="148">
        <v>32.776721000000002</v>
      </c>
      <c r="N6" s="148">
        <v>1.988685</v>
      </c>
      <c r="O6" s="148">
        <v>39.476686000000001</v>
      </c>
      <c r="P6" s="148">
        <v>121.443372</v>
      </c>
      <c r="Q6" s="148">
        <v>280.53552000000002</v>
      </c>
      <c r="R6" s="148">
        <v>1014.010929</v>
      </c>
      <c r="S6" s="148">
        <v>1524.768591</v>
      </c>
      <c r="T6" s="148">
        <v>48.299353000000004</v>
      </c>
      <c r="U6" s="148">
        <v>0</v>
      </c>
      <c r="V6" s="148">
        <v>62.511259000000003</v>
      </c>
      <c r="W6" s="148">
        <v>14.255208</v>
      </c>
      <c r="Y6" s="91"/>
    </row>
    <row r="7" spans="1:25" ht="19.2" x14ac:dyDescent="0.6">
      <c r="A7" s="146" t="s">
        <v>89</v>
      </c>
      <c r="B7" s="148">
        <v>2933.6895639999998</v>
      </c>
      <c r="C7" s="148">
        <v>40.752932000000001</v>
      </c>
      <c r="D7" s="148">
        <v>1.4132150000000001</v>
      </c>
      <c r="E7" s="148">
        <v>0</v>
      </c>
      <c r="F7" s="148">
        <v>1.9174290000000001</v>
      </c>
      <c r="G7" s="148">
        <v>2.43648</v>
      </c>
      <c r="H7" s="148">
        <v>1696.3278479999999</v>
      </c>
      <c r="I7" s="148">
        <v>1015.214414</v>
      </c>
      <c r="J7" s="148">
        <v>0.44644499999999998</v>
      </c>
      <c r="K7" s="148">
        <v>2.6419999999999998E-3</v>
      </c>
      <c r="L7" s="148">
        <v>1.75E-3</v>
      </c>
      <c r="M7" s="148">
        <v>3.545372</v>
      </c>
      <c r="N7" s="148">
        <v>0</v>
      </c>
      <c r="O7" s="148">
        <v>3.0503360000000002</v>
      </c>
      <c r="P7" s="148">
        <v>9.116244</v>
      </c>
      <c r="Q7" s="148">
        <v>122.090771</v>
      </c>
      <c r="R7" s="148">
        <v>28.828021</v>
      </c>
      <c r="S7" s="148">
        <v>6.8301619999999996</v>
      </c>
      <c r="T7" s="148">
        <v>1.687551</v>
      </c>
      <c r="U7" s="148">
        <v>0</v>
      </c>
      <c r="V7" s="148">
        <v>2.1475000000000001E-2</v>
      </c>
      <c r="W7" s="148">
        <v>6.4770000000000001E-3</v>
      </c>
    </row>
    <row r="8" spans="1:25" ht="19.2" x14ac:dyDescent="0.6">
      <c r="A8" s="146" t="s">
        <v>90</v>
      </c>
      <c r="B8" s="148">
        <v>2723.7470910000002</v>
      </c>
      <c r="C8" s="148">
        <v>0</v>
      </c>
      <c r="D8" s="148">
        <v>1.5838429999999999</v>
      </c>
      <c r="E8" s="148">
        <v>2.3205019999999998</v>
      </c>
      <c r="F8" s="148">
        <v>2.0526360000000001</v>
      </c>
      <c r="G8" s="148">
        <v>11.203846</v>
      </c>
      <c r="H8" s="148">
        <v>1864.626996</v>
      </c>
      <c r="I8" s="148">
        <v>556.88472899999999</v>
      </c>
      <c r="J8" s="148">
        <v>8.4012949999999993</v>
      </c>
      <c r="K8" s="148">
        <v>5.6575E-2</v>
      </c>
      <c r="L8" s="148">
        <v>7.0850999999999997</v>
      </c>
      <c r="M8" s="148">
        <v>4.1455500000000001</v>
      </c>
      <c r="N8" s="148">
        <v>0</v>
      </c>
      <c r="O8" s="148">
        <v>1.6646099999999999</v>
      </c>
      <c r="P8" s="148">
        <v>0</v>
      </c>
      <c r="Q8" s="148">
        <v>243.475707</v>
      </c>
      <c r="R8" s="148">
        <v>17.467714999999998</v>
      </c>
      <c r="S8" s="148">
        <v>0.11</v>
      </c>
      <c r="T8" s="148">
        <v>0.17652799999999999</v>
      </c>
      <c r="U8" s="148">
        <v>0</v>
      </c>
      <c r="V8" s="148">
        <v>0.21030099999999999</v>
      </c>
      <c r="W8" s="148">
        <v>2.281158</v>
      </c>
    </row>
    <row r="9" spans="1:25" ht="19.2" x14ac:dyDescent="0.6">
      <c r="A9" s="146" t="s">
        <v>96</v>
      </c>
      <c r="B9" s="148">
        <v>1444.804449</v>
      </c>
      <c r="C9" s="148">
        <v>0.54129899999999997</v>
      </c>
      <c r="D9" s="148">
        <v>0.33638099999999999</v>
      </c>
      <c r="E9" s="148">
        <v>0</v>
      </c>
      <c r="F9" s="148">
        <v>0</v>
      </c>
      <c r="G9" s="148">
        <v>11.345883000000001</v>
      </c>
      <c r="H9" s="148">
        <v>503.72366499999998</v>
      </c>
      <c r="I9" s="148">
        <v>901.16144199999997</v>
      </c>
      <c r="J9" s="148">
        <v>0</v>
      </c>
      <c r="K9" s="148">
        <v>0</v>
      </c>
      <c r="L9" s="148">
        <v>0</v>
      </c>
      <c r="M9" s="148">
        <v>6.5244999999999997E-2</v>
      </c>
      <c r="N9" s="148">
        <v>0</v>
      </c>
      <c r="O9" s="148">
        <v>0.17439499999999999</v>
      </c>
      <c r="P9" s="148">
        <v>0</v>
      </c>
      <c r="Q9" s="148">
        <v>2.5687069999999999</v>
      </c>
      <c r="R9" s="148">
        <v>15.828241999999999</v>
      </c>
      <c r="S9" s="148">
        <v>4.4852749999999997</v>
      </c>
      <c r="T9" s="148">
        <v>4.4490819999999998</v>
      </c>
      <c r="U9" s="148">
        <v>0</v>
      </c>
      <c r="V9" s="148">
        <v>2.8999999999999998E-3</v>
      </c>
      <c r="W9" s="148">
        <v>0.121933</v>
      </c>
    </row>
    <row r="10" spans="1:25" ht="19.2" x14ac:dyDescent="0.6">
      <c r="A10" s="146" t="s">
        <v>94</v>
      </c>
      <c r="B10" s="148">
        <v>1395.0344950000001</v>
      </c>
      <c r="C10" s="148">
        <v>7.9966350000000004</v>
      </c>
      <c r="D10" s="148">
        <v>3.2551130000000001</v>
      </c>
      <c r="E10" s="148">
        <v>0</v>
      </c>
      <c r="F10" s="148">
        <v>3.4590109999999998</v>
      </c>
      <c r="G10" s="148">
        <v>28.788267999999999</v>
      </c>
      <c r="H10" s="148">
        <v>227.59896800000001</v>
      </c>
      <c r="I10" s="148">
        <v>812.06371000000001</v>
      </c>
      <c r="J10" s="148">
        <v>0</v>
      </c>
      <c r="K10" s="148">
        <v>0.516073</v>
      </c>
      <c r="L10" s="148">
        <v>71.579313999999997</v>
      </c>
      <c r="M10" s="148">
        <v>4.624987</v>
      </c>
      <c r="N10" s="148">
        <v>0</v>
      </c>
      <c r="O10" s="148">
        <v>6.113874</v>
      </c>
      <c r="P10" s="148">
        <v>0</v>
      </c>
      <c r="Q10" s="148">
        <v>133.83055300000001</v>
      </c>
      <c r="R10" s="148">
        <v>49.812483</v>
      </c>
      <c r="S10" s="148">
        <v>39.956617999999999</v>
      </c>
      <c r="T10" s="148">
        <v>1.402768</v>
      </c>
      <c r="U10" s="148">
        <v>0</v>
      </c>
      <c r="V10" s="148">
        <v>2.0836220000000001</v>
      </c>
      <c r="W10" s="148">
        <v>1.9524980000000001</v>
      </c>
    </row>
    <row r="11" spans="1:25" ht="19.2" x14ac:dyDescent="0.6">
      <c r="A11" s="146" t="s">
        <v>255</v>
      </c>
      <c r="B11" s="148">
        <v>1352.3085080000001</v>
      </c>
      <c r="C11" s="148">
        <v>1.2341409999999999</v>
      </c>
      <c r="D11" s="148">
        <v>0.55833600000000005</v>
      </c>
      <c r="E11" s="148">
        <v>0</v>
      </c>
      <c r="F11" s="148">
        <v>1.6760889999999999</v>
      </c>
      <c r="G11" s="148">
        <v>0</v>
      </c>
      <c r="H11" s="148">
        <v>629.89389100000005</v>
      </c>
      <c r="I11" s="148">
        <v>75.603887</v>
      </c>
      <c r="J11" s="148">
        <v>0</v>
      </c>
      <c r="K11" s="148">
        <v>5.3226000000000002E-2</v>
      </c>
      <c r="L11" s="148">
        <v>0.12800400000000001</v>
      </c>
      <c r="M11" s="148">
        <v>60.010795999999999</v>
      </c>
      <c r="N11" s="148">
        <v>0</v>
      </c>
      <c r="O11" s="148">
        <v>10.364096999999999</v>
      </c>
      <c r="P11" s="148">
        <v>0</v>
      </c>
      <c r="Q11" s="148">
        <v>232.161148</v>
      </c>
      <c r="R11" s="148">
        <v>266.964383</v>
      </c>
      <c r="S11" s="148">
        <v>48.188378999999998</v>
      </c>
      <c r="T11" s="148">
        <v>4.0752540000000002</v>
      </c>
      <c r="U11" s="148">
        <v>18.928380000000001</v>
      </c>
      <c r="V11" s="148">
        <v>0.184896</v>
      </c>
      <c r="W11" s="148">
        <v>2.283601</v>
      </c>
    </row>
    <row r="12" spans="1:25" ht="19.2" x14ac:dyDescent="0.6">
      <c r="A12" s="146" t="s">
        <v>102</v>
      </c>
      <c r="B12" s="148">
        <v>1239.9628700000001</v>
      </c>
      <c r="C12" s="148">
        <v>0</v>
      </c>
      <c r="D12" s="148">
        <v>0.24274699999999999</v>
      </c>
      <c r="E12" s="148">
        <v>0.34212900000000002</v>
      </c>
      <c r="F12" s="148">
        <v>30.703448999999999</v>
      </c>
      <c r="G12" s="148">
        <v>0</v>
      </c>
      <c r="H12" s="148">
        <v>167.05553</v>
      </c>
      <c r="I12" s="148">
        <v>875.06619899999998</v>
      </c>
      <c r="J12" s="148">
        <v>0</v>
      </c>
      <c r="K12" s="148">
        <v>0</v>
      </c>
      <c r="L12" s="148">
        <v>2.6949999999999999E-3</v>
      </c>
      <c r="M12" s="148">
        <v>0.87093200000000004</v>
      </c>
      <c r="N12" s="148">
        <v>0</v>
      </c>
      <c r="O12" s="148">
        <v>1.3458129999999999</v>
      </c>
      <c r="P12" s="148">
        <v>0</v>
      </c>
      <c r="Q12" s="148">
        <v>137.580152</v>
      </c>
      <c r="R12" s="148">
        <v>25.647008</v>
      </c>
      <c r="S12" s="148">
        <v>0.39</v>
      </c>
      <c r="T12" s="148">
        <v>0</v>
      </c>
      <c r="U12" s="148">
        <v>0</v>
      </c>
      <c r="V12" s="148">
        <v>0.675956</v>
      </c>
      <c r="W12" s="148">
        <v>4.0259999999999997E-2</v>
      </c>
    </row>
    <row r="13" spans="1:25" ht="19.2" x14ac:dyDescent="0.6">
      <c r="A13" s="146" t="s">
        <v>98</v>
      </c>
      <c r="B13" s="148">
        <v>1085.3405110000001</v>
      </c>
      <c r="C13" s="148">
        <v>41.699021000000002</v>
      </c>
      <c r="D13" s="148">
        <v>11.590597000000001</v>
      </c>
      <c r="E13" s="148">
        <v>11.065956</v>
      </c>
      <c r="F13" s="148">
        <v>32.420203999999998</v>
      </c>
      <c r="G13" s="148">
        <v>13.438824</v>
      </c>
      <c r="H13" s="148">
        <v>81.640589000000006</v>
      </c>
      <c r="I13" s="148">
        <v>33.265988</v>
      </c>
      <c r="J13" s="148">
        <v>0.66669400000000001</v>
      </c>
      <c r="K13" s="148">
        <v>4.7047220000000003</v>
      </c>
      <c r="L13" s="148">
        <v>12.864909000000001</v>
      </c>
      <c r="M13" s="148">
        <v>9.2770980000000005</v>
      </c>
      <c r="N13" s="148">
        <v>0.80698899999999996</v>
      </c>
      <c r="O13" s="148">
        <v>13.331695</v>
      </c>
      <c r="P13" s="148">
        <v>0.50041500000000005</v>
      </c>
      <c r="Q13" s="148">
        <v>33.059325000000001</v>
      </c>
      <c r="R13" s="148">
        <v>90.910338999999993</v>
      </c>
      <c r="S13" s="148">
        <v>659.56626900000003</v>
      </c>
      <c r="T13" s="148">
        <v>25.206738999999999</v>
      </c>
      <c r="U13" s="148">
        <v>0</v>
      </c>
      <c r="V13" s="148">
        <v>8.9552700000000005</v>
      </c>
      <c r="W13" s="148">
        <v>0.36886799999999997</v>
      </c>
    </row>
    <row r="14" spans="1:25" ht="19.2" x14ac:dyDescent="0.6">
      <c r="A14" s="146" t="s">
        <v>97</v>
      </c>
      <c r="B14" s="148">
        <v>947.20965000000001</v>
      </c>
      <c r="C14" s="148">
        <v>0</v>
      </c>
      <c r="D14" s="148">
        <v>0</v>
      </c>
      <c r="E14" s="148">
        <v>0</v>
      </c>
      <c r="F14" s="148">
        <v>0</v>
      </c>
      <c r="G14" s="148">
        <v>4.1391330000000002</v>
      </c>
      <c r="H14" s="148">
        <v>462.57945699999999</v>
      </c>
      <c r="I14" s="148">
        <v>461.03281199999998</v>
      </c>
      <c r="J14" s="148">
        <v>0</v>
      </c>
      <c r="K14" s="148">
        <v>0</v>
      </c>
      <c r="L14" s="148">
        <v>1.7129999999999999E-3</v>
      </c>
      <c r="M14" s="148">
        <v>13.920795999999999</v>
      </c>
      <c r="N14" s="148">
        <v>0</v>
      </c>
      <c r="O14" s="148">
        <v>0</v>
      </c>
      <c r="P14" s="148">
        <v>0</v>
      </c>
      <c r="Q14" s="148">
        <v>2.0268039999999998</v>
      </c>
      <c r="R14" s="148">
        <v>2.5976370000000002</v>
      </c>
      <c r="S14" s="148">
        <v>0.44433800000000001</v>
      </c>
      <c r="T14" s="148">
        <v>0.43679200000000001</v>
      </c>
      <c r="U14" s="148">
        <v>0</v>
      </c>
      <c r="V14" s="148">
        <v>0</v>
      </c>
      <c r="W14" s="148">
        <v>3.0168E-2</v>
      </c>
    </row>
    <row r="15" spans="1:25" ht="19.2" x14ac:dyDescent="0.6">
      <c r="A15" s="146" t="s">
        <v>92</v>
      </c>
      <c r="B15" s="148">
        <v>796.49284799999998</v>
      </c>
      <c r="C15" s="148">
        <v>0</v>
      </c>
      <c r="D15" s="148">
        <v>0</v>
      </c>
      <c r="E15" s="148">
        <v>0</v>
      </c>
      <c r="F15" s="148">
        <v>0</v>
      </c>
      <c r="G15" s="148">
        <v>4.0078000000000003E-2</v>
      </c>
      <c r="H15" s="148">
        <v>652.76217199999996</v>
      </c>
      <c r="I15" s="148">
        <v>48.774796000000002</v>
      </c>
      <c r="J15" s="148">
        <v>0</v>
      </c>
      <c r="K15" s="148">
        <v>0</v>
      </c>
      <c r="L15" s="148">
        <v>0</v>
      </c>
      <c r="M15" s="148">
        <v>0.20479900000000001</v>
      </c>
      <c r="N15" s="148">
        <v>1.6632999999999998E-2</v>
      </c>
      <c r="O15" s="148">
        <v>5.0043999999999998E-2</v>
      </c>
      <c r="P15" s="148">
        <v>0</v>
      </c>
      <c r="Q15" s="148">
        <v>89.555805000000007</v>
      </c>
      <c r="R15" s="148">
        <v>0.67405499999999996</v>
      </c>
      <c r="S15" s="148">
        <v>0.64919099999999996</v>
      </c>
      <c r="T15" s="148">
        <v>3.7592249999999998</v>
      </c>
      <c r="U15" s="148">
        <v>0</v>
      </c>
      <c r="V15" s="148">
        <v>0</v>
      </c>
      <c r="W15" s="148">
        <v>6.0499999999999998E-3</v>
      </c>
    </row>
    <row r="16" spans="1:25" ht="19.2" x14ac:dyDescent="0.6">
      <c r="A16" s="146" t="s">
        <v>256</v>
      </c>
      <c r="B16" s="148">
        <v>768.44624999999996</v>
      </c>
      <c r="C16" s="148">
        <v>36.745899000000001</v>
      </c>
      <c r="D16" s="148">
        <v>7.4379410000000004</v>
      </c>
      <c r="E16" s="148">
        <v>58.125824000000001</v>
      </c>
      <c r="F16" s="148">
        <v>119.32290399999999</v>
      </c>
      <c r="G16" s="148">
        <v>30.409735000000001</v>
      </c>
      <c r="H16" s="148">
        <v>178.745891</v>
      </c>
      <c r="I16" s="148">
        <v>198.837549</v>
      </c>
      <c r="J16" s="148">
        <v>1E-4</v>
      </c>
      <c r="K16" s="148">
        <v>4.4830800000000002</v>
      </c>
      <c r="L16" s="148">
        <v>25.508202000000001</v>
      </c>
      <c r="M16" s="148">
        <v>5.9448860000000003</v>
      </c>
      <c r="N16" s="148">
        <v>8.8927999999999993E-2</v>
      </c>
      <c r="O16" s="148">
        <v>22.78678</v>
      </c>
      <c r="P16" s="148">
        <v>0</v>
      </c>
      <c r="Q16" s="148">
        <v>35.376697</v>
      </c>
      <c r="R16" s="148">
        <v>14.561774</v>
      </c>
      <c r="S16" s="148">
        <v>23.446276000000001</v>
      </c>
      <c r="T16" s="148">
        <v>1.352384</v>
      </c>
      <c r="U16" s="148">
        <v>0</v>
      </c>
      <c r="V16" s="148">
        <v>4.6508580000000004</v>
      </c>
      <c r="W16" s="148">
        <v>0.62054200000000004</v>
      </c>
    </row>
    <row r="17" spans="1:23" ht="19.2" x14ac:dyDescent="0.6">
      <c r="A17" s="146" t="s">
        <v>110</v>
      </c>
      <c r="B17" s="148">
        <v>630.69009200000005</v>
      </c>
      <c r="C17" s="148">
        <v>93.195398999999995</v>
      </c>
      <c r="D17" s="148">
        <v>19.533913999999999</v>
      </c>
      <c r="E17" s="148">
        <v>11.798944000000001</v>
      </c>
      <c r="F17" s="148">
        <v>79.072085000000001</v>
      </c>
      <c r="G17" s="148">
        <v>10.013267000000001</v>
      </c>
      <c r="H17" s="148">
        <v>88.055683999999999</v>
      </c>
      <c r="I17" s="148">
        <v>57.630091999999998</v>
      </c>
      <c r="J17" s="148">
        <v>0.124712</v>
      </c>
      <c r="K17" s="148">
        <v>7.2195799999999997</v>
      </c>
      <c r="L17" s="148">
        <v>30.348388</v>
      </c>
      <c r="M17" s="148">
        <v>5.4451720000000003</v>
      </c>
      <c r="N17" s="148">
        <v>1.1416679999999999</v>
      </c>
      <c r="O17" s="148">
        <v>21.079609999999999</v>
      </c>
      <c r="P17" s="148">
        <v>3.0379E-2</v>
      </c>
      <c r="Q17" s="148">
        <v>102.441057</v>
      </c>
      <c r="R17" s="148">
        <v>79.866759000000002</v>
      </c>
      <c r="S17" s="148">
        <v>5.3607389999999997</v>
      </c>
      <c r="T17" s="148">
        <v>6.8360830000000004</v>
      </c>
      <c r="U17" s="148">
        <v>0</v>
      </c>
      <c r="V17" s="148">
        <v>11.274379</v>
      </c>
      <c r="W17" s="148">
        <v>0.22218099999999999</v>
      </c>
    </row>
    <row r="18" spans="1:23" ht="19.2" x14ac:dyDescent="0.6">
      <c r="A18" s="146" t="s">
        <v>257</v>
      </c>
      <c r="B18" s="148">
        <v>556.75679500000001</v>
      </c>
      <c r="C18" s="148">
        <v>0.82286300000000001</v>
      </c>
      <c r="D18" s="148">
        <v>0</v>
      </c>
      <c r="E18" s="148">
        <v>0.62020500000000001</v>
      </c>
      <c r="F18" s="148">
        <v>3.9108770000000002</v>
      </c>
      <c r="G18" s="148">
        <v>0</v>
      </c>
      <c r="H18" s="148">
        <v>327.25201399999997</v>
      </c>
      <c r="I18" s="148">
        <v>196.06871599999999</v>
      </c>
      <c r="J18" s="148">
        <v>2.4346459999999999</v>
      </c>
      <c r="K18" s="148">
        <v>0</v>
      </c>
      <c r="L18" s="148">
        <v>9.7923999999999997E-2</v>
      </c>
      <c r="M18" s="148">
        <v>1.8728819999999999</v>
      </c>
      <c r="N18" s="148">
        <v>0</v>
      </c>
      <c r="O18" s="148">
        <v>0.37980700000000001</v>
      </c>
      <c r="P18" s="148">
        <v>0</v>
      </c>
      <c r="Q18" s="148">
        <v>14.441091</v>
      </c>
      <c r="R18" s="148">
        <v>7.3980090000000001</v>
      </c>
      <c r="S18" s="148">
        <v>0</v>
      </c>
      <c r="T18" s="148">
        <v>0.14247199999999999</v>
      </c>
      <c r="U18" s="148">
        <v>0</v>
      </c>
      <c r="V18" s="148">
        <v>0.73809999999999998</v>
      </c>
      <c r="W18" s="148">
        <v>0.57718899999999995</v>
      </c>
    </row>
    <row r="19" spans="1:23" ht="19.2" x14ac:dyDescent="0.6">
      <c r="A19" s="146" t="s">
        <v>260</v>
      </c>
      <c r="B19" s="148">
        <v>556.28103899999996</v>
      </c>
      <c r="C19" s="148">
        <v>9.4481999999999997E-2</v>
      </c>
      <c r="D19" s="148">
        <v>0</v>
      </c>
      <c r="E19" s="148">
        <v>1.4489E-2</v>
      </c>
      <c r="F19" s="148">
        <v>1.7288999999999999E-2</v>
      </c>
      <c r="G19" s="148">
        <v>0</v>
      </c>
      <c r="H19" s="148">
        <v>449.39229599999999</v>
      </c>
      <c r="I19" s="148">
        <v>33.915837000000003</v>
      </c>
      <c r="J19" s="148">
        <v>0</v>
      </c>
      <c r="K19" s="148">
        <v>0</v>
      </c>
      <c r="L19" s="148">
        <v>0</v>
      </c>
      <c r="M19" s="148">
        <v>1.293013</v>
      </c>
      <c r="N19" s="148">
        <v>0</v>
      </c>
      <c r="O19" s="148">
        <v>1.9629000000000001E-2</v>
      </c>
      <c r="P19" s="148">
        <v>33.440204000000001</v>
      </c>
      <c r="Q19" s="148">
        <v>37.773437999999999</v>
      </c>
      <c r="R19" s="148">
        <v>0.27951300000000001</v>
      </c>
      <c r="S19" s="148">
        <v>0</v>
      </c>
      <c r="T19" s="148">
        <v>4.6509999999999998E-3</v>
      </c>
      <c r="U19" s="148">
        <v>0</v>
      </c>
      <c r="V19" s="148">
        <v>0</v>
      </c>
      <c r="W19" s="148">
        <v>3.6198000000000001E-2</v>
      </c>
    </row>
    <row r="20" spans="1:23" ht="19.2" x14ac:dyDescent="0.6">
      <c r="A20" s="146" t="s">
        <v>117</v>
      </c>
      <c r="B20" s="148">
        <v>521.72120399999994</v>
      </c>
      <c r="C20" s="148">
        <v>29.039546999999999</v>
      </c>
      <c r="D20" s="148">
        <v>18.328598</v>
      </c>
      <c r="E20" s="148">
        <v>14.990600000000001</v>
      </c>
      <c r="F20" s="148">
        <v>127.168755</v>
      </c>
      <c r="G20" s="148">
        <v>14.692328</v>
      </c>
      <c r="H20" s="148">
        <v>21.132693</v>
      </c>
      <c r="I20" s="148">
        <v>135.99612500000001</v>
      </c>
      <c r="J20" s="148">
        <v>5.8900000000000003E-3</v>
      </c>
      <c r="K20" s="148">
        <v>15.993883</v>
      </c>
      <c r="L20" s="148">
        <v>23.434488000000002</v>
      </c>
      <c r="M20" s="148">
        <v>12.238201999999999</v>
      </c>
      <c r="N20" s="148">
        <v>0.38209799999999999</v>
      </c>
      <c r="O20" s="148">
        <v>15.973763</v>
      </c>
      <c r="P20" s="148">
        <v>0.52502000000000004</v>
      </c>
      <c r="Q20" s="148">
        <v>39.13702</v>
      </c>
      <c r="R20" s="148">
        <v>9.9247530000000008</v>
      </c>
      <c r="S20" s="148">
        <v>15.166413</v>
      </c>
      <c r="T20" s="148">
        <v>0.163245</v>
      </c>
      <c r="U20" s="148">
        <v>0</v>
      </c>
      <c r="V20" s="148">
        <v>27.046721999999999</v>
      </c>
      <c r="W20" s="148">
        <v>0.38106099999999998</v>
      </c>
    </row>
    <row r="21" spans="1:23" ht="19.2" x14ac:dyDescent="0.6">
      <c r="A21" s="146" t="s">
        <v>262</v>
      </c>
      <c r="B21" s="148">
        <v>499.14889099999999</v>
      </c>
      <c r="C21" s="148">
        <v>0</v>
      </c>
      <c r="D21" s="148">
        <v>0</v>
      </c>
      <c r="E21" s="148">
        <v>0</v>
      </c>
      <c r="F21" s="148">
        <v>0</v>
      </c>
      <c r="G21" s="148">
        <v>204.642979</v>
      </c>
      <c r="H21" s="148">
        <v>7.7062000000000005E-2</v>
      </c>
      <c r="I21" s="148">
        <v>0.44780999999999999</v>
      </c>
      <c r="J21" s="148">
        <v>8.9700000000000001E-4</v>
      </c>
      <c r="K21" s="148">
        <v>4.8799999999999999E-4</v>
      </c>
      <c r="L21" s="148">
        <v>2.7399999999999998E-3</v>
      </c>
      <c r="M21" s="148">
        <v>8.0429999999999998E-3</v>
      </c>
      <c r="N21" s="148">
        <v>1.789E-3</v>
      </c>
      <c r="O21" s="148">
        <v>6.6772999999999999E-2</v>
      </c>
      <c r="P21" s="148">
        <v>236.45678000000001</v>
      </c>
      <c r="Q21" s="148">
        <v>45.362709000000002</v>
      </c>
      <c r="R21" s="148">
        <v>0.35628199999999999</v>
      </c>
      <c r="S21" s="148">
        <v>4.3579E-2</v>
      </c>
      <c r="T21" s="148">
        <v>8.2386839999999992</v>
      </c>
      <c r="U21" s="148">
        <v>8.4530999999999995E-2</v>
      </c>
      <c r="V21" s="148">
        <v>5.3800000000000002E-3</v>
      </c>
      <c r="W21" s="148">
        <v>3.3523649999999998</v>
      </c>
    </row>
    <row r="22" spans="1:23" ht="19.2" x14ac:dyDescent="0.6">
      <c r="A22" s="146" t="s">
        <v>116</v>
      </c>
      <c r="B22" s="148">
        <v>445.14596699999998</v>
      </c>
      <c r="C22" s="148">
        <v>4.4051E-2</v>
      </c>
      <c r="D22" s="148">
        <v>9.3545000000000003E-2</v>
      </c>
      <c r="E22" s="148">
        <v>0</v>
      </c>
      <c r="F22" s="148">
        <v>0.564079</v>
      </c>
      <c r="G22" s="148">
        <v>0</v>
      </c>
      <c r="H22" s="148">
        <v>1.8879809999999999</v>
      </c>
      <c r="I22" s="148">
        <v>50.038079000000003</v>
      </c>
      <c r="J22" s="148">
        <v>0</v>
      </c>
      <c r="K22" s="148">
        <v>8.5109999999999995E-3</v>
      </c>
      <c r="L22" s="148">
        <v>0.111219</v>
      </c>
      <c r="M22" s="148">
        <v>0.98484400000000005</v>
      </c>
      <c r="N22" s="148">
        <v>0</v>
      </c>
      <c r="O22" s="148">
        <v>0.24906700000000001</v>
      </c>
      <c r="P22" s="148">
        <v>13.143424</v>
      </c>
      <c r="Q22" s="148">
        <v>61.180275000000002</v>
      </c>
      <c r="R22" s="148">
        <v>240.19755499999999</v>
      </c>
      <c r="S22" s="148">
        <v>68.478745000000004</v>
      </c>
      <c r="T22" s="148">
        <v>1.2883469999999999</v>
      </c>
      <c r="U22" s="148">
        <v>6.3275290000000002</v>
      </c>
      <c r="V22" s="148">
        <v>5.0520000000000001E-3</v>
      </c>
      <c r="W22" s="148">
        <v>0.54366400000000004</v>
      </c>
    </row>
    <row r="23" spans="1:23" ht="19.2" x14ac:dyDescent="0.6">
      <c r="A23" s="146" t="s">
        <v>124</v>
      </c>
      <c r="B23" s="148">
        <v>400.24652500000002</v>
      </c>
      <c r="C23" s="148">
        <v>0</v>
      </c>
      <c r="D23" s="148">
        <v>0</v>
      </c>
      <c r="E23" s="148">
        <v>0</v>
      </c>
      <c r="F23" s="148">
        <v>0</v>
      </c>
      <c r="G23" s="148">
        <v>0</v>
      </c>
      <c r="H23" s="148">
        <v>368.03855499999997</v>
      </c>
      <c r="I23" s="148">
        <v>31.584336</v>
      </c>
      <c r="J23" s="148">
        <v>0</v>
      </c>
      <c r="K23" s="148">
        <v>0</v>
      </c>
      <c r="L23" s="148">
        <v>0</v>
      </c>
      <c r="M23" s="148">
        <v>0.595669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2.0199999999999999E-2</v>
      </c>
      <c r="T23" s="148">
        <v>0</v>
      </c>
      <c r="U23" s="148">
        <v>0</v>
      </c>
      <c r="V23" s="148">
        <v>0</v>
      </c>
      <c r="W23" s="148">
        <v>7.7650000000000002E-3</v>
      </c>
    </row>
    <row r="24" spans="1:23" ht="19.2" x14ac:dyDescent="0.6">
      <c r="A24" s="146" t="s">
        <v>100</v>
      </c>
      <c r="B24" s="148">
        <v>391.63422700000001</v>
      </c>
      <c r="C24" s="148">
        <v>0</v>
      </c>
      <c r="D24" s="148">
        <v>1.125E-2</v>
      </c>
      <c r="E24" s="148">
        <v>0</v>
      </c>
      <c r="F24" s="148">
        <v>1.011E-3</v>
      </c>
      <c r="G24" s="148">
        <v>0</v>
      </c>
      <c r="H24" s="148">
        <v>50.363861999999997</v>
      </c>
      <c r="I24" s="148">
        <v>172.95060699999999</v>
      </c>
      <c r="J24" s="148">
        <v>0.25052400000000002</v>
      </c>
      <c r="K24" s="148">
        <v>0.155002</v>
      </c>
      <c r="L24" s="148">
        <v>1.333156</v>
      </c>
      <c r="M24" s="148">
        <v>9.111936</v>
      </c>
      <c r="N24" s="148">
        <v>0.569384</v>
      </c>
      <c r="O24" s="148">
        <v>2.3238999999999999E-2</v>
      </c>
      <c r="P24" s="148">
        <v>4.5949999999999998E-2</v>
      </c>
      <c r="Q24" s="148">
        <v>87.260170000000002</v>
      </c>
      <c r="R24" s="148">
        <v>9.6742089999999994</v>
      </c>
      <c r="S24" s="148">
        <v>59.614721000000003</v>
      </c>
      <c r="T24" s="148">
        <v>3.3474999999999998E-2</v>
      </c>
      <c r="U24" s="148">
        <v>0.22201299999999999</v>
      </c>
      <c r="V24" s="148">
        <v>7.43E-3</v>
      </c>
      <c r="W24" s="148">
        <v>6.2880000000000002E-3</v>
      </c>
    </row>
    <row r="25" spans="1:23" ht="19.2" x14ac:dyDescent="0.6">
      <c r="A25" s="146" t="s">
        <v>119</v>
      </c>
      <c r="B25" s="148">
        <v>387.52892100000003</v>
      </c>
      <c r="C25" s="148">
        <v>0</v>
      </c>
      <c r="D25" s="148">
        <v>0</v>
      </c>
      <c r="E25" s="148">
        <v>0.127081</v>
      </c>
      <c r="F25" s="148">
        <v>8.4934820000000002</v>
      </c>
      <c r="G25" s="148">
        <v>0</v>
      </c>
      <c r="H25" s="148">
        <v>100.224998</v>
      </c>
      <c r="I25" s="148">
        <v>276.14708899999999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0.17052100000000001</v>
      </c>
      <c r="P25" s="148">
        <v>0</v>
      </c>
      <c r="Q25" s="148">
        <v>2.3170000000000002</v>
      </c>
      <c r="R25" s="148">
        <v>0</v>
      </c>
      <c r="S25" s="148">
        <v>4.8750000000000002E-2</v>
      </c>
      <c r="T25" s="148">
        <v>0</v>
      </c>
      <c r="U25" s="148">
        <v>0</v>
      </c>
      <c r="V25" s="148">
        <v>0</v>
      </c>
      <c r="W25" s="148">
        <v>0</v>
      </c>
    </row>
    <row r="26" spans="1:23" ht="19.2" x14ac:dyDescent="0.6">
      <c r="A26" s="146" t="s">
        <v>120</v>
      </c>
      <c r="B26" s="148">
        <v>383.75687299999998</v>
      </c>
      <c r="C26" s="148">
        <v>5.2546000000000002E-2</v>
      </c>
      <c r="D26" s="148">
        <v>2.8118000000000001E-2</v>
      </c>
      <c r="E26" s="148">
        <v>0</v>
      </c>
      <c r="F26" s="148">
        <v>0.48671700000000001</v>
      </c>
      <c r="G26" s="148">
        <v>0</v>
      </c>
      <c r="H26" s="148">
        <v>360.58105999999998</v>
      </c>
      <c r="I26" s="148">
        <v>1.5269539999999999</v>
      </c>
      <c r="J26" s="148">
        <v>0</v>
      </c>
      <c r="K26" s="148">
        <v>0</v>
      </c>
      <c r="L26" s="148">
        <v>3.0850000000000001E-3</v>
      </c>
      <c r="M26" s="148">
        <v>9.6616040000000005</v>
      </c>
      <c r="N26" s="148">
        <v>0</v>
      </c>
      <c r="O26" s="148">
        <v>4.17476</v>
      </c>
      <c r="P26" s="148">
        <v>0</v>
      </c>
      <c r="Q26" s="148">
        <v>6.605766</v>
      </c>
      <c r="R26" s="148">
        <v>0.50741099999999995</v>
      </c>
      <c r="S26" s="148">
        <v>1.8938E-2</v>
      </c>
      <c r="T26" s="148">
        <v>5.7314999999999998E-2</v>
      </c>
      <c r="U26" s="148">
        <v>0</v>
      </c>
      <c r="V26" s="148">
        <v>0</v>
      </c>
      <c r="W26" s="148">
        <v>5.2599E-2</v>
      </c>
    </row>
    <row r="27" spans="1:23" ht="19.2" x14ac:dyDescent="0.6">
      <c r="A27" s="146" t="s">
        <v>259</v>
      </c>
      <c r="B27" s="148">
        <v>362.28998899999999</v>
      </c>
      <c r="C27" s="148">
        <v>0.127273</v>
      </c>
      <c r="D27" s="148">
        <v>0.103214</v>
      </c>
      <c r="E27" s="148">
        <v>3.854959</v>
      </c>
      <c r="F27" s="148">
        <v>1.071809</v>
      </c>
      <c r="G27" s="148">
        <v>4.323969</v>
      </c>
      <c r="H27" s="148">
        <v>67.531077999999994</v>
      </c>
      <c r="I27" s="148">
        <v>211.739352</v>
      </c>
      <c r="J27" s="148">
        <v>0.876</v>
      </c>
      <c r="K27" s="148">
        <v>0</v>
      </c>
      <c r="L27" s="148">
        <v>7.6509999999999998E-3</v>
      </c>
      <c r="M27" s="148">
        <v>1.091313</v>
      </c>
      <c r="N27" s="148">
        <v>0</v>
      </c>
      <c r="O27" s="148">
        <v>0.45834900000000001</v>
      </c>
      <c r="P27" s="148">
        <v>9</v>
      </c>
      <c r="Q27" s="148">
        <v>33.814247999999999</v>
      </c>
      <c r="R27" s="148">
        <v>25.940770000000001</v>
      </c>
      <c r="S27" s="148">
        <v>2.0240100000000001</v>
      </c>
      <c r="T27" s="148">
        <v>9.6908999999999995E-2</v>
      </c>
      <c r="U27" s="148">
        <v>0</v>
      </c>
      <c r="V27" s="148">
        <v>0</v>
      </c>
      <c r="W27" s="148">
        <v>0.22908500000000001</v>
      </c>
    </row>
    <row r="28" spans="1:23" ht="19.2" x14ac:dyDescent="0.6">
      <c r="A28" s="146" t="s">
        <v>114</v>
      </c>
      <c r="B28" s="148">
        <v>341.08595500000001</v>
      </c>
      <c r="C28" s="148">
        <v>23.709035</v>
      </c>
      <c r="D28" s="148">
        <v>1.9078360000000001</v>
      </c>
      <c r="E28" s="148">
        <v>0</v>
      </c>
      <c r="F28" s="148">
        <v>49.353858000000002</v>
      </c>
      <c r="G28" s="148">
        <v>0.516208</v>
      </c>
      <c r="H28" s="148">
        <v>34.900440000000003</v>
      </c>
      <c r="I28" s="148">
        <v>39.504745</v>
      </c>
      <c r="J28" s="148">
        <v>0</v>
      </c>
      <c r="K28" s="148">
        <v>7.0988999999999997E-2</v>
      </c>
      <c r="L28" s="148">
        <v>14.708940999999999</v>
      </c>
      <c r="M28" s="148">
        <v>1.536948</v>
      </c>
      <c r="N28" s="148">
        <v>0</v>
      </c>
      <c r="O28" s="148">
        <v>6.7231399999999999</v>
      </c>
      <c r="P28" s="148">
        <v>0</v>
      </c>
      <c r="Q28" s="148">
        <v>90.723952999999995</v>
      </c>
      <c r="R28" s="148">
        <v>57.705213000000001</v>
      </c>
      <c r="S28" s="148">
        <v>3.1797330000000001</v>
      </c>
      <c r="T28" s="148">
        <v>1.905964</v>
      </c>
      <c r="U28" s="148">
        <v>0</v>
      </c>
      <c r="V28" s="148">
        <v>14.628152</v>
      </c>
      <c r="W28" s="148">
        <v>1.0800000000000001E-2</v>
      </c>
    </row>
    <row r="29" spans="1:23" ht="19.2" x14ac:dyDescent="0.6">
      <c r="A29" s="146" t="s">
        <v>104</v>
      </c>
      <c r="B29" s="148">
        <v>332.128985</v>
      </c>
      <c r="C29" s="148">
        <v>0</v>
      </c>
      <c r="D29" s="148">
        <v>0</v>
      </c>
      <c r="E29" s="148">
        <v>0</v>
      </c>
      <c r="F29" s="148">
        <v>0</v>
      </c>
      <c r="G29" s="148">
        <v>8.2600000000000007E-2</v>
      </c>
      <c r="H29" s="148">
        <v>229.363383</v>
      </c>
      <c r="I29" s="148">
        <v>87.880228000000002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2.8227959999999999</v>
      </c>
      <c r="P29" s="148">
        <v>0</v>
      </c>
      <c r="Q29" s="148">
        <v>11.974995</v>
      </c>
      <c r="R29" s="148">
        <v>0</v>
      </c>
      <c r="S29" s="148">
        <v>0</v>
      </c>
      <c r="T29" s="148">
        <v>4.9829999999999996E-3</v>
      </c>
      <c r="U29" s="148">
        <v>0</v>
      </c>
      <c r="V29" s="148">
        <v>0</v>
      </c>
      <c r="W29" s="148">
        <v>0</v>
      </c>
    </row>
    <row r="30" spans="1:23" ht="19.2" x14ac:dyDescent="0.6">
      <c r="A30" s="146" t="s">
        <v>261</v>
      </c>
      <c r="B30" s="148">
        <v>329.45647500000001</v>
      </c>
      <c r="C30" s="148">
        <v>30.794423999999999</v>
      </c>
      <c r="D30" s="148">
        <v>1.679468</v>
      </c>
      <c r="E30" s="148">
        <v>12.552603</v>
      </c>
      <c r="F30" s="148">
        <v>43.913728999999996</v>
      </c>
      <c r="G30" s="148">
        <v>1.709646</v>
      </c>
      <c r="H30" s="148">
        <v>74.427197000000007</v>
      </c>
      <c r="I30" s="148">
        <v>36.978828</v>
      </c>
      <c r="J30" s="148">
        <v>0.74975099999999995</v>
      </c>
      <c r="K30" s="148">
        <v>0.212675</v>
      </c>
      <c r="L30" s="148">
        <v>3.7548919999999999</v>
      </c>
      <c r="M30" s="148">
        <v>2.754445</v>
      </c>
      <c r="N30" s="148">
        <v>0.108575</v>
      </c>
      <c r="O30" s="148">
        <v>7.7345309999999996</v>
      </c>
      <c r="P30" s="148">
        <v>0.45791199999999999</v>
      </c>
      <c r="Q30" s="148">
        <v>38.489882000000001</v>
      </c>
      <c r="R30" s="148">
        <v>38.700024999999997</v>
      </c>
      <c r="S30" s="148">
        <v>17.372043999999999</v>
      </c>
      <c r="T30" s="148">
        <v>4.116339</v>
      </c>
      <c r="U30" s="148">
        <v>0</v>
      </c>
      <c r="V30" s="148">
        <v>12.914118</v>
      </c>
      <c r="W30" s="148">
        <v>3.5390999999999999E-2</v>
      </c>
    </row>
    <row r="31" spans="1:23" ht="19.2" x14ac:dyDescent="0.6">
      <c r="A31" s="146" t="s">
        <v>101</v>
      </c>
      <c r="B31" s="148">
        <v>305.58946700000001</v>
      </c>
      <c r="C31" s="148">
        <v>1.4999E-2</v>
      </c>
      <c r="D31" s="148">
        <v>0.65786599999999995</v>
      </c>
      <c r="E31" s="148">
        <v>44.583176000000002</v>
      </c>
      <c r="F31" s="148">
        <v>0.56481000000000003</v>
      </c>
      <c r="G31" s="148">
        <v>1.3826590000000001</v>
      </c>
      <c r="H31" s="148">
        <v>137.072371</v>
      </c>
      <c r="I31" s="148">
        <v>49.270831000000001</v>
      </c>
      <c r="J31" s="148">
        <v>0</v>
      </c>
      <c r="K31" s="148">
        <v>0</v>
      </c>
      <c r="L31" s="148">
        <v>0.176401</v>
      </c>
      <c r="M31" s="148">
        <v>6.2292820000000004</v>
      </c>
      <c r="N31" s="148">
        <v>1E-3</v>
      </c>
      <c r="O31" s="148">
        <v>9.6329999999999992E-3</v>
      </c>
      <c r="P31" s="148">
        <v>0</v>
      </c>
      <c r="Q31" s="148">
        <v>56.887321</v>
      </c>
      <c r="R31" s="148">
        <v>4.5885850000000001</v>
      </c>
      <c r="S31" s="148">
        <v>0.675423</v>
      </c>
      <c r="T31" s="148">
        <v>3.1533120000000001</v>
      </c>
      <c r="U31" s="148">
        <v>0</v>
      </c>
      <c r="V31" s="148">
        <v>0.189299</v>
      </c>
      <c r="W31" s="148">
        <v>0.13249900000000001</v>
      </c>
    </row>
    <row r="32" spans="1:23" ht="19.2" x14ac:dyDescent="0.6">
      <c r="A32" s="146" t="s">
        <v>91</v>
      </c>
      <c r="B32" s="148">
        <v>296.10442699999999</v>
      </c>
      <c r="C32" s="148">
        <v>0.47858899999999999</v>
      </c>
      <c r="D32" s="148">
        <v>0.30603399999999997</v>
      </c>
      <c r="E32" s="148">
        <v>0</v>
      </c>
      <c r="F32" s="148">
        <v>9.9694000000000005E-2</v>
      </c>
      <c r="G32" s="148">
        <v>0</v>
      </c>
      <c r="H32" s="148">
        <v>159.42966300000001</v>
      </c>
      <c r="I32" s="148">
        <v>32.128019000000002</v>
      </c>
      <c r="J32" s="148">
        <v>0.68097399999999997</v>
      </c>
      <c r="K32" s="148">
        <v>0</v>
      </c>
      <c r="L32" s="148">
        <v>0</v>
      </c>
      <c r="M32" s="148">
        <v>0.112729</v>
      </c>
      <c r="N32" s="148">
        <v>0</v>
      </c>
      <c r="O32" s="148">
        <v>0</v>
      </c>
      <c r="P32" s="148">
        <v>0</v>
      </c>
      <c r="Q32" s="148">
        <v>100.819318</v>
      </c>
      <c r="R32" s="148">
        <v>1.34735</v>
      </c>
      <c r="S32" s="148">
        <v>0.31914300000000001</v>
      </c>
      <c r="T32" s="148">
        <v>0.37906400000000001</v>
      </c>
      <c r="U32" s="148">
        <v>0</v>
      </c>
      <c r="V32" s="148">
        <v>0</v>
      </c>
      <c r="W32" s="148">
        <v>3.8500000000000001E-3</v>
      </c>
    </row>
    <row r="33" spans="1:23" ht="19.2" x14ac:dyDescent="0.6">
      <c r="A33" s="146" t="s">
        <v>103</v>
      </c>
      <c r="B33" s="148">
        <v>275.10775000000001</v>
      </c>
      <c r="C33" s="148">
        <v>0</v>
      </c>
      <c r="D33" s="148">
        <v>0</v>
      </c>
      <c r="E33" s="148">
        <v>0</v>
      </c>
      <c r="F33" s="148">
        <v>1E-3</v>
      </c>
      <c r="G33" s="148">
        <v>8.4491999999999998E-2</v>
      </c>
      <c r="H33" s="148">
        <v>95.801891999999995</v>
      </c>
      <c r="I33" s="148">
        <v>154.39378500000001</v>
      </c>
      <c r="J33" s="148">
        <v>6.7999999999999999E-5</v>
      </c>
      <c r="K33" s="148">
        <v>5.4600000000000004E-4</v>
      </c>
      <c r="L33" s="148">
        <v>0.55548900000000001</v>
      </c>
      <c r="M33" s="148">
        <v>0.17951700000000001</v>
      </c>
      <c r="N33" s="148">
        <v>0</v>
      </c>
      <c r="O33" s="148">
        <v>0.521173</v>
      </c>
      <c r="P33" s="148">
        <v>0</v>
      </c>
      <c r="Q33" s="148">
        <v>7.2094490000000002</v>
      </c>
      <c r="R33" s="148">
        <v>7.5279400000000001</v>
      </c>
      <c r="S33" s="148">
        <v>8.6315829999999991</v>
      </c>
      <c r="T33" s="148">
        <v>8.9481000000000005E-2</v>
      </c>
      <c r="U33" s="148">
        <v>0</v>
      </c>
      <c r="V33" s="148">
        <v>5.1886000000000002E-2</v>
      </c>
      <c r="W33" s="148">
        <v>5.9449000000000002E-2</v>
      </c>
    </row>
    <row r="34" spans="1:23" ht="19.2" x14ac:dyDescent="0.6">
      <c r="A34" s="146" t="s">
        <v>121</v>
      </c>
      <c r="B34" s="148">
        <v>269.85812499999997</v>
      </c>
      <c r="C34" s="148">
        <v>0</v>
      </c>
      <c r="D34" s="148">
        <v>0</v>
      </c>
      <c r="E34" s="148">
        <v>0</v>
      </c>
      <c r="F34" s="148">
        <v>8.7420170000000006</v>
      </c>
      <c r="G34" s="148">
        <v>0</v>
      </c>
      <c r="H34" s="148">
        <v>25.934736000000001</v>
      </c>
      <c r="I34" s="148">
        <v>195.31042400000001</v>
      </c>
      <c r="J34" s="148">
        <v>0</v>
      </c>
      <c r="K34" s="148">
        <v>0</v>
      </c>
      <c r="L34" s="148">
        <v>26.166245</v>
      </c>
      <c r="M34" s="148">
        <v>3.0077280000000002</v>
      </c>
      <c r="N34" s="148">
        <v>0</v>
      </c>
      <c r="O34" s="148">
        <v>0.27522799999999997</v>
      </c>
      <c r="P34" s="148">
        <v>0</v>
      </c>
      <c r="Q34" s="148">
        <v>1.058095</v>
      </c>
      <c r="R34" s="148">
        <v>4.7724989999999998</v>
      </c>
      <c r="S34" s="148">
        <v>3.9445999999999999</v>
      </c>
      <c r="T34" s="148">
        <v>0.63375000000000004</v>
      </c>
      <c r="U34" s="148">
        <v>0</v>
      </c>
      <c r="V34" s="148">
        <v>0</v>
      </c>
      <c r="W34" s="148">
        <v>1.2803E-2</v>
      </c>
    </row>
    <row r="35" spans="1:23" ht="19.2" x14ac:dyDescent="0.6">
      <c r="A35" s="146" t="s">
        <v>106</v>
      </c>
      <c r="B35" s="148">
        <v>262.58172000000002</v>
      </c>
      <c r="C35" s="148">
        <v>0.54817700000000003</v>
      </c>
      <c r="D35" s="148">
        <v>0</v>
      </c>
      <c r="E35" s="148">
        <v>0</v>
      </c>
      <c r="F35" s="148">
        <v>0.36289300000000002</v>
      </c>
      <c r="G35" s="148">
        <v>7.4698349999999998</v>
      </c>
      <c r="H35" s="148">
        <v>91.057759000000004</v>
      </c>
      <c r="I35" s="148">
        <v>142.17859000000001</v>
      </c>
      <c r="J35" s="148">
        <v>0</v>
      </c>
      <c r="K35" s="148">
        <v>0</v>
      </c>
      <c r="L35" s="148">
        <v>1.47143</v>
      </c>
      <c r="M35" s="148">
        <v>0.13924400000000001</v>
      </c>
      <c r="N35" s="148">
        <v>0</v>
      </c>
      <c r="O35" s="148">
        <v>15.301368</v>
      </c>
      <c r="P35" s="148">
        <v>0</v>
      </c>
      <c r="Q35" s="148">
        <v>2.9990380000000001</v>
      </c>
      <c r="R35" s="148">
        <v>0.14452499999999999</v>
      </c>
      <c r="S35" s="148">
        <v>0.69367699999999999</v>
      </c>
      <c r="T35" s="148">
        <v>4.6733999999999998E-2</v>
      </c>
      <c r="U35" s="148">
        <v>0</v>
      </c>
      <c r="V35" s="148">
        <v>0.112125</v>
      </c>
      <c r="W35" s="148">
        <v>5.6325E-2</v>
      </c>
    </row>
    <row r="36" spans="1:23" ht="19.2" x14ac:dyDescent="0.6">
      <c r="A36" s="146" t="s">
        <v>263</v>
      </c>
      <c r="B36" s="148">
        <v>201.71461500000001</v>
      </c>
      <c r="C36" s="148">
        <v>1.533973</v>
      </c>
      <c r="D36" s="148">
        <v>3.6657679999999999</v>
      </c>
      <c r="E36" s="148">
        <v>0.19470899999999999</v>
      </c>
      <c r="F36" s="148">
        <v>21.112983</v>
      </c>
      <c r="G36" s="148">
        <v>3.7553960000000002</v>
      </c>
      <c r="H36" s="148">
        <v>28.019220000000001</v>
      </c>
      <c r="I36" s="148">
        <v>67.484136000000007</v>
      </c>
      <c r="J36" s="148">
        <v>0</v>
      </c>
      <c r="K36" s="148">
        <v>0.56111100000000003</v>
      </c>
      <c r="L36" s="148">
        <v>4.393008</v>
      </c>
      <c r="M36" s="148">
        <v>6.4018300000000004</v>
      </c>
      <c r="N36" s="148">
        <v>0.10727</v>
      </c>
      <c r="O36" s="148">
        <v>0.57278899999999999</v>
      </c>
      <c r="P36" s="148">
        <v>1.9515370000000001</v>
      </c>
      <c r="Q36" s="148">
        <v>13.860586</v>
      </c>
      <c r="R36" s="148">
        <v>18.007401999999999</v>
      </c>
      <c r="S36" s="148">
        <v>27.009281999999999</v>
      </c>
      <c r="T36" s="148">
        <v>3.3029999999999999E-3</v>
      </c>
      <c r="U36" s="148">
        <v>0</v>
      </c>
      <c r="V36" s="148">
        <v>1.6426529999999999</v>
      </c>
      <c r="W36" s="148">
        <v>1.437659</v>
      </c>
    </row>
    <row r="37" spans="1:23" ht="19.2" x14ac:dyDescent="0.6">
      <c r="A37" s="146" t="s">
        <v>95</v>
      </c>
      <c r="B37" s="148">
        <v>185.51981499999999</v>
      </c>
      <c r="C37" s="148">
        <v>0.97291300000000003</v>
      </c>
      <c r="D37" s="148">
        <v>0.66964500000000005</v>
      </c>
      <c r="E37" s="148">
        <v>0</v>
      </c>
      <c r="F37" s="148">
        <v>0</v>
      </c>
      <c r="G37" s="148">
        <v>4.4845999999999997E-2</v>
      </c>
      <c r="H37" s="148">
        <v>118.548635</v>
      </c>
      <c r="I37" s="148">
        <v>24.903126</v>
      </c>
      <c r="J37" s="148">
        <v>0</v>
      </c>
      <c r="K37" s="148">
        <v>0</v>
      </c>
      <c r="L37" s="148">
        <v>0</v>
      </c>
      <c r="M37" s="148">
        <v>0.54798400000000003</v>
      </c>
      <c r="N37" s="148">
        <v>0</v>
      </c>
      <c r="O37" s="148">
        <v>0</v>
      </c>
      <c r="P37" s="148">
        <v>0</v>
      </c>
      <c r="Q37" s="148">
        <v>39.791880999999997</v>
      </c>
      <c r="R37" s="148">
        <v>1.9873999999999999E-2</v>
      </c>
      <c r="S37" s="148">
        <v>1.453E-2</v>
      </c>
      <c r="T37" s="148">
        <v>0</v>
      </c>
      <c r="U37" s="148">
        <v>0</v>
      </c>
      <c r="V37" s="148">
        <v>0</v>
      </c>
      <c r="W37" s="148">
        <v>6.3810000000000004E-3</v>
      </c>
    </row>
    <row r="38" spans="1:23" ht="19.2" x14ac:dyDescent="0.6">
      <c r="A38" s="146" t="s">
        <v>264</v>
      </c>
      <c r="B38" s="148">
        <v>177.60450700000001</v>
      </c>
      <c r="C38" s="148">
        <v>3.0000000000000001E-3</v>
      </c>
      <c r="D38" s="148">
        <v>0.75296700000000005</v>
      </c>
      <c r="E38" s="148">
        <v>0</v>
      </c>
      <c r="F38" s="148">
        <v>6.8803000000000003E-2</v>
      </c>
      <c r="G38" s="148">
        <v>0.95174999999999998</v>
      </c>
      <c r="H38" s="148">
        <v>126.569233</v>
      </c>
      <c r="I38" s="148">
        <v>44.236497999999997</v>
      </c>
      <c r="J38" s="148">
        <v>2.532079</v>
      </c>
      <c r="K38" s="148">
        <v>0</v>
      </c>
      <c r="L38" s="148">
        <v>0.237371</v>
      </c>
      <c r="M38" s="148">
        <v>1.7016830000000001</v>
      </c>
      <c r="N38" s="148">
        <v>0</v>
      </c>
      <c r="O38" s="148">
        <v>0</v>
      </c>
      <c r="P38" s="148">
        <v>0</v>
      </c>
      <c r="Q38" s="148">
        <v>0.38167200000000001</v>
      </c>
      <c r="R38" s="148">
        <v>6.9503999999999996E-2</v>
      </c>
      <c r="S38" s="148">
        <v>0</v>
      </c>
      <c r="T38" s="148">
        <v>1.9786999999999999E-2</v>
      </c>
      <c r="U38" s="148">
        <v>0</v>
      </c>
      <c r="V38" s="148">
        <v>3.0000000000000001E-3</v>
      </c>
      <c r="W38" s="148">
        <v>7.7160000000000006E-2</v>
      </c>
    </row>
    <row r="39" spans="1:23" ht="19.2" x14ac:dyDescent="0.6">
      <c r="A39" s="146" t="s">
        <v>258</v>
      </c>
      <c r="B39" s="148">
        <v>177.20344499999999</v>
      </c>
      <c r="C39" s="148">
        <v>0.11654200000000001</v>
      </c>
      <c r="D39" s="148">
        <v>0.72723800000000005</v>
      </c>
      <c r="E39" s="148">
        <v>1.798735</v>
      </c>
      <c r="F39" s="148">
        <v>10.13114</v>
      </c>
      <c r="G39" s="148">
        <v>13.516698</v>
      </c>
      <c r="H39" s="148">
        <v>23.873442000000001</v>
      </c>
      <c r="I39" s="148">
        <v>124.582567</v>
      </c>
      <c r="J39" s="148">
        <v>0</v>
      </c>
      <c r="K39" s="148">
        <v>0</v>
      </c>
      <c r="L39" s="148">
        <v>0.146005</v>
      </c>
      <c r="M39" s="148">
        <v>1.9699999999999999E-2</v>
      </c>
      <c r="N39" s="148">
        <v>0</v>
      </c>
      <c r="O39" s="148">
        <v>0</v>
      </c>
      <c r="P39" s="148">
        <v>0</v>
      </c>
      <c r="Q39" s="148">
        <v>0.39429999999999998</v>
      </c>
      <c r="R39" s="148">
        <v>5.2228999999999998E-2</v>
      </c>
      <c r="S39" s="148">
        <v>0</v>
      </c>
      <c r="T39" s="148">
        <v>0</v>
      </c>
      <c r="U39" s="148">
        <v>0</v>
      </c>
      <c r="V39" s="148">
        <v>1.14E-2</v>
      </c>
      <c r="W39" s="148">
        <v>1.8334490000000001</v>
      </c>
    </row>
    <row r="40" spans="1:23" ht="19.2" x14ac:dyDescent="0.6">
      <c r="A40" s="146" t="s">
        <v>115</v>
      </c>
      <c r="B40" s="148">
        <v>163.99403100000001</v>
      </c>
      <c r="C40" s="148">
        <v>0</v>
      </c>
      <c r="D40" s="148">
        <v>4.8287639999999996</v>
      </c>
      <c r="E40" s="148">
        <v>0</v>
      </c>
      <c r="F40" s="148">
        <v>1.3502999999999999E-2</v>
      </c>
      <c r="G40" s="148">
        <v>0</v>
      </c>
      <c r="H40" s="148">
        <v>38.695269000000003</v>
      </c>
      <c r="I40" s="148">
        <v>104.439804</v>
      </c>
      <c r="J40" s="148">
        <v>0</v>
      </c>
      <c r="K40" s="148">
        <v>1.0943E-2</v>
      </c>
      <c r="L40" s="148">
        <v>4.5587479999999996</v>
      </c>
      <c r="M40" s="148">
        <v>5.6819439999999997</v>
      </c>
      <c r="N40" s="148">
        <v>0</v>
      </c>
      <c r="O40" s="148">
        <v>1.6155390000000001</v>
      </c>
      <c r="P40" s="148">
        <v>0</v>
      </c>
      <c r="Q40" s="148">
        <v>2.9782440000000001</v>
      </c>
      <c r="R40" s="148">
        <v>0.248364</v>
      </c>
      <c r="S40" s="148">
        <v>0.78</v>
      </c>
      <c r="T40" s="148">
        <v>0</v>
      </c>
      <c r="U40" s="148">
        <v>0</v>
      </c>
      <c r="V40" s="148">
        <v>1.0713E-2</v>
      </c>
      <c r="W40" s="148">
        <v>0.13219600000000001</v>
      </c>
    </row>
    <row r="41" spans="1:23" ht="19.2" x14ac:dyDescent="0.6">
      <c r="A41" s="146" t="s">
        <v>123</v>
      </c>
      <c r="B41" s="148">
        <v>156.21873199999999</v>
      </c>
      <c r="C41" s="148">
        <v>0</v>
      </c>
      <c r="D41" s="148">
        <v>1.5245999999999999E-2</v>
      </c>
      <c r="E41" s="148">
        <v>0</v>
      </c>
      <c r="F41" s="148">
        <v>0</v>
      </c>
      <c r="G41" s="148">
        <v>0.25576199999999999</v>
      </c>
      <c r="H41" s="148">
        <v>7.1909390000000002</v>
      </c>
      <c r="I41" s="148">
        <v>10.205696</v>
      </c>
      <c r="J41" s="148">
        <v>6.398E-3</v>
      </c>
      <c r="K41" s="148">
        <v>0.560666</v>
      </c>
      <c r="L41" s="148">
        <v>6.2382E-2</v>
      </c>
      <c r="M41" s="148">
        <v>1.4178329999999999</v>
      </c>
      <c r="N41" s="148">
        <v>0</v>
      </c>
      <c r="O41" s="148">
        <v>8.0699999999999999E-4</v>
      </c>
      <c r="P41" s="148">
        <v>0</v>
      </c>
      <c r="Q41" s="148">
        <v>18.377675</v>
      </c>
      <c r="R41" s="148">
        <v>55.453037999999999</v>
      </c>
      <c r="S41" s="148">
        <v>57.069364999999998</v>
      </c>
      <c r="T41" s="148">
        <v>5.2548659999999998</v>
      </c>
      <c r="U41" s="148">
        <v>0</v>
      </c>
      <c r="V41" s="148">
        <v>0.12792799999999999</v>
      </c>
      <c r="W41" s="148">
        <v>0.22013099999999999</v>
      </c>
    </row>
    <row r="42" spans="1:23" ht="19.2" x14ac:dyDescent="0.6">
      <c r="A42" s="146" t="s">
        <v>107</v>
      </c>
      <c r="B42" s="148">
        <v>155.23541299999999</v>
      </c>
      <c r="C42" s="148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2.4041000000000001</v>
      </c>
      <c r="I42" s="148">
        <v>142.61145500000001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8.9926340000000007</v>
      </c>
      <c r="R42" s="148">
        <v>0.39289200000000002</v>
      </c>
      <c r="S42" s="148">
        <v>0.78436700000000004</v>
      </c>
      <c r="T42" s="148">
        <v>4.3851000000000001E-2</v>
      </c>
      <c r="U42" s="148">
        <v>0</v>
      </c>
      <c r="V42" s="148">
        <v>0</v>
      </c>
      <c r="W42" s="148">
        <v>6.1139999999999996E-3</v>
      </c>
    </row>
    <row r="43" spans="1:23" ht="19.2" x14ac:dyDescent="0.6">
      <c r="A43" s="146" t="s">
        <v>287</v>
      </c>
      <c r="B43" s="148">
        <v>137.71067500000001</v>
      </c>
      <c r="C43" s="148">
        <v>0</v>
      </c>
      <c r="D43" s="148">
        <v>0</v>
      </c>
      <c r="E43" s="148">
        <v>0</v>
      </c>
      <c r="F43" s="148">
        <v>0</v>
      </c>
      <c r="G43" s="148">
        <v>0</v>
      </c>
      <c r="H43" s="148">
        <v>136.04825299999999</v>
      </c>
      <c r="I43" s="148">
        <v>1.6624220000000001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</row>
    <row r="44" spans="1:23" ht="19.2" x14ac:dyDescent="0.6">
      <c r="A44" s="146" t="s">
        <v>126</v>
      </c>
      <c r="B44" s="148">
        <v>130.55605299999999</v>
      </c>
      <c r="C44" s="148">
        <v>0</v>
      </c>
      <c r="D44" s="148">
        <v>0</v>
      </c>
      <c r="E44" s="148">
        <v>0</v>
      </c>
      <c r="F44" s="148">
        <v>0</v>
      </c>
      <c r="G44" s="148">
        <v>5.3369039999999996</v>
      </c>
      <c r="H44" s="148">
        <v>111.15</v>
      </c>
      <c r="I44" s="148">
        <v>13.553431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0.50026899999999996</v>
      </c>
      <c r="S44" s="148">
        <v>0</v>
      </c>
      <c r="T44" s="148">
        <v>0</v>
      </c>
      <c r="U44" s="148">
        <v>0</v>
      </c>
      <c r="V44" s="148">
        <v>0</v>
      </c>
      <c r="W44" s="148">
        <v>1.5448999999999999E-2</v>
      </c>
    </row>
    <row r="45" spans="1:23" ht="19.2" x14ac:dyDescent="0.6">
      <c r="A45" s="146" t="s">
        <v>105</v>
      </c>
      <c r="B45" s="148">
        <v>118.722943</v>
      </c>
      <c r="C45" s="148">
        <v>6.3699999999999998E-3</v>
      </c>
      <c r="D45" s="148">
        <v>0.74321199999999998</v>
      </c>
      <c r="E45" s="148">
        <v>0</v>
      </c>
      <c r="F45" s="148">
        <v>0.35976799999999998</v>
      </c>
      <c r="G45" s="148">
        <v>0</v>
      </c>
      <c r="H45" s="148">
        <v>8.8642249999999994</v>
      </c>
      <c r="I45" s="148">
        <v>98.490145999999996</v>
      </c>
      <c r="J45" s="148">
        <v>0.25116699999999997</v>
      </c>
      <c r="K45" s="148">
        <v>0</v>
      </c>
      <c r="L45" s="148">
        <v>1.6044529999999999</v>
      </c>
      <c r="M45" s="148">
        <v>0.60362199999999999</v>
      </c>
      <c r="N45" s="148">
        <v>3.9844999999999998E-2</v>
      </c>
      <c r="O45" s="148">
        <v>0.227099</v>
      </c>
      <c r="P45" s="148">
        <v>0</v>
      </c>
      <c r="Q45" s="148">
        <v>4.9277850000000001</v>
      </c>
      <c r="R45" s="148">
        <v>1.5848819999999999</v>
      </c>
      <c r="S45" s="148">
        <v>6.1199999999999997E-2</v>
      </c>
      <c r="T45" s="148">
        <v>0.401563</v>
      </c>
      <c r="U45" s="148">
        <v>0</v>
      </c>
      <c r="V45" s="148">
        <v>2.5307E-2</v>
      </c>
      <c r="W45" s="148">
        <v>0.53229899999999997</v>
      </c>
    </row>
    <row r="46" spans="1:23" ht="19.2" x14ac:dyDescent="0.6">
      <c r="A46" s="146" t="s">
        <v>128</v>
      </c>
      <c r="B46" s="148">
        <v>111.719509</v>
      </c>
      <c r="C46" s="148">
        <v>0.301485</v>
      </c>
      <c r="D46" s="148">
        <v>0.16234199999999999</v>
      </c>
      <c r="E46" s="148">
        <v>0.41499000000000003</v>
      </c>
      <c r="F46" s="148">
        <v>2.8482E-2</v>
      </c>
      <c r="G46" s="148">
        <v>0</v>
      </c>
      <c r="H46" s="148">
        <v>6.0035129999999999</v>
      </c>
      <c r="I46" s="148">
        <v>86.633780000000002</v>
      </c>
      <c r="J46" s="148">
        <v>0</v>
      </c>
      <c r="K46" s="148">
        <v>0</v>
      </c>
      <c r="L46" s="148">
        <v>6.0762049999999999</v>
      </c>
      <c r="M46" s="148">
        <v>1.0558909999999999</v>
      </c>
      <c r="N46" s="148">
        <v>0</v>
      </c>
      <c r="O46" s="148">
        <v>0.40512500000000001</v>
      </c>
      <c r="P46" s="148">
        <v>0</v>
      </c>
      <c r="Q46" s="148">
        <v>4.649959</v>
      </c>
      <c r="R46" s="148">
        <v>0.88286600000000004</v>
      </c>
      <c r="S46" s="148">
        <v>4.9703600000000003</v>
      </c>
      <c r="T46" s="148">
        <v>0</v>
      </c>
      <c r="U46" s="148">
        <v>0</v>
      </c>
      <c r="V46" s="148">
        <v>0</v>
      </c>
      <c r="W46" s="148">
        <v>0.13451099999999999</v>
      </c>
    </row>
    <row r="47" spans="1:23" ht="19.2" x14ac:dyDescent="0.6">
      <c r="A47" s="146" t="s">
        <v>118</v>
      </c>
      <c r="B47" s="148">
        <v>104.069737</v>
      </c>
      <c r="C47" s="148">
        <v>0</v>
      </c>
      <c r="D47" s="148">
        <v>2.6249999999999999E-2</v>
      </c>
      <c r="E47" s="148">
        <v>0</v>
      </c>
      <c r="F47" s="148">
        <v>1.171875</v>
      </c>
      <c r="G47" s="148">
        <v>0</v>
      </c>
      <c r="H47" s="148">
        <v>0</v>
      </c>
      <c r="I47" s="148">
        <v>63.043289999999999</v>
      </c>
      <c r="J47" s="148">
        <v>0</v>
      </c>
      <c r="K47" s="148">
        <v>0</v>
      </c>
      <c r="L47" s="148">
        <v>3.2699999999999998E-4</v>
      </c>
      <c r="M47" s="148">
        <v>0</v>
      </c>
      <c r="N47" s="148">
        <v>0</v>
      </c>
      <c r="O47" s="148">
        <v>0.19298299999999999</v>
      </c>
      <c r="P47" s="148">
        <v>0</v>
      </c>
      <c r="Q47" s="148">
        <v>28.262702000000001</v>
      </c>
      <c r="R47" s="148">
        <v>11.145087</v>
      </c>
      <c r="S47" s="148">
        <v>0.06</v>
      </c>
      <c r="T47" s="148">
        <v>0</v>
      </c>
      <c r="U47" s="148">
        <v>0</v>
      </c>
      <c r="V47" s="148">
        <v>0.16687299999999999</v>
      </c>
      <c r="W47" s="148">
        <v>3.5E-4</v>
      </c>
    </row>
    <row r="48" spans="1:23" ht="19.2" x14ac:dyDescent="0.6">
      <c r="A48" s="146" t="s">
        <v>99</v>
      </c>
      <c r="B48" s="148">
        <v>91.517615000000006</v>
      </c>
      <c r="C48" s="148">
        <v>3.0620000000000001E-3</v>
      </c>
      <c r="D48" s="148">
        <v>3.2000000000000002E-3</v>
      </c>
      <c r="E48" s="148">
        <v>0</v>
      </c>
      <c r="F48" s="148">
        <v>0</v>
      </c>
      <c r="G48" s="148">
        <v>0</v>
      </c>
      <c r="H48" s="148">
        <v>19.464203999999999</v>
      </c>
      <c r="I48" s="148">
        <v>10.590379</v>
      </c>
      <c r="J48" s="148">
        <v>0</v>
      </c>
      <c r="K48" s="148">
        <v>3.1875000000000001E-2</v>
      </c>
      <c r="L48" s="148">
        <v>0.35644300000000001</v>
      </c>
      <c r="M48" s="148">
        <v>3.0703200000000002</v>
      </c>
      <c r="N48" s="148">
        <v>0</v>
      </c>
      <c r="O48" s="148">
        <v>7.5183E-2</v>
      </c>
      <c r="P48" s="148">
        <v>9.2551199999999998</v>
      </c>
      <c r="Q48" s="148">
        <v>0.41745500000000002</v>
      </c>
      <c r="R48" s="148">
        <v>5.8487169999999997</v>
      </c>
      <c r="S48" s="148">
        <v>38.928935000000003</v>
      </c>
      <c r="T48" s="148">
        <v>2.7251470000000002</v>
      </c>
      <c r="U48" s="148">
        <v>0</v>
      </c>
      <c r="V48" s="148">
        <v>0.64308299999999996</v>
      </c>
      <c r="W48" s="148">
        <v>0.104492</v>
      </c>
    </row>
    <row r="49" spans="1:23" ht="19.2" x14ac:dyDescent="0.6">
      <c r="A49" s="146" t="s">
        <v>112</v>
      </c>
      <c r="B49" s="148">
        <v>90.206162000000006</v>
      </c>
      <c r="C49" s="148">
        <v>0.108255</v>
      </c>
      <c r="D49" s="148">
        <v>2.1299999999999999E-2</v>
      </c>
      <c r="E49" s="148">
        <v>0</v>
      </c>
      <c r="F49" s="148">
        <v>2.0361210000000001</v>
      </c>
      <c r="G49" s="148">
        <v>2.2275E-2</v>
      </c>
      <c r="H49" s="148">
        <v>8.3049739999999996</v>
      </c>
      <c r="I49" s="148">
        <v>77.263454999999993</v>
      </c>
      <c r="J49" s="148">
        <v>0</v>
      </c>
      <c r="K49" s="148">
        <v>0</v>
      </c>
      <c r="L49" s="148">
        <v>1.8459540000000001</v>
      </c>
      <c r="M49" s="148">
        <v>0.15604699999999999</v>
      </c>
      <c r="N49" s="148">
        <v>0</v>
      </c>
      <c r="O49" s="148">
        <v>0.15015899999999999</v>
      </c>
      <c r="P49" s="148">
        <v>0</v>
      </c>
      <c r="Q49" s="148">
        <v>0.15787000000000001</v>
      </c>
      <c r="R49" s="148">
        <v>0.10040499999999999</v>
      </c>
      <c r="S49" s="148">
        <v>0</v>
      </c>
      <c r="T49" s="148">
        <v>0</v>
      </c>
      <c r="U49" s="148">
        <v>0</v>
      </c>
      <c r="V49" s="148">
        <v>0</v>
      </c>
      <c r="W49" s="148">
        <v>3.9347E-2</v>
      </c>
    </row>
    <row r="50" spans="1:23" ht="19.2" x14ac:dyDescent="0.6">
      <c r="A50" s="146" t="s">
        <v>254</v>
      </c>
      <c r="B50" s="148">
        <v>90.038076000000004</v>
      </c>
      <c r="C50" s="148">
        <v>2.4509690000000002</v>
      </c>
      <c r="D50" s="148">
        <v>0.1825</v>
      </c>
      <c r="E50" s="148">
        <v>4.032E-3</v>
      </c>
      <c r="F50" s="148">
        <v>0.42414400000000002</v>
      </c>
      <c r="G50" s="148">
        <v>0.10493</v>
      </c>
      <c r="H50" s="148">
        <v>6.5687670000000002</v>
      </c>
      <c r="I50" s="148">
        <v>4.0302290000000003</v>
      </c>
      <c r="J50" s="148">
        <v>2.9037E-2</v>
      </c>
      <c r="K50" s="148">
        <v>0.43800600000000001</v>
      </c>
      <c r="L50" s="148">
        <v>0.5837</v>
      </c>
      <c r="M50" s="148">
        <v>2.571688</v>
      </c>
      <c r="N50" s="148">
        <v>0.215059</v>
      </c>
      <c r="O50" s="148">
        <v>0.48445500000000002</v>
      </c>
      <c r="P50" s="148">
        <v>9.5100000000000004E-2</v>
      </c>
      <c r="Q50" s="148">
        <v>24.561705</v>
      </c>
      <c r="R50" s="148">
        <v>10.647555000000001</v>
      </c>
      <c r="S50" s="148">
        <v>35.053232000000001</v>
      </c>
      <c r="T50" s="148">
        <v>0.48690899999999998</v>
      </c>
      <c r="U50" s="148">
        <v>0</v>
      </c>
      <c r="V50" s="148">
        <v>0.97923000000000004</v>
      </c>
      <c r="W50" s="148">
        <v>0.126829</v>
      </c>
    </row>
    <row r="51" spans="1:23" ht="19.2" x14ac:dyDescent="0.6">
      <c r="A51" s="146" t="s">
        <v>113</v>
      </c>
      <c r="B51" s="148">
        <v>71.491179000000002</v>
      </c>
      <c r="C51" s="148">
        <v>0.74251299999999998</v>
      </c>
      <c r="D51" s="148">
        <v>0</v>
      </c>
      <c r="E51" s="148">
        <v>4.6712829999999999</v>
      </c>
      <c r="F51" s="148">
        <v>4.7897160000000003</v>
      </c>
      <c r="G51" s="148">
        <v>0.29098600000000002</v>
      </c>
      <c r="H51" s="148">
        <v>1.53156</v>
      </c>
      <c r="I51" s="148">
        <v>41.152518999999998</v>
      </c>
      <c r="J51" s="148">
        <v>0</v>
      </c>
      <c r="K51" s="148">
        <v>0.23453099999999999</v>
      </c>
      <c r="L51" s="148">
        <v>2.4064549999999998</v>
      </c>
      <c r="M51" s="148">
        <v>0.40785100000000002</v>
      </c>
      <c r="N51" s="148">
        <v>0</v>
      </c>
      <c r="O51" s="148">
        <v>0.30263600000000002</v>
      </c>
      <c r="P51" s="148">
        <v>0</v>
      </c>
      <c r="Q51" s="148">
        <v>1.0418400000000001</v>
      </c>
      <c r="R51" s="148">
        <v>0.370448</v>
      </c>
      <c r="S51" s="148">
        <v>13.245099</v>
      </c>
      <c r="T51" s="148">
        <v>0</v>
      </c>
      <c r="U51" s="148">
        <v>0</v>
      </c>
      <c r="V51" s="148">
        <v>0.19487499999999999</v>
      </c>
      <c r="W51" s="148">
        <v>0.10886700000000001</v>
      </c>
    </row>
    <row r="52" spans="1:23" ht="19.2" x14ac:dyDescent="0.6">
      <c r="A52" s="146" t="s">
        <v>130</v>
      </c>
      <c r="B52" s="148">
        <v>69.776939999999996</v>
      </c>
      <c r="C52" s="148">
        <v>1.7308969999999999</v>
      </c>
      <c r="D52" s="148">
        <v>0</v>
      </c>
      <c r="E52" s="148">
        <v>2.4198400000000002</v>
      </c>
      <c r="F52" s="148">
        <v>0.16342400000000001</v>
      </c>
      <c r="G52" s="148">
        <v>15.896501000000001</v>
      </c>
      <c r="H52" s="148">
        <v>21.978774999999999</v>
      </c>
      <c r="I52" s="148">
        <v>17.363634000000001</v>
      </c>
      <c r="J52" s="148">
        <v>0</v>
      </c>
      <c r="K52" s="148">
        <v>0</v>
      </c>
      <c r="L52" s="148">
        <v>0</v>
      </c>
      <c r="M52" s="148">
        <v>0.20030000000000001</v>
      </c>
      <c r="N52" s="148">
        <v>0</v>
      </c>
      <c r="O52" s="148">
        <v>1.29609</v>
      </c>
      <c r="P52" s="148">
        <v>7.6197660000000003</v>
      </c>
      <c r="Q52" s="148">
        <v>0.88984200000000002</v>
      </c>
      <c r="R52" s="148">
        <v>0.124139</v>
      </c>
      <c r="S52" s="148">
        <v>0</v>
      </c>
      <c r="T52" s="148">
        <v>3.7657999999999997E-2</v>
      </c>
      <c r="U52" s="148">
        <v>0</v>
      </c>
      <c r="V52" s="148">
        <v>3.56E-2</v>
      </c>
      <c r="W52" s="148">
        <v>2.0473999999999999E-2</v>
      </c>
    </row>
    <row r="53" spans="1:23" ht="19.2" x14ac:dyDescent="0.6">
      <c r="A53" s="146" t="s">
        <v>125</v>
      </c>
      <c r="B53" s="148">
        <v>67.257092</v>
      </c>
      <c r="C53" s="148">
        <v>4.2788E-2</v>
      </c>
      <c r="D53" s="148">
        <v>0.196632</v>
      </c>
      <c r="E53" s="148">
        <v>0</v>
      </c>
      <c r="F53" s="148">
        <v>0.188884</v>
      </c>
      <c r="G53" s="148">
        <v>4.8500000000000001E-3</v>
      </c>
      <c r="H53" s="148">
        <v>0</v>
      </c>
      <c r="I53" s="148">
        <v>13.476413000000001</v>
      </c>
      <c r="J53" s="148">
        <v>0</v>
      </c>
      <c r="K53" s="148">
        <v>0</v>
      </c>
      <c r="L53" s="148">
        <v>1.74E-3</v>
      </c>
      <c r="M53" s="148">
        <v>0.38009399999999999</v>
      </c>
      <c r="N53" s="148">
        <v>0</v>
      </c>
      <c r="O53" s="148">
        <v>0</v>
      </c>
      <c r="P53" s="148">
        <v>11.948206000000001</v>
      </c>
      <c r="Q53" s="148">
        <v>3.8881779999999999</v>
      </c>
      <c r="R53" s="148">
        <v>6.8467760000000002</v>
      </c>
      <c r="S53" s="148">
        <v>6.2328659999999996</v>
      </c>
      <c r="T53" s="148">
        <v>24.032539</v>
      </c>
      <c r="U53" s="148">
        <v>0</v>
      </c>
      <c r="V53" s="148">
        <v>0</v>
      </c>
      <c r="W53" s="148">
        <v>1.7125999999999999E-2</v>
      </c>
    </row>
    <row r="54" spans="1:23" ht="19.2" x14ac:dyDescent="0.6">
      <c r="A54" s="146" t="s">
        <v>285</v>
      </c>
      <c r="B54" s="148">
        <v>61.046326999999998</v>
      </c>
      <c r="C54" s="148">
        <v>0</v>
      </c>
      <c r="D54" s="148">
        <v>0.13250000000000001</v>
      </c>
      <c r="E54" s="148">
        <v>0</v>
      </c>
      <c r="F54" s="148">
        <v>0</v>
      </c>
      <c r="G54" s="148">
        <v>0</v>
      </c>
      <c r="H54" s="148">
        <v>59.429025000000003</v>
      </c>
      <c r="I54" s="148">
        <v>0.53776100000000004</v>
      </c>
      <c r="J54" s="148">
        <v>0</v>
      </c>
      <c r="K54" s="148">
        <v>0</v>
      </c>
      <c r="L54" s="148">
        <v>0</v>
      </c>
      <c r="M54" s="148">
        <v>0.94640999999999997</v>
      </c>
      <c r="N54" s="148">
        <v>0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48">
        <v>0</v>
      </c>
      <c r="W54" s="148">
        <v>6.3100000000000005E-4</v>
      </c>
    </row>
    <row r="55" spans="1:23" ht="19.2" x14ac:dyDescent="0.6">
      <c r="A55" s="146" t="s">
        <v>131</v>
      </c>
      <c r="B55" s="148">
        <v>57.408979000000002</v>
      </c>
      <c r="C55" s="148">
        <v>3.500337</v>
      </c>
      <c r="D55" s="148">
        <v>1.5E-3</v>
      </c>
      <c r="E55" s="148">
        <v>0</v>
      </c>
      <c r="F55" s="148">
        <v>0</v>
      </c>
      <c r="G55" s="148">
        <v>14.798556</v>
      </c>
      <c r="H55" s="148">
        <v>2.6204999999999999E-2</v>
      </c>
      <c r="I55" s="148">
        <v>38.468580000000003</v>
      </c>
      <c r="J55" s="148">
        <v>0</v>
      </c>
      <c r="K55" s="148">
        <v>0</v>
      </c>
      <c r="L55" s="148">
        <v>0</v>
      </c>
      <c r="M55" s="148">
        <v>0.22272</v>
      </c>
      <c r="N55" s="148">
        <v>0</v>
      </c>
      <c r="O55" s="148">
        <v>1E-3</v>
      </c>
      <c r="P55" s="148">
        <v>0</v>
      </c>
      <c r="Q55" s="148">
        <v>0.102866</v>
      </c>
      <c r="R55" s="148">
        <v>1.8103000000000001E-2</v>
      </c>
      <c r="S55" s="148">
        <v>0.1641</v>
      </c>
      <c r="T55" s="148">
        <v>0</v>
      </c>
      <c r="U55" s="148">
        <v>0</v>
      </c>
      <c r="V55" s="148">
        <v>2E-3</v>
      </c>
      <c r="W55" s="148">
        <v>0.10301200000000001</v>
      </c>
    </row>
    <row r="56" spans="1:23" ht="19.2" x14ac:dyDescent="0.6">
      <c r="A56" s="146" t="s">
        <v>108</v>
      </c>
      <c r="B56" s="148">
        <v>55.429813000000003</v>
      </c>
      <c r="C56" s="148">
        <v>0</v>
      </c>
      <c r="D56" s="148">
        <v>7.7508999999999995E-2</v>
      </c>
      <c r="E56" s="148">
        <v>0</v>
      </c>
      <c r="F56" s="148">
        <v>1.0661E-2</v>
      </c>
      <c r="G56" s="148">
        <v>3.3159999999999999E-3</v>
      </c>
      <c r="H56" s="148">
        <v>41.365690999999998</v>
      </c>
      <c r="I56" s="148">
        <v>8.8889619999999994</v>
      </c>
      <c r="J56" s="148">
        <v>0</v>
      </c>
      <c r="K56" s="148">
        <v>0</v>
      </c>
      <c r="L56" s="148">
        <v>0</v>
      </c>
      <c r="M56" s="148">
        <v>0.48057299999999997</v>
      </c>
      <c r="N56" s="148">
        <v>0</v>
      </c>
      <c r="O56" s="148">
        <v>0.56686999999999999</v>
      </c>
      <c r="P56" s="148">
        <v>0</v>
      </c>
      <c r="Q56" s="148">
        <v>4.2756000000000002E-2</v>
      </c>
      <c r="R56" s="148">
        <v>2.8921160000000001</v>
      </c>
      <c r="S56" s="148">
        <v>1.7054E-2</v>
      </c>
      <c r="T56" s="148">
        <v>0.12603</v>
      </c>
      <c r="U56" s="148">
        <v>0</v>
      </c>
      <c r="V56" s="148">
        <v>0.55974500000000005</v>
      </c>
      <c r="W56" s="148">
        <v>0.39853</v>
      </c>
    </row>
    <row r="57" spans="1:23" ht="19.2" x14ac:dyDescent="0.6">
      <c r="A57" s="146" t="s">
        <v>144</v>
      </c>
      <c r="B57" s="148">
        <v>55.076608999999998</v>
      </c>
      <c r="C57" s="148">
        <v>3.0147919999999999</v>
      </c>
      <c r="D57" s="148">
        <v>7.7499999999999999E-3</v>
      </c>
      <c r="E57" s="148">
        <v>0</v>
      </c>
      <c r="F57" s="148">
        <v>0.23844499999999999</v>
      </c>
      <c r="G57" s="148">
        <v>0</v>
      </c>
      <c r="H57" s="148">
        <v>48.958717</v>
      </c>
      <c r="I57" s="148">
        <v>2.0384319999999998</v>
      </c>
      <c r="J57" s="148">
        <v>0</v>
      </c>
      <c r="K57" s="148">
        <v>0</v>
      </c>
      <c r="L57" s="148">
        <v>0.460982</v>
      </c>
      <c r="M57" s="148">
        <v>0.241088</v>
      </c>
      <c r="N57" s="148">
        <v>0</v>
      </c>
      <c r="O57" s="148">
        <v>0.1</v>
      </c>
      <c r="P57" s="148">
        <v>0</v>
      </c>
      <c r="Q57" s="148">
        <v>4.8409999999999998E-3</v>
      </c>
      <c r="R57" s="148">
        <v>1.031E-3</v>
      </c>
      <c r="S57" s="148">
        <v>0</v>
      </c>
      <c r="T57" s="148">
        <v>6.0309999999999999E-3</v>
      </c>
      <c r="U57" s="148">
        <v>0</v>
      </c>
      <c r="V57" s="148">
        <v>0</v>
      </c>
      <c r="W57" s="148">
        <v>4.4999999999999997E-3</v>
      </c>
    </row>
    <row r="58" spans="1:23" ht="19.2" x14ac:dyDescent="0.6">
      <c r="A58" s="146" t="s">
        <v>111</v>
      </c>
      <c r="B58" s="148">
        <v>48.898066999999998</v>
      </c>
      <c r="C58" s="148">
        <v>0.31701400000000002</v>
      </c>
      <c r="D58" s="148">
        <v>0</v>
      </c>
      <c r="E58" s="148">
        <v>0</v>
      </c>
      <c r="F58" s="148">
        <v>7.5743479999999996</v>
      </c>
      <c r="G58" s="148">
        <v>4.8529059999999999</v>
      </c>
      <c r="H58" s="148">
        <v>0.39779100000000001</v>
      </c>
      <c r="I58" s="148">
        <v>30.748135999999999</v>
      </c>
      <c r="J58" s="148">
        <v>4.9000000000000002E-2</v>
      </c>
      <c r="K58" s="148">
        <v>0</v>
      </c>
      <c r="L58" s="148">
        <v>0.28596700000000003</v>
      </c>
      <c r="M58" s="148">
        <v>2.8107880000000001</v>
      </c>
      <c r="N58" s="148">
        <v>4.9000000000000002E-2</v>
      </c>
      <c r="O58" s="148">
        <v>1.637095</v>
      </c>
      <c r="P58" s="148">
        <v>0</v>
      </c>
      <c r="Q58" s="148">
        <v>0</v>
      </c>
      <c r="R58" s="148">
        <v>8.5999999999999993E-2</v>
      </c>
      <c r="S58" s="148">
        <v>3.5000000000000003E-2</v>
      </c>
      <c r="T58" s="148">
        <v>0</v>
      </c>
      <c r="U58" s="148">
        <v>0</v>
      </c>
      <c r="V58" s="148">
        <v>4.9000000000000002E-2</v>
      </c>
      <c r="W58" s="148">
        <v>6.0219999999999996E-3</v>
      </c>
    </row>
    <row r="59" spans="1:23" ht="19.2" x14ac:dyDescent="0.6">
      <c r="A59" s="146" t="s">
        <v>136</v>
      </c>
      <c r="B59" s="148">
        <v>47.836640000000003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  <c r="H59" s="148">
        <v>0.35639900000000002</v>
      </c>
      <c r="I59" s="148">
        <v>47.432676000000001</v>
      </c>
      <c r="J59" s="148">
        <v>0</v>
      </c>
      <c r="K59" s="148">
        <v>0</v>
      </c>
      <c r="L59" s="148">
        <v>4.7565000000000003E-2</v>
      </c>
      <c r="M59" s="148">
        <v>0</v>
      </c>
      <c r="N59" s="148">
        <v>0</v>
      </c>
      <c r="O59" s="148">
        <v>0</v>
      </c>
      <c r="P59" s="148">
        <v>0</v>
      </c>
      <c r="Q59" s="148">
        <v>0</v>
      </c>
      <c r="R59" s="148">
        <v>0</v>
      </c>
      <c r="S59" s="148">
        <v>0</v>
      </c>
      <c r="T59" s="148">
        <v>0</v>
      </c>
      <c r="U59" s="148">
        <v>0</v>
      </c>
      <c r="V59" s="148">
        <v>0</v>
      </c>
      <c r="W59" s="148">
        <v>0</v>
      </c>
    </row>
    <row r="60" spans="1:23" ht="19.2" x14ac:dyDescent="0.6">
      <c r="A60" s="146" t="s">
        <v>270</v>
      </c>
      <c r="B60" s="148">
        <v>41.982702000000003</v>
      </c>
      <c r="C60" s="148">
        <v>0.56338100000000002</v>
      </c>
      <c r="D60" s="148">
        <v>0</v>
      </c>
      <c r="E60" s="148">
        <v>0</v>
      </c>
      <c r="F60" s="148">
        <v>0.53893899999999995</v>
      </c>
      <c r="G60" s="148">
        <v>0</v>
      </c>
      <c r="H60" s="148">
        <v>0.29788500000000001</v>
      </c>
      <c r="I60" s="148">
        <v>24.824380000000001</v>
      </c>
      <c r="J60" s="148">
        <v>0</v>
      </c>
      <c r="K60" s="148">
        <v>0</v>
      </c>
      <c r="L60" s="148">
        <v>8.5850000000000006E-3</v>
      </c>
      <c r="M60" s="148">
        <v>0.39091599999999999</v>
      </c>
      <c r="N60" s="148">
        <v>0</v>
      </c>
      <c r="O60" s="148">
        <v>0.192139</v>
      </c>
      <c r="P60" s="148">
        <v>0</v>
      </c>
      <c r="Q60" s="148">
        <v>0.55195700000000003</v>
      </c>
      <c r="R60" s="148">
        <v>12.335388999999999</v>
      </c>
      <c r="S60" s="148">
        <v>0.92271199999999998</v>
      </c>
      <c r="T60" s="148">
        <v>0</v>
      </c>
      <c r="U60" s="148">
        <v>0</v>
      </c>
      <c r="V60" s="148">
        <v>0.38335000000000002</v>
      </c>
      <c r="W60" s="148">
        <v>0.97306899999999996</v>
      </c>
    </row>
    <row r="61" spans="1:23" ht="19.2" x14ac:dyDescent="0.6">
      <c r="A61" s="146" t="s">
        <v>135</v>
      </c>
      <c r="B61" s="148">
        <v>36.530039000000002</v>
      </c>
      <c r="C61" s="148">
        <v>0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36.530039000000002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v>0</v>
      </c>
      <c r="Q61" s="148">
        <v>0</v>
      </c>
      <c r="R61" s="148">
        <v>0</v>
      </c>
      <c r="S61" s="148">
        <v>0</v>
      </c>
      <c r="T61" s="148">
        <v>0</v>
      </c>
      <c r="U61" s="148">
        <v>0</v>
      </c>
      <c r="V61" s="148">
        <v>0</v>
      </c>
      <c r="W61" s="148">
        <v>0</v>
      </c>
    </row>
    <row r="62" spans="1:23" ht="19.2" x14ac:dyDescent="0.6">
      <c r="A62" s="146" t="s">
        <v>129</v>
      </c>
      <c r="B62" s="148">
        <v>34.987158000000001</v>
      </c>
      <c r="C62" s="148">
        <v>1.525169</v>
      </c>
      <c r="D62" s="148">
        <v>0.79749300000000001</v>
      </c>
      <c r="E62" s="148">
        <v>0</v>
      </c>
      <c r="F62" s="148">
        <v>5.9981260000000001</v>
      </c>
      <c r="G62" s="148">
        <v>0</v>
      </c>
      <c r="H62" s="148">
        <v>5.035736</v>
      </c>
      <c r="I62" s="148">
        <v>7.5322399999999998</v>
      </c>
      <c r="J62" s="148">
        <v>0</v>
      </c>
      <c r="K62" s="148">
        <v>0</v>
      </c>
      <c r="L62" s="148">
        <v>3.9177659999999999</v>
      </c>
      <c r="M62" s="148">
        <v>0.982989</v>
      </c>
      <c r="N62" s="148">
        <v>0.1055</v>
      </c>
      <c r="O62" s="148">
        <v>0</v>
      </c>
      <c r="P62" s="148">
        <v>0</v>
      </c>
      <c r="Q62" s="148">
        <v>4.8015299999999996</v>
      </c>
      <c r="R62" s="148">
        <v>0.12350899999999999</v>
      </c>
      <c r="S62" s="148">
        <v>4.0251000000000001</v>
      </c>
      <c r="T62" s="148">
        <v>0</v>
      </c>
      <c r="U62" s="148">
        <v>0</v>
      </c>
      <c r="V62" s="148">
        <v>0.122</v>
      </c>
      <c r="W62" s="148">
        <v>0.02</v>
      </c>
    </row>
    <row r="63" spans="1:23" ht="19.2" x14ac:dyDescent="0.6">
      <c r="A63" s="146" t="s">
        <v>158</v>
      </c>
      <c r="B63" s="148">
        <v>32.363466000000003</v>
      </c>
      <c r="C63" s="148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8.9807559999999995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23.375354000000002</v>
      </c>
      <c r="S63" s="148">
        <v>0</v>
      </c>
      <c r="T63" s="148">
        <v>0</v>
      </c>
      <c r="U63" s="148">
        <v>0</v>
      </c>
      <c r="V63" s="148">
        <v>7.3559999999999997E-3</v>
      </c>
      <c r="W63" s="148">
        <v>0</v>
      </c>
    </row>
    <row r="64" spans="1:23" ht="19.2" x14ac:dyDescent="0.6">
      <c r="A64" s="146" t="s">
        <v>109</v>
      </c>
      <c r="B64" s="148">
        <v>31.981705000000002</v>
      </c>
      <c r="C64" s="148">
        <v>0</v>
      </c>
      <c r="D64" s="148">
        <v>2.3642449999999999</v>
      </c>
      <c r="E64" s="148">
        <v>0</v>
      </c>
      <c r="F64" s="148">
        <v>2.6997300000000002</v>
      </c>
      <c r="G64" s="148">
        <v>0</v>
      </c>
      <c r="H64" s="148">
        <v>0</v>
      </c>
      <c r="I64" s="148">
        <v>26.847996999999999</v>
      </c>
      <c r="J64" s="148">
        <v>0</v>
      </c>
      <c r="K64" s="148">
        <v>0</v>
      </c>
      <c r="L64" s="148">
        <v>0</v>
      </c>
      <c r="M64" s="148">
        <v>6.0800000000000003E-3</v>
      </c>
      <c r="N64" s="148">
        <v>0</v>
      </c>
      <c r="O64" s="148">
        <v>0</v>
      </c>
      <c r="P64" s="148">
        <v>0</v>
      </c>
      <c r="Q64" s="148">
        <v>1.5E-3</v>
      </c>
      <c r="R64" s="148">
        <v>4.0000000000000001E-3</v>
      </c>
      <c r="S64" s="148">
        <v>0</v>
      </c>
      <c r="T64" s="148">
        <v>0</v>
      </c>
      <c r="U64" s="148">
        <v>0</v>
      </c>
      <c r="V64" s="148">
        <v>2.7359999999999999E-2</v>
      </c>
      <c r="W64" s="148">
        <v>3.0793000000000001E-2</v>
      </c>
    </row>
    <row r="65" spans="1:23" ht="19.2" x14ac:dyDescent="0.6">
      <c r="A65" s="146" t="s">
        <v>267</v>
      </c>
      <c r="B65" s="148">
        <v>31.569064999999998</v>
      </c>
      <c r="C65" s="148">
        <v>0</v>
      </c>
      <c r="D65" s="148">
        <v>0</v>
      </c>
      <c r="E65" s="148">
        <v>0</v>
      </c>
      <c r="F65" s="148">
        <v>0.42032199999999997</v>
      </c>
      <c r="G65" s="148">
        <v>0</v>
      </c>
      <c r="H65" s="148">
        <v>0.89178100000000005</v>
      </c>
      <c r="I65" s="148">
        <v>29.457236999999999</v>
      </c>
      <c r="J65" s="148">
        <v>0</v>
      </c>
      <c r="K65" s="148">
        <v>0</v>
      </c>
      <c r="L65" s="148">
        <v>0</v>
      </c>
      <c r="M65" s="148">
        <v>2.7675000000000002E-2</v>
      </c>
      <c r="N65" s="148">
        <v>0</v>
      </c>
      <c r="O65" s="148">
        <v>0</v>
      </c>
      <c r="P65" s="148">
        <v>0</v>
      </c>
      <c r="Q65" s="148">
        <v>0</v>
      </c>
      <c r="R65" s="148">
        <v>0</v>
      </c>
      <c r="S65" s="148">
        <v>0.75</v>
      </c>
      <c r="T65" s="148">
        <v>0</v>
      </c>
      <c r="U65" s="148">
        <v>0</v>
      </c>
      <c r="V65" s="148">
        <v>1.025E-2</v>
      </c>
      <c r="W65" s="148">
        <v>1.18E-2</v>
      </c>
    </row>
    <row r="66" spans="1:23" ht="19.2" x14ac:dyDescent="0.6">
      <c r="A66" s="146" t="s">
        <v>132</v>
      </c>
      <c r="B66" s="148">
        <v>29.403151000000001</v>
      </c>
      <c r="C66" s="148">
        <v>0</v>
      </c>
      <c r="D66" s="148">
        <v>0.12928000000000001</v>
      </c>
      <c r="E66" s="148">
        <v>0</v>
      </c>
      <c r="F66" s="148">
        <v>0</v>
      </c>
      <c r="G66" s="148">
        <v>0</v>
      </c>
      <c r="H66" s="148">
        <v>2.7754999999999998E-2</v>
      </c>
      <c r="I66" s="148">
        <v>28.494482000000001</v>
      </c>
      <c r="J66" s="148">
        <v>0</v>
      </c>
      <c r="K66" s="148">
        <v>0</v>
      </c>
      <c r="L66" s="148">
        <v>0</v>
      </c>
      <c r="M66" s="148">
        <v>4.4999999999999999E-4</v>
      </c>
      <c r="N66" s="148">
        <v>0</v>
      </c>
      <c r="O66" s="148">
        <v>0</v>
      </c>
      <c r="P66" s="148">
        <v>0</v>
      </c>
      <c r="Q66" s="148">
        <v>3.5090999999999997E-2</v>
      </c>
      <c r="R66" s="148">
        <v>0.629023</v>
      </c>
      <c r="S66" s="148">
        <v>6.8595000000000003E-2</v>
      </c>
      <c r="T66" s="148">
        <v>3.8119999999999999E-3</v>
      </c>
      <c r="U66" s="148">
        <v>0</v>
      </c>
      <c r="V66" s="148">
        <v>0</v>
      </c>
      <c r="W66" s="148">
        <v>1.4663000000000001E-2</v>
      </c>
    </row>
    <row r="67" spans="1:23" ht="19.2" x14ac:dyDescent="0.6">
      <c r="A67" s="146" t="s">
        <v>143</v>
      </c>
      <c r="B67" s="148">
        <v>27.359970000000001</v>
      </c>
      <c r="C67" s="148">
        <v>0.70781700000000003</v>
      </c>
      <c r="D67" s="148">
        <v>0.63141000000000003</v>
      </c>
      <c r="E67" s="148">
        <v>1.6993910000000001</v>
      </c>
      <c r="F67" s="148">
        <v>14.686529999999999</v>
      </c>
      <c r="G67" s="148">
        <v>1.4397E-2</v>
      </c>
      <c r="H67" s="148">
        <v>0.78165899999999999</v>
      </c>
      <c r="I67" s="148">
        <v>2.8702030000000001</v>
      </c>
      <c r="J67" s="148">
        <v>0</v>
      </c>
      <c r="K67" s="148">
        <v>0</v>
      </c>
      <c r="L67" s="148">
        <v>1.324605</v>
      </c>
      <c r="M67" s="148">
        <v>0</v>
      </c>
      <c r="N67" s="148">
        <v>0</v>
      </c>
      <c r="O67" s="148">
        <v>4.5979020000000004</v>
      </c>
      <c r="P67" s="148">
        <v>0</v>
      </c>
      <c r="Q67" s="148">
        <v>3.8556E-2</v>
      </c>
      <c r="R67" s="148">
        <v>0</v>
      </c>
      <c r="S67" s="148">
        <v>0</v>
      </c>
      <c r="T67" s="148">
        <v>0</v>
      </c>
      <c r="U67" s="148">
        <v>0</v>
      </c>
      <c r="V67" s="148">
        <v>0</v>
      </c>
      <c r="W67" s="148">
        <v>7.4999999999999997E-3</v>
      </c>
    </row>
    <row r="68" spans="1:23" ht="19.2" x14ac:dyDescent="0.6">
      <c r="A68" s="146" t="s">
        <v>268</v>
      </c>
      <c r="B68" s="148">
        <v>25.376450999999999</v>
      </c>
      <c r="C68" s="148">
        <v>0</v>
      </c>
      <c r="D68" s="148">
        <v>0</v>
      </c>
      <c r="E68" s="148">
        <v>0</v>
      </c>
      <c r="F68" s="148">
        <v>0</v>
      </c>
      <c r="G68" s="148">
        <v>0</v>
      </c>
      <c r="H68" s="148">
        <v>8.7194099999999999</v>
      </c>
      <c r="I68" s="148">
        <v>16.130151999999999</v>
      </c>
      <c r="J68" s="148">
        <v>0</v>
      </c>
      <c r="K68" s="148">
        <v>0</v>
      </c>
      <c r="L68" s="148">
        <v>0</v>
      </c>
      <c r="M68" s="148">
        <v>0.26507599999999998</v>
      </c>
      <c r="N68" s="148">
        <v>0</v>
      </c>
      <c r="O68" s="148">
        <v>0</v>
      </c>
      <c r="P68" s="148">
        <v>0</v>
      </c>
      <c r="Q68" s="148">
        <v>3.4875000000000003E-2</v>
      </c>
      <c r="R68" s="148">
        <v>0.16409599999999999</v>
      </c>
      <c r="S68" s="148">
        <v>0</v>
      </c>
      <c r="T68" s="148">
        <v>6.2841999999999995E-2</v>
      </c>
      <c r="U68" s="148">
        <v>0</v>
      </c>
      <c r="V68" s="148">
        <v>0</v>
      </c>
      <c r="W68" s="148">
        <v>0</v>
      </c>
    </row>
    <row r="69" spans="1:23" ht="19.2" x14ac:dyDescent="0.6">
      <c r="A69" s="146" t="s">
        <v>269</v>
      </c>
      <c r="B69" s="148">
        <v>25.094383000000001</v>
      </c>
      <c r="C69" s="148">
        <v>0</v>
      </c>
      <c r="D69" s="148">
        <v>0</v>
      </c>
      <c r="E69" s="148">
        <v>0</v>
      </c>
      <c r="F69" s="148">
        <v>0</v>
      </c>
      <c r="G69" s="148">
        <v>0</v>
      </c>
      <c r="H69" s="148">
        <v>23.664300000000001</v>
      </c>
      <c r="I69" s="148">
        <v>0.20702699999999999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8.8465000000000002E-2</v>
      </c>
      <c r="P69" s="148">
        <v>0</v>
      </c>
      <c r="Q69" s="148">
        <v>0.91960600000000003</v>
      </c>
      <c r="R69" s="148">
        <v>0</v>
      </c>
      <c r="S69" s="148">
        <v>0.21093200000000001</v>
      </c>
      <c r="T69" s="148">
        <v>0</v>
      </c>
      <c r="U69" s="148">
        <v>0</v>
      </c>
      <c r="V69" s="148">
        <v>0</v>
      </c>
      <c r="W69" s="148">
        <v>4.0530000000000002E-3</v>
      </c>
    </row>
    <row r="70" spans="1:23" ht="19.2" x14ac:dyDescent="0.6">
      <c r="A70" s="146" t="s">
        <v>156</v>
      </c>
      <c r="B70" s="148">
        <v>24.893113</v>
      </c>
      <c r="C70" s="148">
        <v>0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13.557378999999999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11.334643</v>
      </c>
      <c r="S70" s="148">
        <v>0</v>
      </c>
      <c r="T70" s="148">
        <v>0</v>
      </c>
      <c r="U70" s="148">
        <v>0</v>
      </c>
      <c r="V70" s="148">
        <v>0</v>
      </c>
      <c r="W70" s="148">
        <v>1.091E-3</v>
      </c>
    </row>
    <row r="71" spans="1:23" ht="19.2" x14ac:dyDescent="0.6">
      <c r="A71" s="146" t="s">
        <v>141</v>
      </c>
      <c r="B71" s="148">
        <v>24.538194000000001</v>
      </c>
      <c r="C71" s="148">
        <v>0</v>
      </c>
      <c r="D71" s="148">
        <v>0</v>
      </c>
      <c r="E71" s="148">
        <v>0</v>
      </c>
      <c r="F71" s="148">
        <v>0.90354599999999996</v>
      </c>
      <c r="G71" s="148">
        <v>0</v>
      </c>
      <c r="H71" s="148">
        <v>0.55423999999999995</v>
      </c>
      <c r="I71" s="148">
        <v>13.022335999999999</v>
      </c>
      <c r="J71" s="148">
        <v>5.6280000000000002E-3</v>
      </c>
      <c r="K71" s="148">
        <v>1.8627999999999999E-2</v>
      </c>
      <c r="L71" s="148">
        <v>6.9742999999999999E-2</v>
      </c>
      <c r="M71" s="148">
        <v>0.47300799999999998</v>
      </c>
      <c r="N71" s="148">
        <v>2.6770000000000001E-3</v>
      </c>
      <c r="O71" s="148">
        <v>0.57702399999999998</v>
      </c>
      <c r="P71" s="148">
        <v>0</v>
      </c>
      <c r="Q71" s="148">
        <v>1.8883E-2</v>
      </c>
      <c r="R71" s="148">
        <v>4.9233520000000004</v>
      </c>
      <c r="S71" s="148">
        <v>0.49364999999999998</v>
      </c>
      <c r="T71" s="148">
        <v>0</v>
      </c>
      <c r="U71" s="148">
        <v>0</v>
      </c>
      <c r="V71" s="148">
        <v>6.1000000000000004E-3</v>
      </c>
      <c r="W71" s="148">
        <v>3.469379</v>
      </c>
    </row>
    <row r="72" spans="1:23" ht="19.2" x14ac:dyDescent="0.6">
      <c r="A72" s="146" t="s">
        <v>145</v>
      </c>
      <c r="B72" s="148">
        <v>24.057791000000002</v>
      </c>
      <c r="C72" s="148">
        <v>5.0451420000000002</v>
      </c>
      <c r="D72" s="148">
        <v>0.41950999999999999</v>
      </c>
      <c r="E72" s="148">
        <v>0.74830799999999997</v>
      </c>
      <c r="F72" s="148">
        <v>4.9081640000000002</v>
      </c>
      <c r="G72" s="148">
        <v>0.91486000000000001</v>
      </c>
      <c r="H72" s="148">
        <v>1.4962230000000001</v>
      </c>
      <c r="I72" s="148">
        <v>2.8487369999999999</v>
      </c>
      <c r="J72" s="148">
        <v>0</v>
      </c>
      <c r="K72" s="148">
        <v>2.0199999999999999E-2</v>
      </c>
      <c r="L72" s="148">
        <v>0</v>
      </c>
      <c r="M72" s="148">
        <v>0.41016599999999998</v>
      </c>
      <c r="N72" s="148">
        <v>2.9290000000000002E-3</v>
      </c>
      <c r="O72" s="148">
        <v>0.25966499999999998</v>
      </c>
      <c r="P72" s="148">
        <v>0</v>
      </c>
      <c r="Q72" s="148">
        <v>0.18894900000000001</v>
      </c>
      <c r="R72" s="148">
        <v>0.18423800000000001</v>
      </c>
      <c r="S72" s="148">
        <v>6.3371079999999997</v>
      </c>
      <c r="T72" s="148">
        <v>0</v>
      </c>
      <c r="U72" s="148">
        <v>0</v>
      </c>
      <c r="V72" s="148">
        <v>0.15337000000000001</v>
      </c>
      <c r="W72" s="148">
        <v>0.120222</v>
      </c>
    </row>
    <row r="73" spans="1:23" ht="19.2" x14ac:dyDescent="0.6">
      <c r="A73" s="146" t="s">
        <v>134</v>
      </c>
      <c r="B73" s="148">
        <v>21.020081999999999</v>
      </c>
      <c r="C73" s="148">
        <v>0</v>
      </c>
      <c r="D73" s="148">
        <v>0</v>
      </c>
      <c r="E73" s="148">
        <v>0</v>
      </c>
      <c r="F73" s="148">
        <v>0</v>
      </c>
      <c r="G73" s="148">
        <v>0</v>
      </c>
      <c r="H73" s="148">
        <v>0.98297000000000001</v>
      </c>
      <c r="I73" s="148">
        <v>13.187683</v>
      </c>
      <c r="J73" s="148">
        <v>0</v>
      </c>
      <c r="K73" s="148">
        <v>0</v>
      </c>
      <c r="L73" s="148">
        <v>0.16525000000000001</v>
      </c>
      <c r="M73" s="148">
        <v>0.26175599999999999</v>
      </c>
      <c r="N73" s="148">
        <v>0</v>
      </c>
      <c r="O73" s="148">
        <v>3.1382240000000001</v>
      </c>
      <c r="P73" s="148">
        <v>0</v>
      </c>
      <c r="Q73" s="148">
        <v>2.8747470000000002</v>
      </c>
      <c r="R73" s="148">
        <v>0.40945199999999998</v>
      </c>
      <c r="S73" s="148">
        <v>0</v>
      </c>
      <c r="T73" s="148">
        <v>0</v>
      </c>
      <c r="U73" s="148">
        <v>0</v>
      </c>
      <c r="V73" s="148">
        <v>0</v>
      </c>
      <c r="W73" s="148">
        <v>0</v>
      </c>
    </row>
    <row r="74" spans="1:23" ht="19.2" x14ac:dyDescent="0.6">
      <c r="A74" s="146" t="s">
        <v>150</v>
      </c>
      <c r="B74" s="148">
        <v>15.918736000000001</v>
      </c>
      <c r="C74" s="148">
        <v>0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15.918736000000001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0</v>
      </c>
      <c r="S74" s="148">
        <v>0</v>
      </c>
      <c r="T74" s="148">
        <v>0</v>
      </c>
      <c r="U74" s="148">
        <v>0</v>
      </c>
      <c r="V74" s="148">
        <v>0</v>
      </c>
      <c r="W74" s="148">
        <v>0</v>
      </c>
    </row>
    <row r="75" spans="1:23" ht="19.2" x14ac:dyDescent="0.6">
      <c r="A75" s="146" t="s">
        <v>272</v>
      </c>
      <c r="B75" s="148">
        <v>15.877053999999999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10.797426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1.1656519999999999</v>
      </c>
      <c r="P75" s="148">
        <v>0</v>
      </c>
      <c r="Q75" s="148">
        <v>0.30428699999999997</v>
      </c>
      <c r="R75" s="148">
        <v>2.5555430000000001</v>
      </c>
      <c r="S75" s="148">
        <v>0.784493</v>
      </c>
      <c r="T75" s="148">
        <v>0.26915299999999998</v>
      </c>
      <c r="U75" s="148">
        <v>0</v>
      </c>
      <c r="V75" s="148">
        <v>0</v>
      </c>
      <c r="W75" s="148">
        <v>5.0000000000000001E-4</v>
      </c>
    </row>
    <row r="76" spans="1:23" ht="19.2" x14ac:dyDescent="0.6">
      <c r="A76" s="146" t="s">
        <v>147</v>
      </c>
      <c r="B76" s="148">
        <v>15.611731000000001</v>
      </c>
      <c r="C76" s="148">
        <v>0</v>
      </c>
      <c r="D76" s="148">
        <v>0.26765099999999997</v>
      </c>
      <c r="E76" s="148">
        <v>0</v>
      </c>
      <c r="F76" s="148">
        <v>0.31912800000000002</v>
      </c>
      <c r="G76" s="148">
        <v>0</v>
      </c>
      <c r="H76" s="148">
        <v>0</v>
      </c>
      <c r="I76" s="148">
        <v>15.023424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0</v>
      </c>
      <c r="Q76" s="148">
        <v>1.5280000000000001E-3</v>
      </c>
      <c r="R76" s="148">
        <v>0</v>
      </c>
      <c r="S76" s="148">
        <v>0</v>
      </c>
      <c r="T76" s="148">
        <v>0</v>
      </c>
      <c r="U76" s="148">
        <v>0</v>
      </c>
      <c r="V76" s="148">
        <v>0</v>
      </c>
      <c r="W76" s="148">
        <v>0</v>
      </c>
    </row>
    <row r="77" spans="1:23" ht="19.2" x14ac:dyDescent="0.6">
      <c r="A77" s="146" t="s">
        <v>271</v>
      </c>
      <c r="B77" s="148">
        <v>15.465494</v>
      </c>
      <c r="C77" s="148">
        <v>0</v>
      </c>
      <c r="D77" s="148">
        <v>0</v>
      </c>
      <c r="E77" s="148">
        <v>0</v>
      </c>
      <c r="F77" s="148">
        <v>0.109362</v>
      </c>
      <c r="G77" s="148">
        <v>0</v>
      </c>
      <c r="H77" s="148">
        <v>8.9388999999999996E-2</v>
      </c>
      <c r="I77" s="148">
        <v>14.530927999999999</v>
      </c>
      <c r="J77" s="148">
        <v>0</v>
      </c>
      <c r="K77" s="148">
        <v>0</v>
      </c>
      <c r="L77" s="148">
        <v>0.238506</v>
      </c>
      <c r="M77" s="148">
        <v>8.5999999999999993E-2</v>
      </c>
      <c r="N77" s="148">
        <v>0</v>
      </c>
      <c r="O77" s="148">
        <v>0</v>
      </c>
      <c r="P77" s="148">
        <v>0</v>
      </c>
      <c r="Q77" s="148">
        <v>6.9800000000000001E-2</v>
      </c>
      <c r="R77" s="148">
        <v>3.4200000000000001E-2</v>
      </c>
      <c r="S77" s="148">
        <v>0</v>
      </c>
      <c r="T77" s="148">
        <v>0</v>
      </c>
      <c r="U77" s="148">
        <v>0</v>
      </c>
      <c r="V77" s="148">
        <v>5.7299999999999997E-2</v>
      </c>
      <c r="W77" s="148">
        <v>0.25000899999999998</v>
      </c>
    </row>
    <row r="78" spans="1:23" ht="19.2" x14ac:dyDescent="0.6">
      <c r="A78" s="146" t="s">
        <v>148</v>
      </c>
      <c r="B78" s="148">
        <v>13.458092000000001</v>
      </c>
      <c r="C78" s="148">
        <v>0.69845800000000002</v>
      </c>
      <c r="D78" s="148">
        <v>0</v>
      </c>
      <c r="E78" s="148">
        <v>0</v>
      </c>
      <c r="F78" s="148">
        <v>0.86250899999999997</v>
      </c>
      <c r="G78" s="148">
        <v>0</v>
      </c>
      <c r="H78" s="148">
        <v>0</v>
      </c>
      <c r="I78" s="148">
        <v>10.739281999999999</v>
      </c>
      <c r="J78" s="148">
        <v>0</v>
      </c>
      <c r="K78" s="148">
        <v>0</v>
      </c>
      <c r="L78" s="148">
        <v>0</v>
      </c>
      <c r="M78" s="148">
        <v>0.100901</v>
      </c>
      <c r="N78" s="148">
        <v>0</v>
      </c>
      <c r="O78" s="148">
        <v>0</v>
      </c>
      <c r="P78" s="148">
        <v>0</v>
      </c>
      <c r="Q78" s="148">
        <v>0.125692</v>
      </c>
      <c r="R78" s="148">
        <v>0</v>
      </c>
      <c r="S78" s="148">
        <v>0.85699999999999998</v>
      </c>
      <c r="T78" s="148">
        <v>0</v>
      </c>
      <c r="U78" s="148">
        <v>0</v>
      </c>
      <c r="V78" s="148">
        <v>3.9300000000000002E-2</v>
      </c>
      <c r="W78" s="148">
        <v>3.4950000000000002E-2</v>
      </c>
    </row>
    <row r="79" spans="1:23" ht="19.2" x14ac:dyDescent="0.6">
      <c r="A79" s="146" t="s">
        <v>265</v>
      </c>
      <c r="B79" s="148">
        <v>11.521074</v>
      </c>
      <c r="C79" s="148">
        <v>0.41552699999999998</v>
      </c>
      <c r="D79" s="148">
        <v>0</v>
      </c>
      <c r="E79" s="148">
        <v>0</v>
      </c>
      <c r="F79" s="148">
        <v>0</v>
      </c>
      <c r="G79" s="148">
        <v>0</v>
      </c>
      <c r="H79" s="148">
        <v>2.6250550000000001</v>
      </c>
      <c r="I79" s="148">
        <v>2.6118860000000002</v>
      </c>
      <c r="J79" s="148">
        <v>0</v>
      </c>
      <c r="K79" s="148">
        <v>0</v>
      </c>
      <c r="L79" s="148">
        <v>0</v>
      </c>
      <c r="M79" s="148">
        <v>3.1047920000000002</v>
      </c>
      <c r="N79" s="148">
        <v>0</v>
      </c>
      <c r="O79" s="148">
        <v>2.0138069999999999</v>
      </c>
      <c r="P79" s="148">
        <v>0</v>
      </c>
      <c r="Q79" s="148">
        <v>0</v>
      </c>
      <c r="R79" s="148">
        <v>0.75000699999999998</v>
      </c>
      <c r="S79" s="148">
        <v>0</v>
      </c>
      <c r="T79" s="148">
        <v>0</v>
      </c>
      <c r="U79" s="148">
        <v>0</v>
      </c>
      <c r="V79" s="148">
        <v>0</v>
      </c>
      <c r="W79" s="148">
        <v>0</v>
      </c>
    </row>
    <row r="80" spans="1:23" ht="19.2" x14ac:dyDescent="0.6">
      <c r="A80" s="146" t="s">
        <v>149</v>
      </c>
      <c r="B80" s="148">
        <v>10.957698000000001</v>
      </c>
      <c r="C80" s="148">
        <v>0</v>
      </c>
      <c r="D80" s="148">
        <v>0</v>
      </c>
      <c r="E80" s="148">
        <v>0</v>
      </c>
      <c r="F80" s="148">
        <v>0</v>
      </c>
      <c r="G80" s="148">
        <v>0</v>
      </c>
      <c r="H80" s="148">
        <v>0.2036</v>
      </c>
      <c r="I80" s="148">
        <v>9.8453499999999998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0.59516800000000003</v>
      </c>
      <c r="R80" s="148">
        <v>0.31358000000000003</v>
      </c>
      <c r="S80" s="148">
        <v>0</v>
      </c>
      <c r="T80" s="148">
        <v>0</v>
      </c>
      <c r="U80" s="148">
        <v>0</v>
      </c>
      <c r="V80" s="148">
        <v>0</v>
      </c>
      <c r="W80" s="148">
        <v>0</v>
      </c>
    </row>
    <row r="81" spans="1:23" ht="19.2" x14ac:dyDescent="0.6">
      <c r="A81" s="146" t="s">
        <v>275</v>
      </c>
      <c r="B81" s="148">
        <v>10.08911</v>
      </c>
      <c r="C81" s="148">
        <v>1.961892</v>
      </c>
      <c r="D81" s="148">
        <v>0</v>
      </c>
      <c r="E81" s="148">
        <v>0</v>
      </c>
      <c r="F81" s="148">
        <v>0.13181999999999999</v>
      </c>
      <c r="G81" s="148">
        <v>0</v>
      </c>
      <c r="H81" s="148">
        <v>9.4050000000000002E-3</v>
      </c>
      <c r="I81" s="148">
        <v>4.3320319999999999</v>
      </c>
      <c r="J81" s="148">
        <v>0</v>
      </c>
      <c r="K81" s="148">
        <v>0</v>
      </c>
      <c r="L81" s="148">
        <v>0</v>
      </c>
      <c r="M81" s="148">
        <v>2.9250120000000002</v>
      </c>
      <c r="N81" s="148">
        <v>0</v>
      </c>
      <c r="O81" s="148">
        <v>0</v>
      </c>
      <c r="P81" s="148">
        <v>0</v>
      </c>
      <c r="Q81" s="148">
        <v>0.72894899999999996</v>
      </c>
      <c r="R81" s="148">
        <v>0</v>
      </c>
      <c r="S81" s="148">
        <v>0</v>
      </c>
      <c r="T81" s="148">
        <v>0</v>
      </c>
      <c r="U81" s="148">
        <v>0</v>
      </c>
      <c r="V81" s="148">
        <v>0</v>
      </c>
      <c r="W81" s="148">
        <v>0</v>
      </c>
    </row>
    <row r="82" spans="1:23" ht="19.2" x14ac:dyDescent="0.6">
      <c r="A82" s="146" t="s">
        <v>283</v>
      </c>
      <c r="B82" s="148">
        <v>9.8147549999999999</v>
      </c>
      <c r="C82" s="148">
        <v>3.1300000000000002E-4</v>
      </c>
      <c r="D82" s="148">
        <v>0</v>
      </c>
      <c r="E82" s="148">
        <v>0</v>
      </c>
      <c r="F82" s="148">
        <v>1.0169999999999999E-3</v>
      </c>
      <c r="G82" s="148">
        <v>0</v>
      </c>
      <c r="H82" s="148">
        <v>0.194273</v>
      </c>
      <c r="I82" s="148">
        <v>6.8523009999999998</v>
      </c>
      <c r="J82" s="148">
        <v>0</v>
      </c>
      <c r="K82" s="148">
        <v>2.003E-3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2.1015259999999998</v>
      </c>
      <c r="R82" s="148">
        <v>0.662825</v>
      </c>
      <c r="S82" s="148">
        <v>0</v>
      </c>
      <c r="T82" s="148">
        <v>6.4999999999999994E-5</v>
      </c>
      <c r="U82" s="148">
        <v>0</v>
      </c>
      <c r="V82" s="148">
        <v>4.3199999999999998E-4</v>
      </c>
      <c r="W82" s="148">
        <v>0</v>
      </c>
    </row>
    <row r="83" spans="1:23" ht="19.2" x14ac:dyDescent="0.6">
      <c r="A83" s="146" t="s">
        <v>273</v>
      </c>
      <c r="B83" s="148">
        <v>9.2677040000000002</v>
      </c>
      <c r="C83" s="148">
        <v>0</v>
      </c>
      <c r="D83" s="148">
        <v>0.420381</v>
      </c>
      <c r="E83" s="148">
        <v>1.5E-3</v>
      </c>
      <c r="F83" s="148">
        <v>0.82469000000000003</v>
      </c>
      <c r="G83" s="148">
        <v>0</v>
      </c>
      <c r="H83" s="148">
        <v>2.979819</v>
      </c>
      <c r="I83" s="148">
        <v>4.3971439999999999</v>
      </c>
      <c r="J83" s="148">
        <v>0</v>
      </c>
      <c r="K83" s="148">
        <v>0</v>
      </c>
      <c r="L83" s="148">
        <v>6.7000000000000002E-4</v>
      </c>
      <c r="M83" s="148">
        <v>2.9374999999999998E-2</v>
      </c>
      <c r="N83" s="148">
        <v>6.2500000000000001E-4</v>
      </c>
      <c r="O83" s="148">
        <v>3.9100000000000003E-2</v>
      </c>
      <c r="P83" s="148">
        <v>0</v>
      </c>
      <c r="Q83" s="148">
        <v>0.42478700000000003</v>
      </c>
      <c r="R83" s="148">
        <v>1.745E-2</v>
      </c>
      <c r="S83" s="148">
        <v>3.3E-3</v>
      </c>
      <c r="T83" s="148">
        <v>1.338E-3</v>
      </c>
      <c r="U83" s="148">
        <v>0</v>
      </c>
      <c r="V83" s="148">
        <v>5.4030000000000002E-2</v>
      </c>
      <c r="W83" s="148">
        <v>7.3495000000000005E-2</v>
      </c>
    </row>
    <row r="84" spans="1:23" ht="19.2" x14ac:dyDescent="0.6">
      <c r="A84" s="146" t="s">
        <v>142</v>
      </c>
      <c r="B84" s="148">
        <v>8.8296299999999999</v>
      </c>
      <c r="C84" s="148">
        <v>0</v>
      </c>
      <c r="D84" s="148">
        <v>0</v>
      </c>
      <c r="E84" s="148">
        <v>0</v>
      </c>
      <c r="F84" s="148">
        <v>0</v>
      </c>
      <c r="G84" s="148">
        <v>0</v>
      </c>
      <c r="H84" s="148">
        <v>0</v>
      </c>
      <c r="I84" s="148">
        <v>7.4675779999999996</v>
      </c>
      <c r="J84" s="148">
        <v>0</v>
      </c>
      <c r="K84" s="148">
        <v>0</v>
      </c>
      <c r="L84" s="148">
        <v>0.18632099999999999</v>
      </c>
      <c r="M84" s="148">
        <v>0</v>
      </c>
      <c r="N84" s="148">
        <v>0</v>
      </c>
      <c r="O84" s="148">
        <v>1.1757310000000001</v>
      </c>
      <c r="P84" s="148">
        <v>0</v>
      </c>
      <c r="Q84" s="148">
        <v>0</v>
      </c>
      <c r="R84" s="148">
        <v>0</v>
      </c>
      <c r="S84" s="148">
        <v>0</v>
      </c>
      <c r="T84" s="148">
        <v>0</v>
      </c>
      <c r="U84" s="148">
        <v>0</v>
      </c>
      <c r="V84" s="148">
        <v>0</v>
      </c>
      <c r="W84" s="148">
        <v>0</v>
      </c>
    </row>
    <row r="85" spans="1:23" ht="19.2" x14ac:dyDescent="0.6">
      <c r="A85" s="146" t="s">
        <v>164</v>
      </c>
      <c r="B85" s="148">
        <v>8.6569640000000003</v>
      </c>
      <c r="C85" s="148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3.5359959999999999</v>
      </c>
      <c r="N85" s="148">
        <v>0</v>
      </c>
      <c r="O85" s="148">
        <v>0</v>
      </c>
      <c r="P85" s="148">
        <v>0</v>
      </c>
      <c r="Q85" s="148">
        <v>0</v>
      </c>
      <c r="R85" s="148">
        <v>0.70361200000000002</v>
      </c>
      <c r="S85" s="148">
        <v>4.4141539999999999</v>
      </c>
      <c r="T85" s="148">
        <v>0</v>
      </c>
      <c r="U85" s="148">
        <v>0</v>
      </c>
      <c r="V85" s="148">
        <v>0</v>
      </c>
      <c r="W85" s="148">
        <v>3.202E-3</v>
      </c>
    </row>
    <row r="86" spans="1:23" ht="19.2" x14ac:dyDescent="0.6">
      <c r="A86" s="146" t="s">
        <v>133</v>
      </c>
      <c r="B86" s="148">
        <v>8.5903810000000007</v>
      </c>
      <c r="C86" s="148">
        <v>0</v>
      </c>
      <c r="D86" s="148">
        <v>0</v>
      </c>
      <c r="E86" s="148">
        <v>0</v>
      </c>
      <c r="F86" s="148">
        <v>0</v>
      </c>
      <c r="G86" s="148">
        <v>0</v>
      </c>
      <c r="H86" s="148">
        <v>0</v>
      </c>
      <c r="I86" s="148">
        <v>8.5903810000000007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  <c r="O86" s="148">
        <v>0</v>
      </c>
      <c r="P86" s="148">
        <v>0</v>
      </c>
      <c r="Q86" s="148">
        <v>0</v>
      </c>
      <c r="R86" s="148">
        <v>0</v>
      </c>
      <c r="S86" s="148">
        <v>0</v>
      </c>
      <c r="T86" s="148">
        <v>0</v>
      </c>
      <c r="U86" s="148">
        <v>0</v>
      </c>
      <c r="V86" s="148">
        <v>0</v>
      </c>
      <c r="W86" s="148">
        <v>0</v>
      </c>
    </row>
    <row r="87" spans="1:23" ht="19.2" x14ac:dyDescent="0.6">
      <c r="A87" s="146" t="s">
        <v>153</v>
      </c>
      <c r="B87" s="148">
        <v>8.1318839999999994</v>
      </c>
      <c r="C87" s="148">
        <v>0</v>
      </c>
      <c r="D87" s="148">
        <v>0</v>
      </c>
      <c r="E87" s="148">
        <v>0</v>
      </c>
      <c r="F87" s="148">
        <v>0</v>
      </c>
      <c r="G87" s="148">
        <v>0</v>
      </c>
      <c r="H87" s="148">
        <v>0</v>
      </c>
      <c r="I87" s="148">
        <v>5.0019169999999997</v>
      </c>
      <c r="J87" s="148">
        <v>0</v>
      </c>
      <c r="K87" s="148">
        <v>0</v>
      </c>
      <c r="L87" s="148">
        <v>0</v>
      </c>
      <c r="M87" s="148">
        <v>2.5500000000000002E-3</v>
      </c>
      <c r="N87" s="148">
        <v>0</v>
      </c>
      <c r="O87" s="148">
        <v>3.1230570000000002</v>
      </c>
      <c r="P87" s="148">
        <v>0</v>
      </c>
      <c r="Q87" s="148">
        <v>0</v>
      </c>
      <c r="R87" s="148">
        <v>1.47E-3</v>
      </c>
      <c r="S87" s="148">
        <v>0</v>
      </c>
      <c r="T87" s="148">
        <v>0</v>
      </c>
      <c r="U87" s="148">
        <v>0</v>
      </c>
      <c r="V87" s="148">
        <v>0</v>
      </c>
      <c r="W87" s="148">
        <v>2.8900000000000002E-3</v>
      </c>
    </row>
    <row r="88" spans="1:23" ht="19.2" x14ac:dyDescent="0.6">
      <c r="A88" s="146" t="s">
        <v>154</v>
      </c>
      <c r="B88" s="148">
        <v>7.8514590000000002</v>
      </c>
      <c r="C88" s="148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7.8514590000000002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</v>
      </c>
      <c r="R88" s="148">
        <v>0</v>
      </c>
      <c r="S88" s="148">
        <v>0</v>
      </c>
      <c r="T88" s="148">
        <v>0</v>
      </c>
      <c r="U88" s="148">
        <v>0</v>
      </c>
      <c r="V88" s="148">
        <v>0</v>
      </c>
      <c r="W88" s="148">
        <v>0</v>
      </c>
    </row>
    <row r="89" spans="1:23" ht="19.2" x14ac:dyDescent="0.6">
      <c r="A89" s="146" t="s">
        <v>139</v>
      </c>
      <c r="B89" s="148">
        <v>7.2448649999999999</v>
      </c>
      <c r="C89" s="148">
        <v>0</v>
      </c>
      <c r="D89" s="148">
        <v>0</v>
      </c>
      <c r="E89" s="148">
        <v>0</v>
      </c>
      <c r="F89" s="148">
        <v>0</v>
      </c>
      <c r="G89" s="148">
        <v>0</v>
      </c>
      <c r="H89" s="148">
        <v>0</v>
      </c>
      <c r="I89" s="148">
        <v>7.2448649999999999</v>
      </c>
      <c r="J89" s="148">
        <v>0</v>
      </c>
      <c r="K89" s="148">
        <v>0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0</v>
      </c>
      <c r="S89" s="148">
        <v>0</v>
      </c>
      <c r="T89" s="148">
        <v>0</v>
      </c>
      <c r="U89" s="148">
        <v>0</v>
      </c>
      <c r="V89" s="148">
        <v>0</v>
      </c>
      <c r="W89" s="148">
        <v>0</v>
      </c>
    </row>
    <row r="90" spans="1:23" ht="19.2" x14ac:dyDescent="0.6">
      <c r="A90" s="146" t="s">
        <v>122</v>
      </c>
      <c r="B90" s="148">
        <v>7.1375580000000003</v>
      </c>
      <c r="C90" s="148">
        <v>0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7.1364729999999996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  <c r="S90" s="148">
        <v>0</v>
      </c>
      <c r="T90" s="148">
        <v>0</v>
      </c>
      <c r="U90" s="148">
        <v>0</v>
      </c>
      <c r="V90" s="148">
        <v>0</v>
      </c>
      <c r="W90" s="148">
        <v>1.085E-3</v>
      </c>
    </row>
    <row r="91" spans="1:23" ht="19.2" x14ac:dyDescent="0.6">
      <c r="A91" s="146" t="s">
        <v>278</v>
      </c>
      <c r="B91" s="148">
        <v>7.081461</v>
      </c>
      <c r="C91" s="148">
        <v>0</v>
      </c>
      <c r="D91" s="148">
        <v>0</v>
      </c>
      <c r="E91" s="148">
        <v>0</v>
      </c>
      <c r="F91" s="148">
        <v>5.6625000000000002E-2</v>
      </c>
      <c r="G91" s="148">
        <v>0</v>
      </c>
      <c r="H91" s="148">
        <v>0.28725000000000001</v>
      </c>
      <c r="I91" s="148">
        <v>6.6557190000000004</v>
      </c>
      <c r="J91" s="148">
        <v>0</v>
      </c>
      <c r="K91" s="148">
        <v>0</v>
      </c>
      <c r="L91" s="148">
        <v>3.1799999999999998E-4</v>
      </c>
      <c r="M91" s="148">
        <v>0</v>
      </c>
      <c r="N91" s="148">
        <v>0</v>
      </c>
      <c r="O91" s="148">
        <v>4.5635000000000002E-2</v>
      </c>
      <c r="P91" s="148">
        <v>0</v>
      </c>
      <c r="Q91" s="148">
        <v>0</v>
      </c>
      <c r="R91" s="148">
        <v>0</v>
      </c>
      <c r="S91" s="148">
        <v>0</v>
      </c>
      <c r="T91" s="148">
        <v>0</v>
      </c>
      <c r="U91" s="148">
        <v>0</v>
      </c>
      <c r="V91" s="148">
        <v>0</v>
      </c>
      <c r="W91" s="148">
        <v>3.5914000000000001E-2</v>
      </c>
    </row>
    <row r="92" spans="1:23" ht="19.2" x14ac:dyDescent="0.6">
      <c r="A92" s="146" t="s">
        <v>274</v>
      </c>
      <c r="B92" s="148">
        <v>5.8255119999999998</v>
      </c>
      <c r="C92" s="148">
        <v>0</v>
      </c>
      <c r="D92" s="148">
        <v>0</v>
      </c>
      <c r="E92" s="148">
        <v>0</v>
      </c>
      <c r="F92" s="148">
        <v>5.1751999999999999E-2</v>
      </c>
      <c r="G92" s="148">
        <v>0</v>
      </c>
      <c r="H92" s="148">
        <v>1.7080000000000001E-3</v>
      </c>
      <c r="I92" s="148">
        <v>3.4640010000000001</v>
      </c>
      <c r="J92" s="148">
        <v>0</v>
      </c>
      <c r="K92" s="148">
        <v>0</v>
      </c>
      <c r="L92" s="148">
        <v>1.6864429999999999</v>
      </c>
      <c r="M92" s="148">
        <v>0</v>
      </c>
      <c r="N92" s="148">
        <v>0</v>
      </c>
      <c r="O92" s="148">
        <v>0</v>
      </c>
      <c r="P92" s="148">
        <v>0</v>
      </c>
      <c r="Q92" s="148">
        <v>0.55921900000000002</v>
      </c>
      <c r="R92" s="148">
        <v>6.2389E-2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279</v>
      </c>
      <c r="B93" s="148">
        <v>5.2488640000000002</v>
      </c>
      <c r="C93" s="148">
        <v>0</v>
      </c>
      <c r="D93" s="148">
        <v>0</v>
      </c>
      <c r="E93" s="148">
        <v>0</v>
      </c>
      <c r="F93" s="148">
        <v>0</v>
      </c>
      <c r="G93" s="148">
        <v>0</v>
      </c>
      <c r="H93" s="148">
        <v>0</v>
      </c>
      <c r="I93" s="148">
        <v>5.1751300000000002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7.3733999999999994E-2</v>
      </c>
    </row>
    <row r="94" spans="1:23" ht="19.2" x14ac:dyDescent="0.6">
      <c r="A94" s="146" t="s">
        <v>161</v>
      </c>
      <c r="B94" s="148">
        <v>5.1070169999999999</v>
      </c>
      <c r="C94" s="148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1.719508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0.18987200000000001</v>
      </c>
      <c r="R94" s="148">
        <v>0.49313800000000002</v>
      </c>
      <c r="S94" s="148">
        <v>0.06</v>
      </c>
      <c r="T94" s="148">
        <v>2.6344989999999999</v>
      </c>
      <c r="U94" s="148">
        <v>0</v>
      </c>
      <c r="V94" s="148">
        <v>0</v>
      </c>
      <c r="W94" s="148">
        <v>0.01</v>
      </c>
    </row>
    <row r="95" spans="1:23" ht="19.2" x14ac:dyDescent="0.6">
      <c r="A95" s="146" t="s">
        <v>162</v>
      </c>
      <c r="B95" s="148">
        <v>4.083075</v>
      </c>
      <c r="C95" s="148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3.2350409999999998</v>
      </c>
      <c r="J95" s="148">
        <v>0</v>
      </c>
      <c r="K95" s="148">
        <v>0</v>
      </c>
      <c r="L95" s="148">
        <v>0.75928099999999998</v>
      </c>
      <c r="M95" s="148">
        <v>0</v>
      </c>
      <c r="N95" s="148">
        <v>0</v>
      </c>
      <c r="O95" s="148">
        <v>8.6666999999999994E-2</v>
      </c>
      <c r="P95" s="148">
        <v>0</v>
      </c>
      <c r="Q95" s="148">
        <v>0</v>
      </c>
      <c r="R95" s="148">
        <v>0</v>
      </c>
      <c r="S95" s="148">
        <v>0</v>
      </c>
      <c r="T95" s="148">
        <v>0</v>
      </c>
      <c r="U95" s="148">
        <v>0</v>
      </c>
      <c r="V95" s="148">
        <v>0</v>
      </c>
      <c r="W95" s="148">
        <v>2.0860000000000002E-3</v>
      </c>
    </row>
    <row r="96" spans="1:23" ht="19.2" x14ac:dyDescent="0.6">
      <c r="A96" s="146" t="s">
        <v>168</v>
      </c>
      <c r="B96" s="148">
        <v>3.8174489999999999</v>
      </c>
      <c r="C96" s="148">
        <v>0</v>
      </c>
      <c r="D96" s="148">
        <v>0</v>
      </c>
      <c r="E96" s="148">
        <v>0</v>
      </c>
      <c r="F96" s="148">
        <v>0</v>
      </c>
      <c r="G96" s="148">
        <v>0</v>
      </c>
      <c r="H96" s="148">
        <v>0</v>
      </c>
      <c r="I96" s="148">
        <v>3.8159109999999998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T96" s="148">
        <v>0</v>
      </c>
      <c r="U96" s="148">
        <v>0</v>
      </c>
      <c r="V96" s="148">
        <v>0</v>
      </c>
      <c r="W96" s="148">
        <v>1.5380000000000001E-3</v>
      </c>
    </row>
    <row r="97" spans="1:23" ht="19.2" x14ac:dyDescent="0.6">
      <c r="A97" s="146" t="s">
        <v>159</v>
      </c>
      <c r="B97" s="148">
        <v>3.5394269999999999</v>
      </c>
      <c r="C97" s="148">
        <v>0</v>
      </c>
      <c r="D97" s="148">
        <v>0</v>
      </c>
      <c r="E97" s="148">
        <v>0</v>
      </c>
      <c r="F97" s="148">
        <v>0</v>
      </c>
      <c r="G97" s="148">
        <v>0</v>
      </c>
      <c r="H97" s="148">
        <v>0</v>
      </c>
      <c r="I97" s="148">
        <v>3.5394269999999999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</v>
      </c>
      <c r="T97" s="148">
        <v>0</v>
      </c>
      <c r="U97" s="148">
        <v>0</v>
      </c>
      <c r="V97" s="148">
        <v>0</v>
      </c>
      <c r="W97" s="148">
        <v>0</v>
      </c>
    </row>
    <row r="98" spans="1:23" ht="19.2" x14ac:dyDescent="0.6">
      <c r="A98" s="146" t="s">
        <v>138</v>
      </c>
      <c r="B98" s="148">
        <v>3.3715130000000002</v>
      </c>
      <c r="C98" s="148">
        <v>0</v>
      </c>
      <c r="D98" s="148">
        <v>0</v>
      </c>
      <c r="E98" s="148">
        <v>0</v>
      </c>
      <c r="F98" s="148">
        <v>0</v>
      </c>
      <c r="G98" s="148">
        <v>0</v>
      </c>
      <c r="H98" s="148">
        <v>0</v>
      </c>
      <c r="I98" s="148">
        <v>3.048165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0.31931199999999998</v>
      </c>
      <c r="S98" s="148">
        <v>0</v>
      </c>
      <c r="T98" s="148">
        <v>0</v>
      </c>
      <c r="U98" s="148">
        <v>0</v>
      </c>
      <c r="V98" s="148">
        <v>0</v>
      </c>
      <c r="W98" s="148">
        <v>4.0359999999999997E-3</v>
      </c>
    </row>
    <row r="99" spans="1:23" ht="19.2" x14ac:dyDescent="0.6">
      <c r="A99" s="146" t="s">
        <v>277</v>
      </c>
      <c r="B99" s="148">
        <v>3.368989</v>
      </c>
      <c r="C99" s="148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0</v>
      </c>
      <c r="I99" s="148">
        <v>2.699935</v>
      </c>
      <c r="J99" s="148">
        <v>0</v>
      </c>
      <c r="K99" s="148">
        <v>0</v>
      </c>
      <c r="L99" s="148">
        <v>0</v>
      </c>
      <c r="M99" s="148">
        <v>0.25730900000000001</v>
      </c>
      <c r="N99" s="148">
        <v>0</v>
      </c>
      <c r="O99" s="148">
        <v>0</v>
      </c>
      <c r="P99" s="148">
        <v>0</v>
      </c>
      <c r="Q99" s="148">
        <v>0</v>
      </c>
      <c r="R99" s="148">
        <v>0.41174500000000003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</row>
    <row r="100" spans="1:23" ht="19.2" x14ac:dyDescent="0.6">
      <c r="A100" s="146" t="s">
        <v>163</v>
      </c>
      <c r="B100" s="148">
        <v>3.3199360000000002</v>
      </c>
      <c r="C100" s="148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1.3188359999999999</v>
      </c>
      <c r="J100" s="148">
        <v>0</v>
      </c>
      <c r="K100" s="148">
        <v>0</v>
      </c>
      <c r="L100" s="148">
        <v>0</v>
      </c>
      <c r="M100" s="148">
        <v>0.73007</v>
      </c>
      <c r="N100" s="148">
        <v>0</v>
      </c>
      <c r="O100" s="148">
        <v>0</v>
      </c>
      <c r="P100" s="148">
        <v>0</v>
      </c>
      <c r="Q100" s="148">
        <v>0</v>
      </c>
      <c r="R100" s="148">
        <v>0</v>
      </c>
      <c r="S100" s="148">
        <v>1.2710300000000001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155</v>
      </c>
      <c r="B101" s="148">
        <v>3.1170110000000002</v>
      </c>
      <c r="C101" s="148">
        <v>0</v>
      </c>
      <c r="D101" s="148">
        <v>0</v>
      </c>
      <c r="E101" s="148">
        <v>0</v>
      </c>
      <c r="F101" s="148">
        <v>0</v>
      </c>
      <c r="G101" s="148">
        <v>0</v>
      </c>
      <c r="H101" s="148">
        <v>5.1590000000000004E-3</v>
      </c>
      <c r="I101" s="148">
        <v>2.1311119999999999</v>
      </c>
      <c r="J101" s="148">
        <v>0</v>
      </c>
      <c r="K101" s="148">
        <v>0</v>
      </c>
      <c r="L101" s="148">
        <v>0</v>
      </c>
      <c r="M101" s="148">
        <v>8.5000000000000006E-3</v>
      </c>
      <c r="N101" s="148">
        <v>0</v>
      </c>
      <c r="O101" s="148">
        <v>0</v>
      </c>
      <c r="P101" s="148">
        <v>0</v>
      </c>
      <c r="Q101" s="148">
        <v>0.47772300000000001</v>
      </c>
      <c r="R101" s="148">
        <v>0</v>
      </c>
      <c r="S101" s="148">
        <v>0.47737499999999999</v>
      </c>
      <c r="T101" s="148">
        <v>0</v>
      </c>
      <c r="U101" s="148">
        <v>0</v>
      </c>
      <c r="V101" s="148">
        <v>1.3065E-2</v>
      </c>
      <c r="W101" s="148">
        <v>4.0769999999999999E-3</v>
      </c>
    </row>
    <row r="102" spans="1:23" ht="19.2" x14ac:dyDescent="0.6">
      <c r="A102" s="146" t="s">
        <v>169</v>
      </c>
      <c r="B102" s="148">
        <v>3.0866660000000001</v>
      </c>
      <c r="C102" s="148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</v>
      </c>
      <c r="I102" s="148">
        <v>3.0752730000000001</v>
      </c>
      <c r="J102" s="148">
        <v>0</v>
      </c>
      <c r="K102" s="148">
        <v>0</v>
      </c>
      <c r="L102" s="148">
        <v>0</v>
      </c>
      <c r="M102" s="148">
        <v>0</v>
      </c>
      <c r="N102" s="148">
        <v>0</v>
      </c>
      <c r="O102" s="148">
        <v>0</v>
      </c>
      <c r="P102" s="148">
        <v>0</v>
      </c>
      <c r="Q102" s="148">
        <v>0</v>
      </c>
      <c r="R102" s="148">
        <v>6.3080000000000002E-3</v>
      </c>
      <c r="S102" s="148">
        <v>0</v>
      </c>
      <c r="T102" s="148">
        <v>0</v>
      </c>
      <c r="U102" s="148">
        <v>0</v>
      </c>
      <c r="V102" s="148">
        <v>0</v>
      </c>
      <c r="W102" s="148">
        <v>5.0850000000000001E-3</v>
      </c>
    </row>
    <row r="103" spans="1:23" ht="19.2" x14ac:dyDescent="0.6">
      <c r="A103" s="146" t="s">
        <v>170</v>
      </c>
      <c r="B103" s="148">
        <v>3.0157880000000001</v>
      </c>
      <c r="C103" s="148">
        <v>0</v>
      </c>
      <c r="D103" s="148">
        <v>0</v>
      </c>
      <c r="E103" s="148">
        <v>0</v>
      </c>
      <c r="F103" s="148">
        <v>0</v>
      </c>
      <c r="G103" s="148">
        <v>0</v>
      </c>
      <c r="H103" s="148">
        <v>7.1260000000000004E-3</v>
      </c>
      <c r="I103" s="148">
        <v>1.0962000000000001</v>
      </c>
      <c r="J103" s="148">
        <v>0</v>
      </c>
      <c r="K103" s="148">
        <v>0</v>
      </c>
      <c r="L103" s="148">
        <v>0</v>
      </c>
      <c r="M103" s="148">
        <v>0.48349999999999999</v>
      </c>
      <c r="N103" s="148">
        <v>0</v>
      </c>
      <c r="O103" s="148">
        <v>0</v>
      </c>
      <c r="P103" s="148">
        <v>0</v>
      </c>
      <c r="Q103" s="148">
        <v>0</v>
      </c>
      <c r="R103" s="148">
        <v>1.428572</v>
      </c>
      <c r="S103" s="148">
        <v>0</v>
      </c>
      <c r="T103" s="148">
        <v>0</v>
      </c>
      <c r="U103" s="148">
        <v>0</v>
      </c>
      <c r="V103" s="148">
        <v>0</v>
      </c>
      <c r="W103" s="148">
        <v>3.8999999999999999E-4</v>
      </c>
    </row>
    <row r="104" spans="1:23" ht="19.2" x14ac:dyDescent="0.6">
      <c r="A104" s="146" t="s">
        <v>286</v>
      </c>
      <c r="B104" s="148">
        <v>2.992985</v>
      </c>
      <c r="C104" s="148">
        <v>0.45592899999999997</v>
      </c>
      <c r="D104" s="148">
        <v>0</v>
      </c>
      <c r="E104" s="148">
        <v>0</v>
      </c>
      <c r="F104" s="148">
        <v>9.1081999999999996E-2</v>
      </c>
      <c r="G104" s="148">
        <v>0</v>
      </c>
      <c r="H104" s="148">
        <v>1.029E-3</v>
      </c>
      <c r="I104" s="148">
        <v>1.501285</v>
      </c>
      <c r="J104" s="148">
        <v>0</v>
      </c>
      <c r="K104" s="148">
        <v>0</v>
      </c>
      <c r="L104" s="148">
        <v>0.73718700000000004</v>
      </c>
      <c r="M104" s="148">
        <v>0.111844</v>
      </c>
      <c r="N104" s="148">
        <v>0</v>
      </c>
      <c r="O104" s="148">
        <v>8.4628999999999996E-2</v>
      </c>
      <c r="P104" s="148">
        <v>0</v>
      </c>
      <c r="Q104" s="148">
        <v>0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0.01</v>
      </c>
    </row>
    <row r="105" spans="1:23" ht="19.2" x14ac:dyDescent="0.6">
      <c r="A105" s="146" t="s">
        <v>276</v>
      </c>
      <c r="B105" s="148">
        <v>2.7248100000000002</v>
      </c>
      <c r="C105" s="148">
        <v>1.0679999999999999E-3</v>
      </c>
      <c r="D105" s="148">
        <v>5.7499999999999999E-4</v>
      </c>
      <c r="E105" s="148">
        <v>0</v>
      </c>
      <c r="F105" s="148">
        <v>0.25244800000000001</v>
      </c>
      <c r="G105" s="148">
        <v>6.038E-3</v>
      </c>
      <c r="H105" s="148">
        <v>8.6250000000000007E-3</v>
      </c>
      <c r="I105" s="148">
        <v>1.038276</v>
      </c>
      <c r="J105" s="148">
        <v>0</v>
      </c>
      <c r="K105" s="148">
        <v>0.113</v>
      </c>
      <c r="L105" s="148">
        <v>0</v>
      </c>
      <c r="M105" s="148">
        <v>0.19772000000000001</v>
      </c>
      <c r="N105" s="148">
        <v>0</v>
      </c>
      <c r="O105" s="148">
        <v>1.9980000000000001E-2</v>
      </c>
      <c r="P105" s="148">
        <v>0</v>
      </c>
      <c r="Q105" s="148">
        <v>0</v>
      </c>
      <c r="R105" s="148">
        <v>1.2800000000000001E-2</v>
      </c>
      <c r="S105" s="148">
        <v>0.80764999999999998</v>
      </c>
      <c r="T105" s="148">
        <v>0</v>
      </c>
      <c r="U105" s="148">
        <v>0</v>
      </c>
      <c r="V105" s="148">
        <v>0</v>
      </c>
      <c r="W105" s="148">
        <v>0.26662999999999998</v>
      </c>
    </row>
    <row r="106" spans="1:23" ht="19.2" x14ac:dyDescent="0.6">
      <c r="A106" s="146" t="s">
        <v>146</v>
      </c>
      <c r="B106" s="148">
        <v>2.7043349999999999</v>
      </c>
      <c r="C106" s="148">
        <v>0</v>
      </c>
      <c r="D106" s="148">
        <v>0</v>
      </c>
      <c r="E106" s="148">
        <v>0</v>
      </c>
      <c r="F106" s="148">
        <v>0</v>
      </c>
      <c r="G106" s="148">
        <v>0</v>
      </c>
      <c r="H106" s="148">
        <v>0</v>
      </c>
      <c r="I106" s="148">
        <v>1.2056340000000001</v>
      </c>
      <c r="J106" s="148">
        <v>0</v>
      </c>
      <c r="K106" s="148">
        <v>0</v>
      </c>
      <c r="L106" s="148">
        <v>0</v>
      </c>
      <c r="M106" s="148">
        <v>0</v>
      </c>
      <c r="N106" s="148">
        <v>0</v>
      </c>
      <c r="O106" s="148">
        <v>0</v>
      </c>
      <c r="P106" s="148">
        <v>0</v>
      </c>
      <c r="Q106" s="148">
        <v>1.2288809999999999</v>
      </c>
      <c r="R106" s="148">
        <v>0.26982</v>
      </c>
      <c r="S106" s="148">
        <v>0</v>
      </c>
      <c r="T106" s="148">
        <v>0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312</v>
      </c>
      <c r="B107" s="148">
        <v>2.6243210000000001</v>
      </c>
      <c r="C107" s="148">
        <v>0</v>
      </c>
      <c r="D107" s="148">
        <v>0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8">
        <v>0</v>
      </c>
      <c r="N107" s="148">
        <v>0</v>
      </c>
      <c r="O107" s="148">
        <v>0</v>
      </c>
      <c r="P107" s="148">
        <v>0</v>
      </c>
      <c r="Q107" s="148">
        <v>0</v>
      </c>
      <c r="R107" s="148">
        <v>2.6243210000000001</v>
      </c>
      <c r="S107" s="148">
        <v>0</v>
      </c>
      <c r="T107" s="148">
        <v>0</v>
      </c>
      <c r="U107" s="148">
        <v>0</v>
      </c>
      <c r="V107" s="148">
        <v>0</v>
      </c>
      <c r="W107" s="148">
        <v>0</v>
      </c>
    </row>
    <row r="108" spans="1:23" ht="19.2" x14ac:dyDescent="0.6">
      <c r="A108" s="146" t="s">
        <v>288</v>
      </c>
      <c r="B108" s="148">
        <v>2.5635370000000002</v>
      </c>
      <c r="C108" s="148">
        <v>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2.5635370000000002</v>
      </c>
      <c r="J108" s="148">
        <v>0</v>
      </c>
      <c r="K108" s="148">
        <v>0</v>
      </c>
      <c r="L108" s="148">
        <v>0</v>
      </c>
      <c r="M108" s="148">
        <v>0</v>
      </c>
      <c r="N108" s="148">
        <v>0</v>
      </c>
      <c r="O108" s="148">
        <v>0</v>
      </c>
      <c r="P108" s="148">
        <v>0</v>
      </c>
      <c r="Q108" s="148">
        <v>0</v>
      </c>
      <c r="R108" s="148">
        <v>0</v>
      </c>
      <c r="S108" s="148">
        <v>0</v>
      </c>
      <c r="T108" s="148">
        <v>0</v>
      </c>
      <c r="U108" s="148">
        <v>0</v>
      </c>
      <c r="V108" s="148">
        <v>0</v>
      </c>
      <c r="W108" s="148">
        <v>0</v>
      </c>
    </row>
    <row r="109" spans="1:23" ht="19.2" x14ac:dyDescent="0.6">
      <c r="A109" s="146" t="s">
        <v>152</v>
      </c>
      <c r="B109" s="148">
        <v>2.4907979999999998</v>
      </c>
      <c r="C109" s="148">
        <v>0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2.460798</v>
      </c>
      <c r="J109" s="148">
        <v>0</v>
      </c>
      <c r="K109" s="148">
        <v>0</v>
      </c>
      <c r="L109" s="148">
        <v>0</v>
      </c>
      <c r="M109" s="148">
        <v>0.01</v>
      </c>
      <c r="N109" s="148">
        <v>0</v>
      </c>
      <c r="O109" s="148">
        <v>5.0000000000000001E-3</v>
      </c>
      <c r="P109" s="148">
        <v>0</v>
      </c>
      <c r="Q109" s="148">
        <v>0</v>
      </c>
      <c r="R109" s="148">
        <v>0</v>
      </c>
      <c r="S109" s="148">
        <v>0</v>
      </c>
      <c r="T109" s="148">
        <v>0</v>
      </c>
      <c r="U109" s="148">
        <v>0</v>
      </c>
      <c r="V109" s="148">
        <v>0</v>
      </c>
      <c r="W109" s="148">
        <v>1.4999999999999999E-2</v>
      </c>
    </row>
    <row r="110" spans="1:23" ht="19.2" x14ac:dyDescent="0.6">
      <c r="A110" s="146" t="s">
        <v>160</v>
      </c>
      <c r="B110" s="148">
        <v>2.3402210000000001</v>
      </c>
      <c r="C110" s="148">
        <v>0</v>
      </c>
      <c r="D110" s="148">
        <v>0.26500000000000001</v>
      </c>
      <c r="E110" s="148">
        <v>4.0000000000000002E-4</v>
      </c>
      <c r="F110" s="148">
        <v>5.3870000000000001E-2</v>
      </c>
      <c r="G110" s="148">
        <v>1.1365829999999999</v>
      </c>
      <c r="H110" s="148">
        <v>7.1679999999999994E-2</v>
      </c>
      <c r="I110" s="148">
        <v>0.236794</v>
      </c>
      <c r="J110" s="148">
        <v>0</v>
      </c>
      <c r="K110" s="148">
        <v>5.9999999999999995E-4</v>
      </c>
      <c r="L110" s="148">
        <v>0</v>
      </c>
      <c r="M110" s="148">
        <v>5.1209999999999999E-2</v>
      </c>
      <c r="N110" s="148">
        <v>0</v>
      </c>
      <c r="O110" s="148">
        <v>0.10773000000000001</v>
      </c>
      <c r="P110" s="148">
        <v>0</v>
      </c>
      <c r="Q110" s="148">
        <v>0.13869999999999999</v>
      </c>
      <c r="R110" s="148">
        <v>0.14904000000000001</v>
      </c>
      <c r="S110" s="148">
        <v>5.3E-3</v>
      </c>
      <c r="T110" s="148">
        <v>0</v>
      </c>
      <c r="U110" s="148">
        <v>0</v>
      </c>
      <c r="V110" s="148">
        <v>8.4779999999999994E-2</v>
      </c>
      <c r="W110" s="148">
        <v>3.8533999999999999E-2</v>
      </c>
    </row>
    <row r="111" spans="1:23" ht="19.2" x14ac:dyDescent="0.6">
      <c r="A111" s="146" t="s">
        <v>140</v>
      </c>
      <c r="B111" s="148">
        <v>2.1934670000000001</v>
      </c>
      <c r="C111" s="148">
        <v>0</v>
      </c>
      <c r="D111" s="148">
        <v>0.26765099999999997</v>
      </c>
      <c r="E111" s="148">
        <v>0</v>
      </c>
      <c r="F111" s="148">
        <v>0</v>
      </c>
      <c r="G111" s="148">
        <v>0</v>
      </c>
      <c r="H111" s="148">
        <v>0.79726900000000001</v>
      </c>
      <c r="I111" s="148">
        <v>0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</v>
      </c>
      <c r="R111" s="148">
        <v>0</v>
      </c>
      <c r="S111" s="148">
        <v>0</v>
      </c>
      <c r="T111" s="148">
        <v>1.128547</v>
      </c>
      <c r="U111" s="148">
        <v>0</v>
      </c>
      <c r="V111" s="148">
        <v>0</v>
      </c>
      <c r="W111" s="148">
        <v>0</v>
      </c>
    </row>
    <row r="112" spans="1:23" ht="19.2" x14ac:dyDescent="0.6">
      <c r="A112" s="146" t="s">
        <v>225</v>
      </c>
      <c r="B112" s="148">
        <v>2.1737639999999998</v>
      </c>
      <c r="C112" s="148">
        <v>0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148">
        <v>2.1737639999999998</v>
      </c>
      <c r="J112" s="148">
        <v>0</v>
      </c>
      <c r="K112" s="148">
        <v>0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0</v>
      </c>
      <c r="S112" s="148">
        <v>0</v>
      </c>
      <c r="T112" s="148">
        <v>0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290</v>
      </c>
      <c r="B113" s="148">
        <v>1.9414659999999999</v>
      </c>
      <c r="C113" s="148">
        <v>0</v>
      </c>
      <c r="D113" s="148">
        <v>0</v>
      </c>
      <c r="E113" s="148">
        <v>0</v>
      </c>
      <c r="F113" s="148">
        <v>0</v>
      </c>
      <c r="G113" s="148">
        <v>0</v>
      </c>
      <c r="H113" s="148">
        <v>1.7010000000000001</v>
      </c>
      <c r="I113" s="148">
        <v>0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0.24046600000000001</v>
      </c>
      <c r="S113" s="148">
        <v>0</v>
      </c>
      <c r="T113" s="148">
        <v>0</v>
      </c>
      <c r="U113" s="148">
        <v>0</v>
      </c>
      <c r="V113" s="148">
        <v>0</v>
      </c>
      <c r="W113" s="148">
        <v>0</v>
      </c>
    </row>
    <row r="114" spans="1:23" ht="19.2" x14ac:dyDescent="0.6">
      <c r="A114" s="146" t="s">
        <v>151</v>
      </c>
      <c r="B114" s="148">
        <v>1.9336359999999999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148">
        <v>1.9336359999999999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  <c r="S114" s="148">
        <v>0</v>
      </c>
      <c r="T114" s="148">
        <v>0</v>
      </c>
      <c r="U114" s="148">
        <v>0</v>
      </c>
      <c r="V114" s="148">
        <v>0</v>
      </c>
      <c r="W114" s="148">
        <v>0</v>
      </c>
    </row>
    <row r="115" spans="1:23" ht="19.2" x14ac:dyDescent="0.6">
      <c r="A115" s="146" t="s">
        <v>172</v>
      </c>
      <c r="B115" s="148">
        <v>1.5462020000000001</v>
      </c>
      <c r="C115" s="148">
        <v>0</v>
      </c>
      <c r="D115" s="148">
        <v>2.8580999999999999E-2</v>
      </c>
      <c r="E115" s="148">
        <v>0</v>
      </c>
      <c r="F115" s="148">
        <v>0</v>
      </c>
      <c r="G115" s="148">
        <v>0</v>
      </c>
      <c r="H115" s="148">
        <v>0</v>
      </c>
      <c r="I115" s="148">
        <v>1.5176210000000001</v>
      </c>
      <c r="J115" s="148">
        <v>0</v>
      </c>
      <c r="K115" s="148">
        <v>0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</row>
    <row r="116" spans="1:23" ht="19.2" x14ac:dyDescent="0.6">
      <c r="A116" s="146" t="s">
        <v>173</v>
      </c>
      <c r="B116" s="148">
        <v>1.4827129999999999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0</v>
      </c>
      <c r="K116" s="148">
        <v>0</v>
      </c>
      <c r="L116" s="148">
        <v>0</v>
      </c>
      <c r="M116" s="148">
        <v>1.4827129999999999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148">
        <v>0</v>
      </c>
      <c r="T116" s="148">
        <v>0</v>
      </c>
      <c r="U116" s="148">
        <v>0</v>
      </c>
      <c r="V116" s="148">
        <v>0</v>
      </c>
      <c r="W116" s="148">
        <v>0</v>
      </c>
    </row>
    <row r="117" spans="1:23" ht="19.2" x14ac:dyDescent="0.6">
      <c r="A117" s="146" t="s">
        <v>289</v>
      </c>
      <c r="B117" s="148">
        <v>1.426844</v>
      </c>
      <c r="C117" s="148">
        <v>1.1000000000000001E-3</v>
      </c>
      <c r="D117" s="148">
        <v>2.2983E-2</v>
      </c>
      <c r="E117" s="148">
        <v>0</v>
      </c>
      <c r="F117" s="148">
        <v>6.2500000000000003E-3</v>
      </c>
      <c r="G117" s="148">
        <v>0</v>
      </c>
      <c r="H117" s="148">
        <v>5.2129999999999998E-3</v>
      </c>
      <c r="I117" s="148">
        <v>0.53928900000000002</v>
      </c>
      <c r="J117" s="148">
        <v>0</v>
      </c>
      <c r="K117" s="148">
        <v>0</v>
      </c>
      <c r="L117" s="148">
        <v>0</v>
      </c>
      <c r="M117" s="148">
        <v>0.180976</v>
      </c>
      <c r="N117" s="148">
        <v>0</v>
      </c>
      <c r="O117" s="148">
        <v>3.0000000000000001E-3</v>
      </c>
      <c r="P117" s="148">
        <v>0</v>
      </c>
      <c r="Q117" s="148">
        <v>2.0213999999999999E-2</v>
      </c>
      <c r="R117" s="148">
        <v>2.1239999999999998E-2</v>
      </c>
      <c r="S117" s="148">
        <v>0.51912499999999995</v>
      </c>
      <c r="T117" s="148">
        <v>0</v>
      </c>
      <c r="U117" s="148">
        <v>0</v>
      </c>
      <c r="V117" s="148">
        <v>1.01E-2</v>
      </c>
      <c r="W117" s="148">
        <v>9.7353999999999996E-2</v>
      </c>
    </row>
    <row r="118" spans="1:23" ht="19.2" x14ac:dyDescent="0.6">
      <c r="A118" s="146" t="s">
        <v>302</v>
      </c>
      <c r="B118" s="148">
        <v>1.3524659999999999</v>
      </c>
      <c r="C118" s="148">
        <v>0.20501800000000001</v>
      </c>
      <c r="D118" s="148">
        <v>0</v>
      </c>
      <c r="E118" s="148">
        <v>0</v>
      </c>
      <c r="F118" s="148">
        <v>0.13405400000000001</v>
      </c>
      <c r="G118" s="148">
        <v>0</v>
      </c>
      <c r="H118" s="148">
        <v>0.154533</v>
      </c>
      <c r="I118" s="148">
        <v>0.28967999999999999</v>
      </c>
      <c r="J118" s="148">
        <v>0</v>
      </c>
      <c r="K118" s="148">
        <v>0</v>
      </c>
      <c r="L118" s="148">
        <v>6.6810000000000003E-3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0.5625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175</v>
      </c>
      <c r="B119" s="148">
        <v>1.1970970000000001</v>
      </c>
      <c r="C119" s="148">
        <v>0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148">
        <v>0</v>
      </c>
      <c r="J119" s="148">
        <v>0</v>
      </c>
      <c r="K119" s="148">
        <v>0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1.1928179999999999</v>
      </c>
      <c r="T119" s="148">
        <v>0</v>
      </c>
      <c r="U119" s="148">
        <v>0</v>
      </c>
      <c r="V119" s="148">
        <v>0</v>
      </c>
      <c r="W119" s="148">
        <v>4.2789999999999998E-3</v>
      </c>
    </row>
    <row r="120" spans="1:23" ht="19.2" x14ac:dyDescent="0.6">
      <c r="A120" s="146" t="s">
        <v>281</v>
      </c>
      <c r="B120" s="148">
        <v>1.061537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148">
        <v>0</v>
      </c>
      <c r="J120" s="148">
        <v>0</v>
      </c>
      <c r="K120" s="148">
        <v>0</v>
      </c>
      <c r="L120" s="148">
        <v>1.061537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0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284</v>
      </c>
      <c r="B121" s="148">
        <v>1.0268999999999999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1.0268999999999999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165</v>
      </c>
      <c r="B122" s="148">
        <v>0.92681199999999997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0.78993800000000003</v>
      </c>
      <c r="I122" s="148">
        <v>0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0.13484399999999999</v>
      </c>
      <c r="S122" s="148">
        <v>0</v>
      </c>
      <c r="T122" s="148">
        <v>0</v>
      </c>
      <c r="U122" s="148">
        <v>0</v>
      </c>
      <c r="V122" s="148">
        <v>0</v>
      </c>
      <c r="W122" s="148">
        <v>2.0300000000000001E-3</v>
      </c>
    </row>
    <row r="123" spans="1:23" ht="19.2" x14ac:dyDescent="0.6">
      <c r="A123" s="146" t="s">
        <v>296</v>
      </c>
      <c r="B123" s="148">
        <v>0.80066899999999996</v>
      </c>
      <c r="C123" s="148">
        <v>0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148">
        <v>0.75981900000000002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4.0849999999999997E-2</v>
      </c>
      <c r="P123" s="148">
        <v>0</v>
      </c>
      <c r="Q123" s="148">
        <v>0</v>
      </c>
      <c r="R123" s="148">
        <v>0</v>
      </c>
      <c r="S123" s="148">
        <v>0</v>
      </c>
      <c r="T123" s="148">
        <v>0</v>
      </c>
      <c r="U123" s="148">
        <v>0</v>
      </c>
      <c r="V123" s="148">
        <v>0</v>
      </c>
      <c r="W123" s="148">
        <v>0</v>
      </c>
    </row>
    <row r="124" spans="1:23" ht="19.2" x14ac:dyDescent="0.6">
      <c r="A124" s="146" t="s">
        <v>266</v>
      </c>
      <c r="B124" s="148">
        <v>0.788906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0</v>
      </c>
      <c r="I124" s="148">
        <v>0.788906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0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0</v>
      </c>
    </row>
    <row r="125" spans="1:23" ht="19.2" x14ac:dyDescent="0.6">
      <c r="A125" s="146" t="s">
        <v>291</v>
      </c>
      <c r="B125" s="148">
        <v>0.61918700000000004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5.8259999999999996E-3</v>
      </c>
      <c r="I125" s="148">
        <v>0.61336100000000005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347</v>
      </c>
      <c r="B126" s="148">
        <v>0.57857099999999995</v>
      </c>
      <c r="C126" s="148">
        <v>0</v>
      </c>
      <c r="D126" s="148">
        <v>0</v>
      </c>
      <c r="E126" s="148">
        <v>0</v>
      </c>
      <c r="F126" s="148">
        <v>0</v>
      </c>
      <c r="G126" s="148">
        <v>0</v>
      </c>
      <c r="H126" s="148">
        <v>0</v>
      </c>
      <c r="I126" s="148">
        <v>0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0.57857099999999995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227</v>
      </c>
      <c r="B127" s="148">
        <v>0.51095999999999997</v>
      </c>
      <c r="C127" s="148">
        <v>0</v>
      </c>
      <c r="D127" s="148">
        <v>9.4799999999999995E-4</v>
      </c>
      <c r="E127" s="148">
        <v>0</v>
      </c>
      <c r="F127" s="148">
        <v>0</v>
      </c>
      <c r="G127" s="148">
        <v>0</v>
      </c>
      <c r="H127" s="148">
        <v>0</v>
      </c>
      <c r="I127" s="148">
        <v>0.50901200000000002</v>
      </c>
      <c r="J127" s="148">
        <v>0</v>
      </c>
      <c r="K127" s="148">
        <v>0</v>
      </c>
      <c r="L127" s="148">
        <v>1E-3</v>
      </c>
      <c r="M127" s="148">
        <v>0</v>
      </c>
      <c r="N127" s="148">
        <v>0</v>
      </c>
      <c r="O127" s="148">
        <v>0</v>
      </c>
      <c r="P127" s="148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</row>
    <row r="128" spans="1:23" ht="19.2" x14ac:dyDescent="0.6">
      <c r="A128" s="146" t="s">
        <v>317</v>
      </c>
      <c r="B128" s="148">
        <v>0.491948</v>
      </c>
      <c r="C128" s="148">
        <v>0.13553399999999999</v>
      </c>
      <c r="D128" s="148">
        <v>0</v>
      </c>
      <c r="E128" s="148">
        <v>0</v>
      </c>
      <c r="F128" s="148">
        <v>0.17957300000000001</v>
      </c>
      <c r="G128" s="148">
        <v>0</v>
      </c>
      <c r="H128" s="148">
        <v>0</v>
      </c>
      <c r="I128" s="148">
        <v>0</v>
      </c>
      <c r="J128" s="148">
        <v>0</v>
      </c>
      <c r="K128" s="148">
        <v>0</v>
      </c>
      <c r="L128" s="148">
        <v>0</v>
      </c>
      <c r="M128" s="148">
        <v>0</v>
      </c>
      <c r="N128" s="148">
        <v>0</v>
      </c>
      <c r="O128" s="148">
        <v>0.17560500000000001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1.2359999999999999E-3</v>
      </c>
    </row>
    <row r="129" spans="1:23" ht="19.2" x14ac:dyDescent="0.6">
      <c r="A129" s="146" t="s">
        <v>314</v>
      </c>
      <c r="B129" s="148">
        <v>0.48194999999999999</v>
      </c>
      <c r="C129" s="148">
        <v>0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148">
        <v>0.48194999999999999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  <c r="S129" s="148">
        <v>0</v>
      </c>
      <c r="T129" s="148">
        <v>0</v>
      </c>
      <c r="U129" s="148">
        <v>0</v>
      </c>
      <c r="V129" s="148">
        <v>0</v>
      </c>
      <c r="W129" s="148">
        <v>0</v>
      </c>
    </row>
    <row r="130" spans="1:23" ht="19.2" x14ac:dyDescent="0.6">
      <c r="A130" s="146" t="s">
        <v>166</v>
      </c>
      <c r="B130" s="148">
        <v>0.47048000000000001</v>
      </c>
      <c r="C130" s="148">
        <v>0</v>
      </c>
      <c r="D130" s="148">
        <v>0.26765099999999997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L130" s="148">
        <v>0</v>
      </c>
      <c r="M130" s="148">
        <v>0.16902900000000001</v>
      </c>
      <c r="N130" s="148">
        <v>0</v>
      </c>
      <c r="O130" s="148">
        <v>1.4999999999999999E-2</v>
      </c>
      <c r="P130" s="148">
        <v>0</v>
      </c>
      <c r="Q130" s="148">
        <v>3.0000000000000001E-3</v>
      </c>
      <c r="R130" s="148">
        <v>1.2999999999999999E-3</v>
      </c>
      <c r="S130" s="148">
        <v>0</v>
      </c>
      <c r="T130" s="148">
        <v>0</v>
      </c>
      <c r="U130" s="148">
        <v>0</v>
      </c>
      <c r="V130" s="148">
        <v>0.01</v>
      </c>
      <c r="W130" s="148">
        <v>4.4999999999999997E-3</v>
      </c>
    </row>
    <row r="131" spans="1:23" ht="19.2" x14ac:dyDescent="0.6">
      <c r="A131" s="146" t="s">
        <v>197</v>
      </c>
      <c r="B131" s="148">
        <v>4.2136190000000031</v>
      </c>
      <c r="C131" s="148">
        <v>0.14393900000000001</v>
      </c>
      <c r="D131" s="148">
        <v>0.34139900000000001</v>
      </c>
      <c r="E131" s="148">
        <v>0.19069900000000001</v>
      </c>
      <c r="F131" s="148">
        <v>0.60210200000000003</v>
      </c>
      <c r="G131" s="148">
        <v>0</v>
      </c>
      <c r="H131" s="148">
        <v>0.31206600000000001</v>
      </c>
      <c r="I131" s="148">
        <v>0.73024299999999998</v>
      </c>
      <c r="J131" s="148">
        <v>0</v>
      </c>
      <c r="K131" s="148">
        <v>6.7312999999999998E-2</v>
      </c>
      <c r="L131" s="148">
        <v>0.58481499999999997</v>
      </c>
      <c r="M131" s="148">
        <v>2.1192000000000003E-2</v>
      </c>
      <c r="N131" s="148">
        <v>5.0000000000000001E-4</v>
      </c>
      <c r="O131" s="148">
        <v>0.28005099999999999</v>
      </c>
      <c r="P131" s="148">
        <v>0</v>
      </c>
      <c r="Q131" s="148">
        <v>9.359300000000001E-2</v>
      </c>
      <c r="R131" s="148">
        <v>0.47400000000000003</v>
      </c>
      <c r="S131" s="148">
        <v>0</v>
      </c>
      <c r="T131" s="148">
        <v>0.22730800000000001</v>
      </c>
      <c r="U131" s="148">
        <v>0</v>
      </c>
      <c r="V131" s="148">
        <v>1.5E-3</v>
      </c>
      <c r="W131" s="148">
        <v>0.142899</v>
      </c>
    </row>
    <row r="132" spans="1:23" ht="19.2" x14ac:dyDescent="0.25">
      <c r="A132" s="149" t="s">
        <v>199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11.59765625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1" t="s">
        <v>200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201</v>
      </c>
      <c r="B4" s="202" t="s">
        <v>202</v>
      </c>
      <c r="C4" s="44" t="s">
        <v>33</v>
      </c>
      <c r="D4" s="44" t="s">
        <v>32</v>
      </c>
      <c r="E4" s="44" t="s">
        <v>33</v>
      </c>
      <c r="J4" s="30"/>
      <c r="K4" s="30"/>
    </row>
    <row r="5" spans="1:11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 x14ac:dyDescent="0.6">
      <c r="A7" s="158" t="s">
        <v>203</v>
      </c>
      <c r="B7" s="159" t="s">
        <v>204</v>
      </c>
      <c r="C7" s="160">
        <v>17873.244070999997</v>
      </c>
      <c r="D7" s="160">
        <v>21565.104092000001</v>
      </c>
      <c r="E7" s="160">
        <v>23123.438647999996</v>
      </c>
      <c r="J7" s="30"/>
      <c r="K7" s="30"/>
    </row>
    <row r="8" spans="1:11" ht="20.100000000000001" customHeight="1" x14ac:dyDescent="0.6">
      <c r="A8" s="65"/>
      <c r="B8" s="57" t="s">
        <v>321</v>
      </c>
      <c r="C8" s="58">
        <v>4162.377152</v>
      </c>
      <c r="D8" s="58">
        <v>5734.5930740000003</v>
      </c>
      <c r="E8" s="58">
        <v>5511.6914269999997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205</v>
      </c>
      <c r="C9" s="60">
        <v>3389.3774490000001</v>
      </c>
      <c r="D9" s="60">
        <v>3534.0800880000002</v>
      </c>
      <c r="E9" s="60">
        <v>4053.9767069999998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206</v>
      </c>
      <c r="C10" s="58">
        <v>3592.5301930000001</v>
      </c>
      <c r="D10" s="58">
        <v>3926.4460770000001</v>
      </c>
      <c r="E10" s="58">
        <v>3331.0719220000001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207</v>
      </c>
      <c r="C11" s="60">
        <v>2649.6256779999999</v>
      </c>
      <c r="D11" s="60">
        <v>2686.579338</v>
      </c>
      <c r="E11" s="60">
        <v>3205.7940079999998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209</v>
      </c>
      <c r="C12" s="58">
        <v>1456.6383940000001</v>
      </c>
      <c r="D12" s="58">
        <v>2026.4034449999999</v>
      </c>
      <c r="E12" s="58">
        <v>2304.686588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212</v>
      </c>
      <c r="C13" s="60">
        <v>358.19232899999997</v>
      </c>
      <c r="D13" s="60">
        <v>1103.730818</v>
      </c>
      <c r="E13" s="60">
        <v>1872.7853540000001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208</v>
      </c>
      <c r="C14" s="58">
        <v>951.06284600000004</v>
      </c>
      <c r="D14" s="58">
        <v>857.48135400000001</v>
      </c>
      <c r="E14" s="58">
        <v>949.155126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210</v>
      </c>
      <c r="C15" s="60">
        <v>507.155461</v>
      </c>
      <c r="D15" s="60">
        <v>773.14845200000002</v>
      </c>
      <c r="E15" s="60">
        <v>726.04619300000002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211</v>
      </c>
      <c r="C16" s="58">
        <v>418.90168899999998</v>
      </c>
      <c r="D16" s="58">
        <v>434.24293499999999</v>
      </c>
      <c r="E16" s="58">
        <v>582.35802899999999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213</v>
      </c>
      <c r="C17" s="60">
        <v>168.74167299999999</v>
      </c>
      <c r="D17" s="60">
        <v>264.34542900000002</v>
      </c>
      <c r="E17" s="60">
        <v>351.68714499999999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323</v>
      </c>
      <c r="C18" s="58">
        <v>218.633207</v>
      </c>
      <c r="D18" s="58">
        <v>218.915582</v>
      </c>
      <c r="E18" s="58">
        <v>229.187399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322</v>
      </c>
      <c r="C19" s="60">
        <v>8.0000000000000002E-3</v>
      </c>
      <c r="D19" s="60">
        <v>5.1375000000000002</v>
      </c>
      <c r="E19" s="60">
        <v>4.9987500000000002</v>
      </c>
      <c r="G19" s="67"/>
      <c r="H19" s="67"/>
      <c r="J19" s="30"/>
      <c r="K19" s="30"/>
    </row>
    <row r="20" spans="1:11" ht="20.100000000000001" customHeight="1" x14ac:dyDescent="0.6">
      <c r="A20" s="158" t="s">
        <v>214</v>
      </c>
      <c r="B20" s="159" t="s">
        <v>204</v>
      </c>
      <c r="C20" s="160">
        <v>4156.6287649999995</v>
      </c>
      <c r="D20" s="160">
        <v>4675.6894520000005</v>
      </c>
      <c r="E20" s="160">
        <v>4742.1768720000009</v>
      </c>
      <c r="J20" s="30"/>
      <c r="K20" s="30"/>
    </row>
    <row r="21" spans="1:11" ht="20.100000000000001" customHeight="1" x14ac:dyDescent="0.6">
      <c r="A21" s="65"/>
      <c r="B21" s="57" t="s">
        <v>324</v>
      </c>
      <c r="C21" s="58">
        <v>1671.191374</v>
      </c>
      <c r="D21" s="58">
        <v>2503.5753049999998</v>
      </c>
      <c r="E21" s="58">
        <v>2152.875579</v>
      </c>
      <c r="G21" s="66"/>
      <c r="J21" s="30"/>
      <c r="K21" s="30"/>
    </row>
    <row r="22" spans="1:11" ht="20.100000000000001" customHeight="1" x14ac:dyDescent="0.6">
      <c r="A22" s="68"/>
      <c r="B22" s="59" t="s">
        <v>215</v>
      </c>
      <c r="C22" s="60">
        <v>833.31331699999998</v>
      </c>
      <c r="D22" s="60">
        <v>304.61398400000002</v>
      </c>
      <c r="E22" s="60">
        <v>374.75830400000001</v>
      </c>
      <c r="G22" s="66"/>
      <c r="J22" s="30"/>
      <c r="K22" s="30"/>
    </row>
    <row r="23" spans="1:11" ht="20.100000000000001" customHeight="1" x14ac:dyDescent="0.6">
      <c r="A23" s="65"/>
      <c r="B23" s="57" t="s">
        <v>325</v>
      </c>
      <c r="C23" s="58">
        <v>677.49158999999997</v>
      </c>
      <c r="D23" s="58">
        <v>720.71450800000002</v>
      </c>
      <c r="E23" s="58">
        <v>762.68010200000003</v>
      </c>
      <c r="G23" s="66"/>
      <c r="J23" s="30"/>
      <c r="K23" s="30"/>
    </row>
    <row r="24" spans="1:11" ht="20.100000000000001" customHeight="1" x14ac:dyDescent="0.6">
      <c r="A24" s="68"/>
      <c r="B24" s="59" t="s">
        <v>329</v>
      </c>
      <c r="C24" s="60">
        <v>406.87685599999998</v>
      </c>
      <c r="D24" s="60">
        <v>320.77884499999999</v>
      </c>
      <c r="E24" s="60">
        <v>464.11041799999998</v>
      </c>
      <c r="G24" s="66"/>
      <c r="J24" s="30"/>
      <c r="K24" s="30"/>
    </row>
    <row r="25" spans="1:11" ht="20.100000000000001" customHeight="1" x14ac:dyDescent="0.6">
      <c r="A25" s="65"/>
      <c r="B25" s="57" t="s">
        <v>327</v>
      </c>
      <c r="C25" s="58">
        <v>219.64373399999999</v>
      </c>
      <c r="D25" s="58">
        <v>313.78276199999999</v>
      </c>
      <c r="E25" s="58">
        <v>355.94761499999998</v>
      </c>
      <c r="G25" s="66"/>
      <c r="J25" s="30"/>
      <c r="K25" s="30"/>
    </row>
    <row r="26" spans="1:11" ht="20.100000000000001" customHeight="1" x14ac:dyDescent="0.6">
      <c r="A26" s="68"/>
      <c r="B26" s="59" t="s">
        <v>326</v>
      </c>
      <c r="C26" s="60">
        <v>292.068557</v>
      </c>
      <c r="D26" s="60">
        <v>298.48607900000002</v>
      </c>
      <c r="E26" s="60">
        <v>349.76007600000003</v>
      </c>
      <c r="G26" s="66"/>
      <c r="J26" s="30"/>
      <c r="K26" s="30"/>
    </row>
    <row r="27" spans="1:11" ht="20.100000000000001" customHeight="1" x14ac:dyDescent="0.6">
      <c r="A27" s="65"/>
      <c r="B27" s="57" t="s">
        <v>332</v>
      </c>
      <c r="C27" s="58">
        <v>38.805782999999998</v>
      </c>
      <c r="D27" s="58">
        <v>68.858003999999994</v>
      </c>
      <c r="E27" s="58">
        <v>84.279638000000006</v>
      </c>
      <c r="G27" s="66"/>
      <c r="J27" s="30"/>
      <c r="K27" s="30"/>
    </row>
    <row r="28" spans="1:11" ht="20.100000000000001" customHeight="1" x14ac:dyDescent="0.6">
      <c r="A28" s="68"/>
      <c r="B28" s="59" t="s">
        <v>309</v>
      </c>
      <c r="C28" s="60">
        <v>0</v>
      </c>
      <c r="D28" s="60">
        <v>65.004086999999998</v>
      </c>
      <c r="E28" s="60">
        <v>80.987966</v>
      </c>
      <c r="G28" s="66"/>
      <c r="J28" s="30"/>
      <c r="K28" s="30"/>
    </row>
    <row r="29" spans="1:11" ht="20.100000000000001" customHeight="1" x14ac:dyDescent="0.6">
      <c r="A29" s="65"/>
      <c r="B29" s="57" t="s">
        <v>328</v>
      </c>
      <c r="C29" s="58">
        <v>5.4573179999999999</v>
      </c>
      <c r="D29" s="58">
        <v>39.476996</v>
      </c>
      <c r="E29" s="58">
        <v>55.858263999999998</v>
      </c>
      <c r="G29" s="66"/>
      <c r="J29" s="30"/>
      <c r="K29" s="30"/>
    </row>
    <row r="30" spans="1:11" ht="20.100000000000001" customHeight="1" x14ac:dyDescent="0.6">
      <c r="A30" s="68"/>
      <c r="B30" s="59" t="s">
        <v>330</v>
      </c>
      <c r="C30" s="60">
        <v>0</v>
      </c>
      <c r="D30" s="60">
        <v>34.987575</v>
      </c>
      <c r="E30" s="60">
        <v>39.867913000000001</v>
      </c>
      <c r="G30" s="66"/>
      <c r="J30" s="30"/>
      <c r="K30" s="30"/>
    </row>
    <row r="31" spans="1:11" ht="20.100000000000001" customHeight="1" x14ac:dyDescent="0.6">
      <c r="A31" s="65"/>
      <c r="B31" s="57" t="s">
        <v>331</v>
      </c>
      <c r="C31" s="58">
        <v>9.182404</v>
      </c>
      <c r="D31" s="58">
        <v>4.8838280000000003</v>
      </c>
      <c r="E31" s="58">
        <v>21.050996999999999</v>
      </c>
      <c r="G31" s="66"/>
      <c r="J31" s="30"/>
      <c r="K31" s="30"/>
    </row>
    <row r="32" spans="1:11" ht="20.100000000000001" customHeight="1" x14ac:dyDescent="0.6">
      <c r="A32" s="68"/>
      <c r="B32" s="59" t="s">
        <v>216</v>
      </c>
      <c r="C32" s="60">
        <v>2.5978319999999999</v>
      </c>
      <c r="D32" s="60">
        <v>0.52747900000000003</v>
      </c>
      <c r="E32" s="60">
        <v>0</v>
      </c>
      <c r="G32" s="66"/>
      <c r="J32" s="30"/>
      <c r="K32" s="30"/>
    </row>
    <row r="33" spans="1:11" ht="20.100000000000001" customHeight="1" x14ac:dyDescent="0.6">
      <c r="A33" s="158" t="s">
        <v>217</v>
      </c>
      <c r="B33" s="159" t="s">
        <v>204</v>
      </c>
      <c r="C33" s="160">
        <v>1665.7842679999999</v>
      </c>
      <c r="D33" s="160">
        <v>1900.3815369999998</v>
      </c>
      <c r="E33" s="160">
        <v>2190.3876820000005</v>
      </c>
      <c r="G33" s="66"/>
      <c r="H33" s="66"/>
      <c r="I33" s="63"/>
      <c r="J33" s="30"/>
      <c r="K33" s="30"/>
    </row>
    <row r="34" spans="1:11" ht="20.100000000000001" customHeight="1" x14ac:dyDescent="0.6">
      <c r="A34" s="65"/>
      <c r="B34" s="57" t="s">
        <v>218</v>
      </c>
      <c r="C34" s="58">
        <v>759.43393000000003</v>
      </c>
      <c r="D34" s="58">
        <v>682.49037699999997</v>
      </c>
      <c r="E34" s="58">
        <v>1044.8852850000001</v>
      </c>
      <c r="G34" s="66"/>
      <c r="H34" s="66"/>
      <c r="I34" s="63"/>
      <c r="J34" s="30"/>
      <c r="K34" s="30"/>
    </row>
    <row r="35" spans="1:11" ht="20.100000000000001" customHeight="1" x14ac:dyDescent="0.6">
      <c r="A35" s="68"/>
      <c r="B35" s="59" t="s">
        <v>219</v>
      </c>
      <c r="C35" s="60">
        <v>536.69551999999999</v>
      </c>
      <c r="D35" s="60">
        <v>769.80009700000005</v>
      </c>
      <c r="E35" s="60">
        <v>824.81309999999996</v>
      </c>
      <c r="G35" s="66"/>
      <c r="H35" s="66"/>
      <c r="I35" s="63"/>
      <c r="J35" s="30"/>
      <c r="K35" s="30"/>
    </row>
    <row r="36" spans="1:11" ht="20.100000000000001" customHeight="1" x14ac:dyDescent="0.6">
      <c r="A36" s="65"/>
      <c r="B36" s="57" t="s">
        <v>333</v>
      </c>
      <c r="C36" s="58">
        <v>369.57108199999999</v>
      </c>
      <c r="D36" s="58">
        <v>447.87220200000002</v>
      </c>
      <c r="E36" s="58">
        <v>320.29928200000001</v>
      </c>
      <c r="G36" s="66"/>
      <c r="H36" s="66"/>
      <c r="I36" s="63"/>
      <c r="J36" s="30"/>
      <c r="K36" s="30"/>
    </row>
    <row r="37" spans="1:11" ht="20.100000000000001" customHeight="1" x14ac:dyDescent="0.6">
      <c r="A37" s="68"/>
      <c r="B37" s="59" t="s">
        <v>334</v>
      </c>
      <c r="C37" s="60">
        <v>6.1060000000000003E-2</v>
      </c>
      <c r="D37" s="60">
        <v>0.179257</v>
      </c>
      <c r="E37" s="60">
        <v>0.27442100000000003</v>
      </c>
      <c r="G37" s="66"/>
      <c r="H37" s="66"/>
      <c r="I37" s="63"/>
      <c r="J37" s="30"/>
      <c r="K37" s="30"/>
    </row>
    <row r="38" spans="1:11" ht="20.100000000000001" customHeight="1" x14ac:dyDescent="0.6">
      <c r="A38" s="65"/>
      <c r="B38" s="57" t="s">
        <v>220</v>
      </c>
      <c r="C38" s="58">
        <v>1.26E-2</v>
      </c>
      <c r="D38" s="58">
        <v>3.3938000000000003E-2</v>
      </c>
      <c r="E38" s="58">
        <v>0.10395</v>
      </c>
      <c r="G38" s="66"/>
      <c r="H38" s="66"/>
      <c r="I38" s="63"/>
      <c r="J38" s="30"/>
      <c r="K38" s="30"/>
    </row>
    <row r="39" spans="1:11" ht="20.100000000000001" customHeight="1" x14ac:dyDescent="0.6">
      <c r="A39" s="68"/>
      <c r="B39" s="59" t="s">
        <v>336</v>
      </c>
      <c r="C39" s="60">
        <v>9.4120000000000002E-3</v>
      </c>
      <c r="D39" s="60">
        <v>4.3169999999999997E-3</v>
      </c>
      <c r="E39" s="60">
        <v>8.8190000000000004E-3</v>
      </c>
      <c r="G39" s="66"/>
      <c r="H39" s="66"/>
      <c r="I39" s="63"/>
      <c r="J39" s="30"/>
      <c r="K39" s="30"/>
    </row>
    <row r="40" spans="1:11" ht="20.100000000000001" customHeight="1" thickBot="1" x14ac:dyDescent="0.65">
      <c r="A40" s="65"/>
      <c r="B40" s="57" t="s">
        <v>335</v>
      </c>
      <c r="C40" s="58">
        <v>6.6399999999999999E-4</v>
      </c>
      <c r="D40" s="58">
        <v>1.3489999999999999E-3</v>
      </c>
      <c r="E40" s="58">
        <v>2.8249999999999998E-3</v>
      </c>
      <c r="G40" s="66"/>
      <c r="H40" s="66"/>
      <c r="I40" s="63"/>
      <c r="J40" s="30"/>
      <c r="K40" s="30"/>
    </row>
    <row r="41" spans="1:11" ht="35.1" customHeight="1" thickBot="1" x14ac:dyDescent="0.65">
      <c r="A41" s="161"/>
      <c r="B41" s="61" t="s">
        <v>73</v>
      </c>
      <c r="C41" s="62">
        <v>23695.657103999994</v>
      </c>
      <c r="D41" s="62">
        <v>28141.175081000001</v>
      </c>
      <c r="E41" s="62">
        <v>30056.003201999996</v>
      </c>
      <c r="J41" s="30"/>
      <c r="K41" s="30"/>
    </row>
    <row r="42" spans="1:11" ht="35.1" customHeight="1" x14ac:dyDescent="0.6">
      <c r="A42" s="108" t="s">
        <v>199</v>
      </c>
      <c r="B42" s="40"/>
      <c r="C42" s="53"/>
      <c r="D42" s="53"/>
      <c r="E42" s="53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18" customHeight="1" x14ac:dyDescent="0.6">
      <c r="A116" s="40"/>
      <c r="B116" s="40"/>
      <c r="C116" s="40"/>
      <c r="D116" s="40"/>
      <c r="E116" s="40"/>
    </row>
  </sheetData>
  <sortState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70"/>
  <sheetViews>
    <sheetView showGridLines="0" rightToLeft="1" workbookViewId="0">
      <pane ySplit="4" topLeftCell="A59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43" t="s">
        <v>20</v>
      </c>
    </row>
    <row r="2" spans="1:5" ht="20.25" customHeight="1" x14ac:dyDescent="0.6">
      <c r="D2" s="31"/>
    </row>
    <row r="3" spans="1:5" ht="30" customHeight="1" x14ac:dyDescent="0.6">
      <c r="A3" s="180" t="s">
        <v>9</v>
      </c>
      <c r="B3" s="180"/>
      <c r="C3" s="180"/>
    </row>
    <row r="4" spans="1:5" ht="27" customHeight="1" x14ac:dyDescent="0.6">
      <c r="A4" s="139" t="s">
        <v>21</v>
      </c>
      <c r="B4" s="104" t="s">
        <v>22</v>
      </c>
      <c r="C4" s="104" t="s">
        <v>52</v>
      </c>
    </row>
    <row r="5" spans="1:5" ht="18" customHeight="1" x14ac:dyDescent="0.6">
      <c r="A5" s="24">
        <v>2017</v>
      </c>
      <c r="B5" s="25" t="s">
        <v>27</v>
      </c>
      <c r="C5" s="109">
        <v>45353.095735000003</v>
      </c>
    </row>
    <row r="6" spans="1:5" ht="18" customHeight="1" x14ac:dyDescent="0.6">
      <c r="A6" s="27" t="s">
        <v>28</v>
      </c>
      <c r="B6" s="28" t="s">
        <v>29</v>
      </c>
      <c r="C6" s="110">
        <v>38864.130824</v>
      </c>
    </row>
    <row r="7" spans="1:5" ht="18" customHeight="1" x14ac:dyDescent="0.6">
      <c r="A7" s="24" t="s">
        <v>28</v>
      </c>
      <c r="B7" s="25" t="s">
        <v>30</v>
      </c>
      <c r="C7" s="109">
        <v>41503.248833999998</v>
      </c>
    </row>
    <row r="8" spans="1:5" ht="18" customHeight="1" x14ac:dyDescent="0.6">
      <c r="A8" s="27" t="s">
        <v>28</v>
      </c>
      <c r="B8" s="28" t="s">
        <v>31</v>
      </c>
      <c r="C8" s="110">
        <v>44124.793023999999</v>
      </c>
    </row>
    <row r="9" spans="1:5" ht="18" customHeight="1" x14ac:dyDescent="0.6">
      <c r="A9" s="24" t="s">
        <v>28</v>
      </c>
      <c r="B9" s="25" t="s">
        <v>32</v>
      </c>
      <c r="C9" s="109">
        <v>47263.030852000004</v>
      </c>
    </row>
    <row r="10" spans="1:5" ht="18" customHeight="1" x14ac:dyDescent="0.6">
      <c r="A10" s="27" t="s">
        <v>28</v>
      </c>
      <c r="B10" s="28" t="s">
        <v>33</v>
      </c>
      <c r="C10" s="110">
        <v>35322.480409000003</v>
      </c>
    </row>
    <row r="11" spans="1:5" ht="18" customHeight="1" x14ac:dyDescent="0.6">
      <c r="A11" s="24" t="s">
        <v>28</v>
      </c>
      <c r="B11" s="25" t="s">
        <v>34</v>
      </c>
      <c r="C11" s="109">
        <v>44894.211418999999</v>
      </c>
    </row>
    <row r="12" spans="1:5" ht="18" customHeight="1" x14ac:dyDescent="0.6">
      <c r="A12" s="27" t="s">
        <v>28</v>
      </c>
      <c r="B12" s="28" t="s">
        <v>35</v>
      </c>
      <c r="C12" s="110">
        <v>43538.375118000004</v>
      </c>
    </row>
    <row r="13" spans="1:5" ht="18" customHeight="1" x14ac:dyDescent="0.6">
      <c r="A13" s="24" t="s">
        <v>28</v>
      </c>
      <c r="B13" s="25" t="s">
        <v>36</v>
      </c>
      <c r="C13" s="109">
        <v>35420.926003</v>
      </c>
    </row>
    <row r="14" spans="1:5" ht="18" customHeight="1" x14ac:dyDescent="0.6">
      <c r="A14" s="27" t="s">
        <v>28</v>
      </c>
      <c r="B14" s="28" t="s">
        <v>37</v>
      </c>
      <c r="C14" s="110">
        <v>44668.277562000003</v>
      </c>
    </row>
    <row r="15" spans="1:5" ht="18" customHeight="1" x14ac:dyDescent="0.6">
      <c r="A15" s="24" t="s">
        <v>28</v>
      </c>
      <c r="B15" s="25" t="s">
        <v>38</v>
      </c>
      <c r="C15" s="109">
        <v>40691.838113999998</v>
      </c>
    </row>
    <row r="16" spans="1:5" ht="18" customHeight="1" x14ac:dyDescent="0.6">
      <c r="A16" s="27" t="s">
        <v>28</v>
      </c>
      <c r="B16" s="28" t="s">
        <v>39</v>
      </c>
      <c r="C16" s="110">
        <v>42802.208843</v>
      </c>
    </row>
    <row r="17" spans="1:3" ht="18" customHeight="1" x14ac:dyDescent="0.6">
      <c r="A17" s="24">
        <v>2018</v>
      </c>
      <c r="B17" s="25" t="s">
        <v>27</v>
      </c>
      <c r="C17" s="109">
        <v>42205.095980999999</v>
      </c>
    </row>
    <row r="18" spans="1:3" ht="18" customHeight="1" x14ac:dyDescent="0.6">
      <c r="A18" s="27" t="s">
        <v>28</v>
      </c>
      <c r="B18" s="28" t="s">
        <v>29</v>
      </c>
      <c r="C18" s="110">
        <v>42044.502259000001</v>
      </c>
    </row>
    <row r="19" spans="1:3" ht="18" customHeight="1" x14ac:dyDescent="0.6">
      <c r="A19" s="24" t="s">
        <v>28</v>
      </c>
      <c r="B19" s="25" t="s">
        <v>30</v>
      </c>
      <c r="C19" s="109">
        <v>41806.037349999999</v>
      </c>
    </row>
    <row r="20" spans="1:3" ht="18" customHeight="1" x14ac:dyDescent="0.6">
      <c r="A20" s="27" t="s">
        <v>28</v>
      </c>
      <c r="B20" s="28" t="s">
        <v>31</v>
      </c>
      <c r="C20" s="110">
        <v>47224.032464999997</v>
      </c>
    </row>
    <row r="21" spans="1:3" ht="18" customHeight="1" x14ac:dyDescent="0.6">
      <c r="A21" s="24" t="s">
        <v>28</v>
      </c>
      <c r="B21" s="25" t="s">
        <v>32</v>
      </c>
      <c r="C21" s="109">
        <v>48527.659895999997</v>
      </c>
    </row>
    <row r="22" spans="1:3" ht="18" customHeight="1" x14ac:dyDescent="0.6">
      <c r="A22" s="27" t="s">
        <v>28</v>
      </c>
      <c r="B22" s="28" t="s">
        <v>33</v>
      </c>
      <c r="C22" s="110">
        <v>37268.086433999997</v>
      </c>
    </row>
    <row r="23" spans="1:3" ht="18" customHeight="1" x14ac:dyDescent="0.6">
      <c r="A23" s="24" t="s">
        <v>28</v>
      </c>
      <c r="B23" s="25" t="s">
        <v>34</v>
      </c>
      <c r="C23" s="109">
        <v>48363.985882000001</v>
      </c>
    </row>
    <row r="24" spans="1:3" ht="18" customHeight="1" x14ac:dyDescent="0.6">
      <c r="A24" s="27" t="s">
        <v>28</v>
      </c>
      <c r="B24" s="28" t="s">
        <v>35</v>
      </c>
      <c r="C24" s="110">
        <v>37265.704925999999</v>
      </c>
    </row>
    <row r="25" spans="1:3" ht="18" customHeight="1" x14ac:dyDescent="0.6">
      <c r="A25" s="24" t="s">
        <v>28</v>
      </c>
      <c r="B25" s="25" t="s">
        <v>36</v>
      </c>
      <c r="C25" s="109">
        <v>42391.673384000002</v>
      </c>
    </row>
    <row r="26" spans="1:3" ht="18" customHeight="1" x14ac:dyDescent="0.6">
      <c r="A26" s="27" t="s">
        <v>28</v>
      </c>
      <c r="B26" s="28" t="s">
        <v>37</v>
      </c>
      <c r="C26" s="110">
        <v>46086.489556</v>
      </c>
    </row>
    <row r="27" spans="1:3" ht="18" customHeight="1" x14ac:dyDescent="0.6">
      <c r="A27" s="24" t="s">
        <v>28</v>
      </c>
      <c r="B27" s="25" t="s">
        <v>38</v>
      </c>
      <c r="C27" s="109">
        <v>38908.824329000003</v>
      </c>
    </row>
    <row r="28" spans="1:3" ht="18" customHeight="1" x14ac:dyDescent="0.6">
      <c r="A28" s="27" t="s">
        <v>28</v>
      </c>
      <c r="B28" s="28" t="s">
        <v>39</v>
      </c>
      <c r="C28" s="110">
        <v>41900.597736999996</v>
      </c>
    </row>
    <row r="29" spans="1:3" ht="18" customHeight="1" x14ac:dyDescent="0.6">
      <c r="A29" s="24" t="s">
        <v>40</v>
      </c>
      <c r="B29" s="25" t="s">
        <v>27</v>
      </c>
      <c r="C29" s="109">
        <v>46104.347585000003</v>
      </c>
    </row>
    <row r="30" spans="1:3" ht="18" customHeight="1" x14ac:dyDescent="0.6">
      <c r="A30" s="27" t="s">
        <v>28</v>
      </c>
      <c r="B30" s="28" t="s">
        <v>29</v>
      </c>
      <c r="C30" s="110">
        <v>41087.700803</v>
      </c>
    </row>
    <row r="31" spans="1:3" ht="18" customHeight="1" x14ac:dyDescent="0.6">
      <c r="A31" s="24" t="s">
        <v>28</v>
      </c>
      <c r="B31" s="25" t="s">
        <v>30</v>
      </c>
      <c r="C31" s="109">
        <v>44999.793593000002</v>
      </c>
    </row>
    <row r="32" spans="1:3" ht="18" customHeight="1" x14ac:dyDescent="0.6">
      <c r="A32" s="27" t="s">
        <v>28</v>
      </c>
      <c r="B32" s="28" t="s">
        <v>31</v>
      </c>
      <c r="C32" s="110">
        <v>54200.396258000001</v>
      </c>
    </row>
    <row r="33" spans="1:3" ht="18" customHeight="1" x14ac:dyDescent="0.6">
      <c r="A33" s="24" t="s">
        <v>28</v>
      </c>
      <c r="B33" s="25" t="s">
        <v>32</v>
      </c>
      <c r="C33" s="109">
        <v>54376.124280000004</v>
      </c>
    </row>
    <row r="34" spans="1:3" ht="18" customHeight="1" x14ac:dyDescent="0.6">
      <c r="A34" s="27" t="s">
        <v>28</v>
      </c>
      <c r="B34" s="28" t="s">
        <v>33</v>
      </c>
      <c r="C34" s="110">
        <v>43242.091756000002</v>
      </c>
    </row>
    <row r="35" spans="1:3" ht="18" customHeight="1" x14ac:dyDescent="0.6">
      <c r="A35" s="24" t="s">
        <v>28</v>
      </c>
      <c r="B35" s="25" t="s">
        <v>34</v>
      </c>
      <c r="C35" s="109">
        <v>54181.396387000001</v>
      </c>
    </row>
    <row r="36" spans="1:3" ht="18" customHeight="1" x14ac:dyDescent="0.6">
      <c r="A36" s="27" t="s">
        <v>28</v>
      </c>
      <c r="B36" s="28" t="s">
        <v>35</v>
      </c>
      <c r="C36" s="110">
        <v>47158.917594999999</v>
      </c>
    </row>
    <row r="37" spans="1:3" ht="18" customHeight="1" x14ac:dyDescent="0.6">
      <c r="A37" s="24" t="s">
        <v>28</v>
      </c>
      <c r="B37" s="25" t="s">
        <v>36</v>
      </c>
      <c r="C37" s="109">
        <v>44111.171941000001</v>
      </c>
    </row>
    <row r="38" spans="1:3" ht="18" customHeight="1" x14ac:dyDescent="0.6">
      <c r="A38" s="27" t="s">
        <v>28</v>
      </c>
      <c r="B38" s="28" t="s">
        <v>37</v>
      </c>
      <c r="C38" s="110">
        <v>49799.586224999999</v>
      </c>
    </row>
    <row r="39" spans="1:3" ht="18" customHeight="1" x14ac:dyDescent="0.6">
      <c r="A39" s="24" t="s">
        <v>28</v>
      </c>
      <c r="B39" s="25" t="s">
        <v>38</v>
      </c>
      <c r="C39" s="109">
        <v>44078.892528999997</v>
      </c>
    </row>
    <row r="40" spans="1:3" ht="18" customHeight="1" x14ac:dyDescent="0.6">
      <c r="A40" s="27" t="s">
        <v>28</v>
      </c>
      <c r="B40" s="28" t="s">
        <v>39</v>
      </c>
      <c r="C40" s="110">
        <v>51021.035651999999</v>
      </c>
    </row>
    <row r="41" spans="1:3" ht="18" customHeight="1" x14ac:dyDescent="0.6">
      <c r="A41" s="24">
        <v>2020</v>
      </c>
      <c r="B41" s="25" t="s">
        <v>27</v>
      </c>
      <c r="C41" s="109">
        <v>46017.6751</v>
      </c>
    </row>
    <row r="42" spans="1:3" ht="18" customHeight="1" x14ac:dyDescent="0.6">
      <c r="A42" s="27" t="s">
        <v>28</v>
      </c>
      <c r="B42" s="28" t="s">
        <v>29</v>
      </c>
      <c r="C42" s="110">
        <v>43044.386638999997</v>
      </c>
    </row>
    <row r="43" spans="1:3" ht="18" customHeight="1" x14ac:dyDescent="0.6">
      <c r="A43" s="24" t="s">
        <v>28</v>
      </c>
      <c r="B43" s="25" t="s">
        <v>30</v>
      </c>
      <c r="C43" s="109">
        <v>43318.699232999999</v>
      </c>
    </row>
    <row r="44" spans="1:3" ht="18" customHeight="1" x14ac:dyDescent="0.6">
      <c r="A44" s="27" t="s">
        <v>28</v>
      </c>
      <c r="B44" s="28" t="s">
        <v>31</v>
      </c>
      <c r="C44" s="110">
        <v>41789.809110000002</v>
      </c>
    </row>
    <row r="45" spans="1:3" ht="18" customHeight="1" x14ac:dyDescent="0.6">
      <c r="A45" s="24" t="s">
        <v>28</v>
      </c>
      <c r="B45" s="25" t="s">
        <v>32</v>
      </c>
      <c r="C45" s="109">
        <v>36915.968561000002</v>
      </c>
    </row>
    <row r="46" spans="1:3" ht="18" customHeight="1" x14ac:dyDescent="0.6">
      <c r="A46" s="27" t="s">
        <v>28</v>
      </c>
      <c r="B46" s="28" t="s">
        <v>33</v>
      </c>
      <c r="C46" s="110">
        <v>46143.005582999998</v>
      </c>
    </row>
    <row r="47" spans="1:3" ht="18" customHeight="1" x14ac:dyDescent="0.6">
      <c r="A47" s="24" t="s">
        <v>28</v>
      </c>
      <c r="B47" s="25" t="s">
        <v>34</v>
      </c>
      <c r="C47" s="109">
        <v>40298.209007999998</v>
      </c>
    </row>
    <row r="48" spans="1:3" ht="18" customHeight="1" x14ac:dyDescent="0.6">
      <c r="A48" s="27" t="s">
        <v>28</v>
      </c>
      <c r="B48" s="28" t="s">
        <v>35</v>
      </c>
      <c r="C48" s="110">
        <v>40739.298187</v>
      </c>
    </row>
    <row r="49" spans="1:3" ht="18" customHeight="1" x14ac:dyDescent="0.6">
      <c r="A49" s="24" t="s">
        <v>28</v>
      </c>
      <c r="B49" s="25" t="s">
        <v>36</v>
      </c>
      <c r="C49" s="109">
        <v>41995.055714000002</v>
      </c>
    </row>
    <row r="50" spans="1:3" ht="18" customHeight="1" x14ac:dyDescent="0.6">
      <c r="A50" s="27" t="s">
        <v>28</v>
      </c>
      <c r="B50" s="28" t="s">
        <v>37</v>
      </c>
      <c r="C50" s="110">
        <v>43035.318184999996</v>
      </c>
    </row>
    <row r="51" spans="1:3" ht="18" customHeight="1" x14ac:dyDescent="0.6">
      <c r="A51" s="24" t="s">
        <v>28</v>
      </c>
      <c r="B51" s="25" t="s">
        <v>38</v>
      </c>
      <c r="C51" s="109">
        <v>48714.608340999999</v>
      </c>
    </row>
    <row r="52" spans="1:3" ht="18" customHeight="1" x14ac:dyDescent="0.6">
      <c r="A52" s="27" t="s">
        <v>28</v>
      </c>
      <c r="B52" s="28" t="s">
        <v>39</v>
      </c>
      <c r="C52" s="110">
        <v>45478.560609</v>
      </c>
    </row>
    <row r="53" spans="1:3" ht="18" customHeight="1" x14ac:dyDescent="0.6">
      <c r="A53" s="24">
        <v>2021</v>
      </c>
      <c r="B53" s="25" t="s">
        <v>27</v>
      </c>
      <c r="C53" s="109">
        <v>48050.631590999998</v>
      </c>
    </row>
    <row r="54" spans="1:3" ht="18" customHeight="1" x14ac:dyDescent="0.6">
      <c r="A54" s="27" t="s">
        <v>28</v>
      </c>
      <c r="B54" s="28" t="s">
        <v>29</v>
      </c>
      <c r="C54" s="110">
        <v>41041.415606000002</v>
      </c>
    </row>
    <row r="55" spans="1:3" ht="18" customHeight="1" x14ac:dyDescent="0.6">
      <c r="A55" s="24" t="s">
        <v>28</v>
      </c>
      <c r="B55" s="25" t="s">
        <v>30</v>
      </c>
      <c r="C55" s="109">
        <v>50300.031558000002</v>
      </c>
    </row>
    <row r="56" spans="1:3" ht="18" customHeight="1" x14ac:dyDescent="0.6">
      <c r="A56" s="27" t="s">
        <v>28</v>
      </c>
      <c r="B56" s="28" t="s">
        <v>31</v>
      </c>
      <c r="C56" s="110">
        <v>49702.660086999997</v>
      </c>
    </row>
    <row r="57" spans="1:3" ht="18" customHeight="1" x14ac:dyDescent="0.6">
      <c r="A57" s="24" t="s">
        <v>28</v>
      </c>
      <c r="B57" s="25" t="s">
        <v>32</v>
      </c>
      <c r="C57" s="109">
        <v>44214.151553999996</v>
      </c>
    </row>
    <row r="58" spans="1:3" ht="18" customHeight="1" x14ac:dyDescent="0.6">
      <c r="A58" s="27"/>
      <c r="B58" s="28" t="s">
        <v>33</v>
      </c>
      <c r="C58" s="110">
        <v>46506.782373000002</v>
      </c>
    </row>
    <row r="59" spans="1:3" ht="18" customHeight="1" x14ac:dyDescent="0.6">
      <c r="A59" s="24"/>
      <c r="B59" s="25" t="s">
        <v>34</v>
      </c>
      <c r="C59" s="109">
        <v>46599.587974000002</v>
      </c>
    </row>
    <row r="60" spans="1:3" ht="18" customHeight="1" x14ac:dyDescent="0.6">
      <c r="A60" s="27"/>
      <c r="B60" s="28" t="s">
        <v>35</v>
      </c>
      <c r="C60" s="110">
        <v>50829.809834</v>
      </c>
    </row>
    <row r="61" spans="1:3" ht="18" customHeight="1" x14ac:dyDescent="0.6">
      <c r="A61" s="24"/>
      <c r="B61" s="25" t="s">
        <v>36</v>
      </c>
      <c r="C61" s="109">
        <v>47326.975918999997</v>
      </c>
    </row>
    <row r="62" spans="1:3" ht="18" customHeight="1" x14ac:dyDescent="0.6">
      <c r="A62" s="27" t="s">
        <v>28</v>
      </c>
      <c r="B62" s="28" t="s">
        <v>37</v>
      </c>
      <c r="C62" s="110">
        <v>45851.977155</v>
      </c>
    </row>
    <row r="63" spans="1:3" ht="18" customHeight="1" x14ac:dyDescent="0.6">
      <c r="A63" s="24"/>
      <c r="B63" s="25" t="s">
        <v>38</v>
      </c>
      <c r="C63" s="109">
        <v>49558.592423000002</v>
      </c>
    </row>
    <row r="64" spans="1:3" ht="18" customHeight="1" x14ac:dyDescent="0.6">
      <c r="A64" s="27" t="s">
        <v>28</v>
      </c>
      <c r="B64" s="28" t="s">
        <v>39</v>
      </c>
      <c r="C64" s="110">
        <v>53202.531267999999</v>
      </c>
    </row>
    <row r="65" spans="1:3" ht="18" customHeight="1" x14ac:dyDescent="0.6">
      <c r="A65" s="24">
        <v>2022</v>
      </c>
      <c r="B65" s="25" t="s">
        <v>27</v>
      </c>
      <c r="C65" s="109">
        <v>52458.022592000001</v>
      </c>
    </row>
    <row r="66" spans="1:3" ht="18" customHeight="1" x14ac:dyDescent="0.6">
      <c r="A66" s="27" t="s">
        <v>28</v>
      </c>
      <c r="B66" s="28" t="s">
        <v>29</v>
      </c>
      <c r="C66" s="110">
        <v>49131.549252999997</v>
      </c>
    </row>
    <row r="67" spans="1:3" ht="18" customHeight="1" x14ac:dyDescent="0.6">
      <c r="A67" s="24"/>
      <c r="B67" s="25" t="s">
        <v>30</v>
      </c>
      <c r="C67" s="109">
        <v>55960.992984999997</v>
      </c>
    </row>
    <row r="68" spans="1:3" ht="18" customHeight="1" x14ac:dyDescent="0.6">
      <c r="A68" s="27" t="s">
        <v>28</v>
      </c>
      <c r="B68" s="28" t="s">
        <v>31</v>
      </c>
      <c r="C68" s="110">
        <v>56372.174854999997</v>
      </c>
    </row>
    <row r="69" spans="1:3" ht="18" customHeight="1" x14ac:dyDescent="0.6">
      <c r="A69" s="24" t="s">
        <v>28</v>
      </c>
      <c r="B69" s="25" t="s">
        <v>32</v>
      </c>
      <c r="C69" s="109">
        <v>54636.706130999999</v>
      </c>
    </row>
    <row r="70" spans="1:3" ht="18" customHeight="1" x14ac:dyDescent="0.6">
      <c r="A70" s="27" t="s">
        <v>28</v>
      </c>
      <c r="B70" s="28" t="s">
        <v>33</v>
      </c>
      <c r="C70" s="110">
        <v>59944.374119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b810dad-7851-47e2-b9a5-c5cf4ae4f115"/>
    <ds:schemaRef ds:uri="9b69b28a-2944-48cf-a581-8e2128fa99e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2022-08-08T08:24:13Z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