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OneDrive - General Authority for Statistics\FT Sharing\Reports\Monthly\2022\يوليو 07\المنتج بصيغة Excel\"/>
    </mc:Choice>
  </mc:AlternateContent>
  <xr:revisionPtr revIDLastSave="17" documentId="13_ncr:1_{6A2F230C-0892-4CF4-9077-9CC1F49947D0}" xr6:coauthVersionLast="36" xr6:coauthVersionMax="47" xr10:uidLastSave="{2680B920-18C8-420C-A4A5-C87E3B35615B}"/>
  <bookViews>
    <workbookView xWindow="948" yWindow="456" windowWidth="27048" windowHeight="14460" tabRatio="842" xr2:uid="{00000000-000D-0000-FFFF-FFFF00000000}"/>
  </bookViews>
  <sheets>
    <sheet name="Index" sheetId="15" r:id="rId1"/>
    <sheet name="0" sheetId="35" r:id="rId2"/>
    <sheet name="1" sheetId="48" r:id="rId3"/>
    <sheet name="1.1" sheetId="11" r:id="rId4"/>
    <sheet name="1.2" sheetId="17" r:id="rId5"/>
    <sheet name="1.3" sheetId="18" r:id="rId6"/>
    <sheet name="1.4" sheetId="45" r:id="rId7"/>
    <sheet name="1.5" sheetId="34" r:id="rId8"/>
    <sheet name="2" sheetId="49" r:id="rId9"/>
    <sheet name="2.1" sheetId="20" r:id="rId10"/>
    <sheet name="2.2" sheetId="21" r:id="rId11"/>
    <sheet name="2.3" sheetId="22" r:id="rId12"/>
    <sheet name="2.4" sheetId="46" r:id="rId13"/>
    <sheet name="2.5" sheetId="30" r:id="rId14"/>
    <sheet name="2.6" sheetId="50" r:id="rId15"/>
    <sheet name="2.7" sheetId="51" r:id="rId16"/>
    <sheet name="3" sheetId="25" r:id="rId17"/>
    <sheet name="4" sheetId="26" r:id="rId18"/>
    <sheet name="5" sheetId="28" r:id="rId19"/>
  </sheets>
  <externalReferences>
    <externalReference r:id="rId20"/>
    <externalReference r:id="rId21"/>
  </externalReferences>
  <definedNames>
    <definedName name="_xlnm._FilterDatabase" localSheetId="6" hidden="1">'1.4'!$A$5:$W$5</definedName>
    <definedName name="Port1" localSheetId="14">INDIRECT([1]Imp!$AA$185)</definedName>
    <definedName name="Port1" localSheetId="15">INDIRECT([1]Imp!$AA$185)</definedName>
    <definedName name="Port1">INDIRECT([2]Imp!$AA$185)</definedName>
    <definedName name="Port2" localSheetId="14">INDIRECT([1]Imp!$AA$186)</definedName>
    <definedName name="Port2" localSheetId="15">INDIRECT([1]Imp!$AA$186)</definedName>
    <definedName name="Port2">INDIRECT([2]Imp!$AA$186)</definedName>
    <definedName name="Port3" localSheetId="14">INDIRECT([1]Imp!$AA$187)</definedName>
    <definedName name="Port3" localSheetId="15">INDIRECT([1]Imp!$AA$187)</definedName>
    <definedName name="Port3">INDIRECT([2]Imp!$AA$187)</definedName>
    <definedName name="Port4" localSheetId="14">INDIRECT([1]Imp!$AA$188)</definedName>
    <definedName name="Port4" localSheetId="15">INDIRECT([1]Imp!$AA$188)</definedName>
    <definedName name="Port4">INDIRECT([2]Imp!$AA$188)</definedName>
    <definedName name="Port5" localSheetId="14">INDIRECT([1]Imp!$AA$189)</definedName>
    <definedName name="Port5" localSheetId="15">INDIRECT([1]Imp!$AA$189)</definedName>
    <definedName name="Port5">INDIRECT([2]Imp!$AA$189)</definedName>
    <definedName name="PortQ1" localSheetId="14">INDIRECT([1]QImp!$AB$185)</definedName>
    <definedName name="PortQ1" localSheetId="15">INDIRECT([1]QImp!$AB$185)</definedName>
    <definedName name="PortQ1">INDIRECT([2]QImp!$AB$185)</definedName>
    <definedName name="PortQ2" localSheetId="14">INDIRECT([1]QImp!$AB$186)</definedName>
    <definedName name="PortQ2" localSheetId="15">INDIRECT([1]QImp!$AB$186)</definedName>
    <definedName name="PortQ2">INDIRECT([2]QImp!$AB$186)</definedName>
    <definedName name="PortQ3" localSheetId="14">INDIRECT([1]QImp!$AB$187)</definedName>
    <definedName name="PortQ3" localSheetId="15">INDIRECT([1]QImp!$AB$187)</definedName>
    <definedName name="PortQ3">INDIRECT([2]QImp!$AB$187)</definedName>
    <definedName name="PortQ4" localSheetId="14">INDIRECT([1]QImp!$AB$188)</definedName>
    <definedName name="PortQ4" localSheetId="15">INDIRECT([1]QImp!$AB$188)</definedName>
    <definedName name="PortQ4">INDIRECT([2]QImp!$AB$188)</definedName>
    <definedName name="PortQ5" localSheetId="14">INDIRECT([1]QImp!$AB$189)</definedName>
    <definedName name="PortQ5" localSheetId="15">INDIRECT([1]QImp!$AB$189)</definedName>
    <definedName name="PortQ5">INDIRECT([2]QImp!$AB$189)</definedName>
    <definedName name="_xlnm.Print_Area" localSheetId="1">'0'!$A$1:$F$42</definedName>
    <definedName name="_xlnm.Print_Area" localSheetId="2">'1'!$A$1:$I$43</definedName>
    <definedName name="_xlnm.Print_Area" localSheetId="3">'1.1'!$A$1:$E$28</definedName>
    <definedName name="_xlnm.Print_Area" localSheetId="4">'1.2'!$A$1:$E$18</definedName>
    <definedName name="_xlnm.Print_Area" localSheetId="5">'1.3'!$A$1:$E$151</definedName>
    <definedName name="_xlnm.Print_Area" localSheetId="7">'1.5'!$A$1:$E$42</definedName>
    <definedName name="_xlnm.Print_Area" localSheetId="8">'2'!$A$1:$C$41</definedName>
    <definedName name="_xlnm.Print_Area" localSheetId="9">'2.1'!$A$1:$E$28</definedName>
    <definedName name="_xlnm.Print_Area" localSheetId="10">'2.2'!$A$1:$E$18</definedName>
    <definedName name="_xlnm.Print_Area" localSheetId="11">'2.3'!$A$1:$E$150</definedName>
    <definedName name="_xlnm.Print_Area" localSheetId="13">'2.5'!$A$1:$E$49</definedName>
    <definedName name="_xlnm.Print_Area" localSheetId="14">'2.6'!$A$1:$E$10</definedName>
    <definedName name="_xlnm.Print_Area" localSheetId="15">'2.7'!$A$1:$E$10</definedName>
    <definedName name="_xlnm.Print_Area" localSheetId="16">'3'!$A$1:$E$41</definedName>
    <definedName name="_xlnm.Print_Area" localSheetId="17">'4'!$A$1:$D$14</definedName>
    <definedName name="_xlnm.Print_Area" localSheetId="18">'5'!$A$1:$K$12</definedName>
    <definedName name="_xlnm.Print_Area" localSheetId="0">Index!$A$1:$D$24</definedName>
    <definedName name="_xlnm.Print_Titles" localSheetId="5">'1.3'!$1:$6</definedName>
    <definedName name="_xlnm.Print_Titles" localSheetId="11">'2.3'!$1:$6</definedName>
  </definedNames>
  <calcPr calcId="191029"/>
  <fileRecoveryPr autoRecover="0"/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62531D04-95B1-4143-BD8A-8A0555AEA72A}" odcFile="C:\Users\Admin\Documents\192.168.0.231 trade1.odc" keepAlive="1" name="192.168.0.231 Trade ver2 Model" type="5" refreshedVersion="7" background="1">
    <dbPr connection="Provider=MSOLAP.8;Persist Security Info=True;User ID=wabdulkader@stats.gov.sa;Initial Catalog=Trade ver2;Data Source=78.93.75.215;Location=78.93.75.215;MDX Compatibility=1;Safety Options=2;MDX Missing Member Mode=Error;Update Isolation Level=2" command="Model" commandType="1"/>
    <olapPr sendLocale="1" rowDrillCount="1000"/>
  </connection>
  <connection id="2" xr16:uid="{4DE5D1A9-59BD-4ECA-8002-C5EF697E507D}" odcFile="C:\Users\Admin\Documents\192.168.0.231 trade1.odc" keepAlive="1" name="192.168.0.231 Trade ver2 Model1" type="5" refreshedVersion="7" background="1">
    <dbPr connection="Provider=MSOLAP.8;Persist Security Info=True;User ID=wabdulkader@stats.gov.sa;Initial Catalog=Trade ver2;Data Source=78.93.75.215;Location=78.93.75.215;MDX Compatibility=1;Safety Options=2;MDX Missing Member Mode=Error;Update Isolation Level=2" command="Model" commandType="1"/>
    <olapPr sendLocale="1" rowDrillCount="1000"/>
  </connection>
  <connection id="3" xr16:uid="{17D8337D-9152-413A-8F8B-9C0FB6EF0E97}" odcFile="C:\Users\Admin\Documents\192.168.0.231 trade1.odc" keepAlive="1" name="192.168.0.231 Trade ver2 Model2" type="5" refreshedVersion="7" background="1">
    <dbPr connection="Provider=MSOLAP.8;Persist Security Info=True;User ID=wabdulkader@stats.gov.sa;Initial Catalog=Trade ver2;Data Source=78.93.75.215;Location=78.93.75.215;MDX Compatibility=1;Safety Options=2;MDX Missing Member Mode=Error;Update Isolation Level=2" command="Model" commandType="1"/>
    <olapPr sendLocale="1" rowDrillCount="1000"/>
  </connection>
  <connection id="4" xr16:uid="{24EAD98F-2AC7-4BA4-B866-880688BBB2D3}" odcFile="C:\Users\Admin\Documents\My Data Sources\192.168.0.231 Trade ver2 Model.odc" keepAlive="1" name="192.168.0.231 Trade ver2 Model3" type="5" refreshedVersion="6" background="1">
    <dbPr connection="Provider=MSOLAP.8;Integrated Security=SSPI;Persist Security Info=True;Initial Catalog=Trade ver2;Data Source=192.168.0.231;MDX Compatibility=1;Safety Options=2;MDX Missing Member Mode=Error;Update Isolation Level=2" command="Model" commandType="1"/>
    <olapPr sendLocale="1" rowDrillCount="1000"/>
  </connection>
</connections>
</file>

<file path=xl/sharedStrings.xml><?xml version="1.0" encoding="utf-8"?>
<sst xmlns="http://schemas.openxmlformats.org/spreadsheetml/2006/main" count="1481" uniqueCount="379">
  <si>
    <t>Total</t>
  </si>
  <si>
    <t>Australia and Oceania</t>
  </si>
  <si>
    <t>North America</t>
  </si>
  <si>
    <t>South America</t>
  </si>
  <si>
    <t>Not Defined</t>
  </si>
  <si>
    <t>Year</t>
  </si>
  <si>
    <t>Country</t>
  </si>
  <si>
    <t>Subject</t>
  </si>
  <si>
    <t>Month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</si>
  <si>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</si>
  <si>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</si>
  <si>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</si>
  <si>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</si>
  <si>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</si>
  <si>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</si>
  <si>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</si>
  <si>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</si>
  <si>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</si>
  <si>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</si>
  <si>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</si>
  <si>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</si>
  <si>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Mineral products</t>
  </si>
  <si>
    <t>Table</t>
  </si>
  <si>
    <t>Code</t>
  </si>
  <si>
    <t>Islamic Non-Arab Countries</t>
  </si>
  <si>
    <t>European Union (EU)</t>
  </si>
  <si>
    <t>Rank</t>
  </si>
  <si>
    <t>Re-exports</t>
  </si>
  <si>
    <t>Mode</t>
  </si>
  <si>
    <t>Sea</t>
  </si>
  <si>
    <t>Land</t>
  </si>
  <si>
    <t>Air</t>
  </si>
  <si>
    <t>King Fahad Bridge</t>
  </si>
  <si>
    <t>U.S.A</t>
  </si>
  <si>
    <t>Gulf Cooperation Council (GCC)</t>
  </si>
  <si>
    <t>Asian Non-Arab Non-Islamic Countries</t>
  </si>
  <si>
    <t>African Non-Arab Non-Islamic Countries</t>
  </si>
  <si>
    <t>Jeddah Islamic Sea Port</t>
  </si>
  <si>
    <t>Live animals; animal products</t>
  </si>
  <si>
    <t>Vegetable products</t>
  </si>
  <si>
    <t>Animal or vegetable fats and oils and their cleavage products; prepared edible fats; animal or vegetable waxes</t>
  </si>
  <si>
    <t>Prepared foodstuffs; beverages, spirits and vinegar; tobacco and manufactured tobacco substitutes</t>
  </si>
  <si>
    <t>Products of the chemical or allied industries</t>
  </si>
  <si>
    <t>Plastics and articles thereof; rubber and articles thereof</t>
  </si>
  <si>
    <t>Raw hides and skins, leather, furskins and articles thereof; saddlery and harness; travel goods, handbags and similar containers; articles of animal gut (other than silk-worm gut)</t>
  </si>
  <si>
    <t>Wood and articles of wood; wood charcoal; cork and articles of cork; manufactures of straw, of esparto or of other plaiting materials; basketware and wickerwork</t>
  </si>
  <si>
    <t>Pulp of wood or of other fibrous cellulosic material; recovered (waste and scrap) paper or paperboard; paper and paperboard and articles thereof</t>
  </si>
  <si>
    <t>Textiles and textile articles</t>
  </si>
  <si>
    <t>Footwear, headgear, umbrellas, sun umbrellas, walking-sticks, seat-sticks, whips, riding-crops and parts thereof; prepared feathers and articles made therewith; artificial flowers; articles of human hair</t>
  </si>
  <si>
    <t>Articles of stone, plaster, cement, asbestos, mica or similar materials; ceramic products; glass and glassware</t>
  </si>
  <si>
    <t>Natural or cultured pearls, precious or semi-precious stones, precious metals, metals clad with precious metal and articles thereof; imitation jewellery; coin</t>
  </si>
  <si>
    <t>Base metals and articles of base metal</t>
  </si>
  <si>
    <t>Machinery and mechanical appliances; electrical equipment; parts thereof; sound recorders and reproducers, television image and sound recorders and reproducers, and parts and accessories of such articles</t>
  </si>
  <si>
    <t>Vehicles, aircraft, vessels and associated transport equipment</t>
  </si>
  <si>
    <t>Optical, photographic, cinematographic, measuring, checking, precision, medical or surgical instruments and apparatus; clocks and watches; musical instruments; parts and accessories thereof</t>
  </si>
  <si>
    <t>Arms and ammunition; parts and accessories thereof</t>
  </si>
  <si>
    <t>Miscellaneous manufactured articles</t>
  </si>
  <si>
    <t>Works of art, collectors' pieces and antiques</t>
  </si>
  <si>
    <t>Arab League, excluding the GCC</t>
  </si>
  <si>
    <t>United Arab Emirates</t>
  </si>
  <si>
    <t>Kuwait</t>
  </si>
  <si>
    <t>Bahrain</t>
  </si>
  <si>
    <t>Qatar</t>
  </si>
  <si>
    <t>Riyadh (Dry Port)</t>
  </si>
  <si>
    <t>Abha Airport</t>
  </si>
  <si>
    <t>Taif Airport</t>
  </si>
  <si>
    <t>-</t>
  </si>
  <si>
    <t/>
  </si>
  <si>
    <t>2021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</si>
  <si>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</si>
  <si>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</si>
  <si>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</si>
  <si>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</si>
  <si>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</si>
  <si>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</si>
  <si>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</si>
  <si>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</si>
  <si>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</si>
  <si>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</si>
  <si>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</si>
  <si>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</si>
  <si>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</si>
  <si>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</si>
  <si>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</si>
  <si>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</si>
  <si>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</si>
  <si>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</si>
  <si>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</si>
  <si>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</si>
  <si>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</si>
  <si>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International Trade of Saudi Arabia</t>
  </si>
  <si>
    <t>Index</t>
  </si>
  <si>
    <t>Non-oil Merchandise Exports</t>
  </si>
  <si>
    <t>2019</t>
  </si>
  <si>
    <t>2020</t>
  </si>
  <si>
    <t>Live Animals; Animal Products</t>
  </si>
  <si>
    <t>Plant Products</t>
  </si>
  <si>
    <t>Prepared Foodstuffs; Beverages and Vinegar; Tobacco</t>
  </si>
  <si>
    <t>Mineral products.</t>
  </si>
  <si>
    <t>Products of The Chemical and Allied Industries</t>
  </si>
  <si>
    <t>Plastics and Articles Thereof; Rubber and Articles Thereof</t>
  </si>
  <si>
    <t>Raw Hides and skins, Leather, Furs and Articles Thereof; Suitcases; Handbags and Similar</t>
  </si>
  <si>
    <t>Wood and Articles of Wood Charcoal; Cork and Articles of Cork.</t>
  </si>
  <si>
    <t>Paper-making Material; paper and Articles Thereof</t>
  </si>
  <si>
    <t>Textiles and Textile Articles</t>
  </si>
  <si>
    <t>Footwear, Headgear, Umbrellas, Whips, Artificial Flowers, Articles of Human Hair</t>
  </si>
  <si>
    <t>Articles of Stone, of Plaster, Cement, Asbestos, Mica, Ceramic Products, Glassware</t>
  </si>
  <si>
    <t>Pearls, Precious and Semi-Precious, False Jewelry</t>
  </si>
  <si>
    <t>Base Metals and Articles of Base Metals</t>
  </si>
  <si>
    <t>Machinery and Mechanical Appliances; Electrical Equipment; Parts Thereof</t>
  </si>
  <si>
    <t>Transport Equipment and Parts Thereof</t>
  </si>
  <si>
    <t>Optical, Photographic, Cinematographic, Clocks and Wstches parts Thereof</t>
  </si>
  <si>
    <t>Miscellaneous Manufactured Articles</t>
  </si>
  <si>
    <t>Works of Arts, Collectors Piecec and Antiqes</t>
  </si>
  <si>
    <t>Animal and Vegetable fats; oils; waxex and Their Products;</t>
  </si>
  <si>
    <t>Arms and Ammunition; Parts and Accessories Thereof</t>
  </si>
  <si>
    <t>Section</t>
  </si>
  <si>
    <t>Imports
(B)</t>
  </si>
  <si>
    <t>2017</t>
  </si>
  <si>
    <t>2018</t>
  </si>
  <si>
    <t>Value</t>
  </si>
  <si>
    <t>Imports
( B )</t>
  </si>
  <si>
    <t>Ratio of Non-oil Exports* to Imports (%)
 (C) = (A / B) * 100</t>
  </si>
  <si>
    <t>Items</t>
  </si>
  <si>
    <t>Final Consumption</t>
  </si>
  <si>
    <t>Intermediate Consumption</t>
  </si>
  <si>
    <t>Fixed Assets (Capital)</t>
  </si>
  <si>
    <t>Raw Materials</t>
  </si>
  <si>
    <t>Semi-Finished Goods</t>
  </si>
  <si>
    <t>Finished Goods</t>
  </si>
  <si>
    <t xml:space="preserve"> Total</t>
  </si>
  <si>
    <t>European countries exclude the EU</t>
  </si>
  <si>
    <t>China</t>
  </si>
  <si>
    <t>India</t>
  </si>
  <si>
    <t>Japan</t>
  </si>
  <si>
    <t>South Korea</t>
  </si>
  <si>
    <t>Egypt</t>
  </si>
  <si>
    <t>Taiwan</t>
  </si>
  <si>
    <t>Thailand</t>
  </si>
  <si>
    <t>Kenya</t>
  </si>
  <si>
    <t>Italy</t>
  </si>
  <si>
    <t>Singapore</t>
  </si>
  <si>
    <t>South Africa</t>
  </si>
  <si>
    <t>Germany</t>
  </si>
  <si>
    <t>Spain</t>
  </si>
  <si>
    <t>United Kingdom</t>
  </si>
  <si>
    <t>Pakistan</t>
  </si>
  <si>
    <t>Brazil</t>
  </si>
  <si>
    <t>France</t>
  </si>
  <si>
    <t>Belgium</t>
  </si>
  <si>
    <t>Jordan</t>
  </si>
  <si>
    <t>Poland</t>
  </si>
  <si>
    <t>Netherlands</t>
  </si>
  <si>
    <t>Malaysia</t>
  </si>
  <si>
    <t>Canada</t>
  </si>
  <si>
    <t>Switzerland</t>
  </si>
  <si>
    <t>Republic of Yemen</t>
  </si>
  <si>
    <t>Indonesia</t>
  </si>
  <si>
    <t>Sultanate of Oman</t>
  </si>
  <si>
    <t>Philippines</t>
  </si>
  <si>
    <t>Bangladesh</t>
  </si>
  <si>
    <t>Vietnam</t>
  </si>
  <si>
    <t>Sweden</t>
  </si>
  <si>
    <t>Iraq</t>
  </si>
  <si>
    <t>Myanmar</t>
  </si>
  <si>
    <t>Russian Federation</t>
  </si>
  <si>
    <t>Greece</t>
  </si>
  <si>
    <t>Hong Kong</t>
  </si>
  <si>
    <t>Ireland</t>
  </si>
  <si>
    <t>Sudan</t>
  </si>
  <si>
    <t>Morocco</t>
  </si>
  <si>
    <t>Nigeria</t>
  </si>
  <si>
    <t>Ukraine</t>
  </si>
  <si>
    <t>Mexico</t>
  </si>
  <si>
    <t>Congo, The Democratic Republic</t>
  </si>
  <si>
    <t>Tanzania</t>
  </si>
  <si>
    <t>Australia</t>
  </si>
  <si>
    <t>Togo</t>
  </si>
  <si>
    <t>Argentina</t>
  </si>
  <si>
    <t>Algeria</t>
  </si>
  <si>
    <t>New Zealand</t>
  </si>
  <si>
    <t>Portugal</t>
  </si>
  <si>
    <t>Austria</t>
  </si>
  <si>
    <t>Denmark</t>
  </si>
  <si>
    <t>Romania</t>
  </si>
  <si>
    <t>Syria</t>
  </si>
  <si>
    <t>Finland</t>
  </si>
  <si>
    <t>Hungary</t>
  </si>
  <si>
    <t>Czech Republic</t>
  </si>
  <si>
    <t>Tunisia</t>
  </si>
  <si>
    <t>Ethiopia</t>
  </si>
  <si>
    <t>Lebanon</t>
  </si>
  <si>
    <t>Latvia</t>
  </si>
  <si>
    <t>Ecuador</t>
  </si>
  <si>
    <t>Ghana</t>
  </si>
  <si>
    <t>Estonia</t>
  </si>
  <si>
    <t>Slovakia</t>
  </si>
  <si>
    <t>Sri Lanka</t>
  </si>
  <si>
    <t>Bulgaria</t>
  </si>
  <si>
    <t>Cambodia</t>
  </si>
  <si>
    <t>Norway</t>
  </si>
  <si>
    <t>Malta</t>
  </si>
  <si>
    <t>Zambia</t>
  </si>
  <si>
    <t>Costa Rica</t>
  </si>
  <si>
    <t>Cote D'Ivoire</t>
  </si>
  <si>
    <t>Peru</t>
  </si>
  <si>
    <t>Lithuania</t>
  </si>
  <si>
    <t>Guatemala</t>
  </si>
  <si>
    <t>Colombia</t>
  </si>
  <si>
    <t>Slovenia</t>
  </si>
  <si>
    <t>Dominican Republic</t>
  </si>
  <si>
    <t>Serbia</t>
  </si>
  <si>
    <t>Chile</t>
  </si>
  <si>
    <t>Croatia</t>
  </si>
  <si>
    <t>Palestine</t>
  </si>
  <si>
    <t>European Union, N.E.S</t>
  </si>
  <si>
    <t>Puerto Rico</t>
  </si>
  <si>
    <t>Georgia</t>
  </si>
  <si>
    <t>Somalia</t>
  </si>
  <si>
    <t>El Salvador</t>
  </si>
  <si>
    <t>Cyprus</t>
  </si>
  <si>
    <t>Luxembourg</t>
  </si>
  <si>
    <t>Paraguay</t>
  </si>
  <si>
    <t>Madagascar</t>
  </si>
  <si>
    <t>Bosnia and Herzegovina</t>
  </si>
  <si>
    <t>Uganda</t>
  </si>
  <si>
    <t>Afghanistan</t>
  </si>
  <si>
    <t>Honduras</t>
  </si>
  <si>
    <t>Albania</t>
  </si>
  <si>
    <t>Macedonia</t>
  </si>
  <si>
    <t>Nicaragua</t>
  </si>
  <si>
    <t>Uruguay</t>
  </si>
  <si>
    <t>Mauritius</t>
  </si>
  <si>
    <t>Belarus</t>
  </si>
  <si>
    <t>Dominica</t>
  </si>
  <si>
    <t>Azerbaijan</t>
  </si>
  <si>
    <t>Moldova</t>
  </si>
  <si>
    <t>Uzbekistan</t>
  </si>
  <si>
    <t>Panama</t>
  </si>
  <si>
    <t>Namibia</t>
  </si>
  <si>
    <t>Venezuela</t>
  </si>
  <si>
    <t>Gabon</t>
  </si>
  <si>
    <t>Laos</t>
  </si>
  <si>
    <t>Republic of Kosovo</t>
  </si>
  <si>
    <t>Other countries (value &lt; 0.5)</t>
  </si>
  <si>
    <t>Turkey</t>
  </si>
  <si>
    <t>Djibouti</t>
  </si>
  <si>
    <t>Libya</t>
  </si>
  <si>
    <t>Mozambique</t>
  </si>
  <si>
    <t>Guinea</t>
  </si>
  <si>
    <t>Guinea-Bissau</t>
  </si>
  <si>
    <t>Senegal</t>
  </si>
  <si>
    <t>Angola</t>
  </si>
  <si>
    <t>Mauritania</t>
  </si>
  <si>
    <t>Cameroon</t>
  </si>
  <si>
    <t>Nepal</t>
  </si>
  <si>
    <t>Gambia</t>
  </si>
  <si>
    <t>Liberia</t>
  </si>
  <si>
    <t>Sierra Leone</t>
  </si>
  <si>
    <t>Congo</t>
  </si>
  <si>
    <t>Eritrea</t>
  </si>
  <si>
    <t>Mali</t>
  </si>
  <si>
    <t>Benin</t>
  </si>
  <si>
    <t>Rwanda</t>
  </si>
  <si>
    <t>San Marino</t>
  </si>
  <si>
    <t>Armenia</t>
  </si>
  <si>
    <t>Liechtenstein</t>
  </si>
  <si>
    <t>Cuba</t>
  </si>
  <si>
    <t>Other countries</t>
  </si>
  <si>
    <t>Maldives</t>
  </si>
  <si>
    <t xml:space="preserve"> Countries</t>
  </si>
  <si>
    <t>Kazakhstan</t>
  </si>
  <si>
    <t>Comoros</t>
  </si>
  <si>
    <t>Trade volume and trade balance, monthly, (million riyals)</t>
  </si>
  <si>
    <t>Merchandise exports
(A)</t>
  </si>
  <si>
    <t>Merchandise imports
(B)</t>
  </si>
  <si>
    <t>Trade volume
(C) = (A + B)</t>
  </si>
  <si>
    <t>Trade balance
(D) = (A - B)</t>
  </si>
  <si>
    <t>Merchandise exports, monthly (million riyals)</t>
  </si>
  <si>
    <t>National exports</t>
  </si>
  <si>
    <t>Non-oil exports</t>
  </si>
  <si>
    <t>Share in total exports (%)</t>
  </si>
  <si>
    <t>Total
exports</t>
  </si>
  <si>
    <t>Exports by section</t>
  </si>
  <si>
    <t>Sec.
no</t>
  </si>
  <si>
    <t>Section description</t>
  </si>
  <si>
    <t>Value (million riyals)</t>
  </si>
  <si>
    <t>Exports by group of countries</t>
  </si>
  <si>
    <t>Country groups</t>
  </si>
  <si>
    <t>Exports by country</t>
  </si>
  <si>
    <t>Note: include re-exports</t>
  </si>
  <si>
    <t>Non-oil exports* by mode of transport and customs port</t>
  </si>
  <si>
    <t>Customs port</t>
  </si>
  <si>
    <t>Merchandise imports, monthly</t>
  </si>
  <si>
    <t>Imports by section</t>
  </si>
  <si>
    <t>Imports by group of countries</t>
  </si>
  <si>
    <t>Imports by country</t>
  </si>
  <si>
    <t>Imports by mode of transport and customs port</t>
  </si>
  <si>
    <t>Imports by utilization of items</t>
  </si>
  <si>
    <t>Imports by nature of items</t>
  </si>
  <si>
    <t>Ratio of non-oil exports* to imports, monthly (million riyals)</t>
  </si>
  <si>
    <t>*Non-oil exports
(A)</t>
  </si>
  <si>
    <t>Ratio of non-oil exports* to imports, annual</t>
  </si>
  <si>
    <t>Non-oil exports*
( A )</t>
  </si>
  <si>
    <t>Ratio of non-oil exports* to Imports (%)
(C) = ( A / B ) * 100</t>
  </si>
  <si>
    <t>Merchandise imports</t>
  </si>
  <si>
    <t>Non-oil trade balance</t>
  </si>
  <si>
    <t>Trade volume and trade balance, monthly</t>
  </si>
  <si>
    <t>Merchandise exports, monthly</t>
  </si>
  <si>
    <t>Non-oil exports by mode of transport and customs port</t>
  </si>
  <si>
    <t>Ratio of non-oil exports to imports, monthly</t>
  </si>
  <si>
    <t>Ratio of non-oil exports to imports, annual</t>
  </si>
  <si>
    <t>Trade with the GCC countries</t>
  </si>
  <si>
    <t xml:space="preserve"> International trade statistics methodology </t>
  </si>
  <si>
    <t>Rub' Al Khali Port</t>
  </si>
  <si>
    <t>Not defined</t>
  </si>
  <si>
    <t>Fiji</t>
  </si>
  <si>
    <t>* include re-exports</t>
  </si>
  <si>
    <t>South Sudan</t>
  </si>
  <si>
    <t>Bolivia</t>
  </si>
  <si>
    <t>Malawi</t>
  </si>
  <si>
    <t>Turkmenistan</t>
  </si>
  <si>
    <t>Zimbabwe</t>
  </si>
  <si>
    <t>Seychelles</t>
  </si>
  <si>
    <t>King Fahad Ind Sea Port in Jubail</t>
  </si>
  <si>
    <t>Jubail Sea Port</t>
  </si>
  <si>
    <t>King Abdulaziz Sea Port in Dammam</t>
  </si>
  <si>
    <t>Ras Al Khair Sea Port</t>
  </si>
  <si>
    <t>Ras Tanura Sea Port</t>
  </si>
  <si>
    <t>Rabigh Sea Port</t>
  </si>
  <si>
    <t>King Abdullah Sea Port</t>
  </si>
  <si>
    <t>King Fahd Ind. Sea Port in Yanbu</t>
  </si>
  <si>
    <t>Deba Sea Port</t>
  </si>
  <si>
    <t>Yanbu Commercial Sea Port</t>
  </si>
  <si>
    <t>Jazan Sea Port</t>
  </si>
  <si>
    <t>Al Bat'ha Port</t>
  </si>
  <si>
    <t>Al Hadithah Port</t>
  </si>
  <si>
    <t>Al Wadiah Port</t>
  </si>
  <si>
    <t>Al Raqa'i Port</t>
  </si>
  <si>
    <t>Al Khafji Port</t>
  </si>
  <si>
    <t>Judayyidah Ar'ar Port</t>
  </si>
  <si>
    <t>Halat Ammar Port</t>
  </si>
  <si>
    <t>Salwa Port</t>
  </si>
  <si>
    <t>Al Durra Port</t>
  </si>
  <si>
    <t>King Abdulaziz Int. Airport</t>
  </si>
  <si>
    <t>King Khalid Int Airport in Riyadh</t>
  </si>
  <si>
    <t>King Fahad Int Airport in Dammam</t>
  </si>
  <si>
    <t>Prince Mohammad Airport in Madinah</t>
  </si>
  <si>
    <t>Prince Naif Airport in Qassim</t>
  </si>
  <si>
    <t>Prince Sultan Airport in Tabok</t>
  </si>
  <si>
    <t>Al Khafji Sea Port</t>
  </si>
  <si>
    <t>Prince Abdulmohsin Airport in Yanbu</t>
  </si>
  <si>
    <t>Hail Airport</t>
  </si>
  <si>
    <t>Al Jouf Airport</t>
  </si>
  <si>
    <t>Oil exports*</t>
  </si>
  <si>
    <t>2022*</t>
  </si>
  <si>
    <t>* The value of oil exports is estimated for year 2022</t>
  </si>
  <si>
    <t>Riyadh Parcel</t>
  </si>
  <si>
    <t>Jeddah Parcel</t>
  </si>
  <si>
    <t>Dammam Central Post</t>
  </si>
  <si>
    <t>Brunei Darussalam</t>
  </si>
  <si>
    <t>Eswatini (Swaziland)</t>
  </si>
  <si>
    <t>Bahamas</t>
  </si>
  <si>
    <t>Burkina Faso</t>
  </si>
  <si>
    <t>Burundi</t>
  </si>
  <si>
    <t>Haiti</t>
  </si>
  <si>
    <t>Iceland</t>
  </si>
  <si>
    <t>Virgin Islands British</t>
  </si>
  <si>
    <t>July 2022</t>
  </si>
  <si>
    <t>Non-oil exports by country and main section in July 2022</t>
  </si>
  <si>
    <t>Imports by country and main section in July 2022</t>
  </si>
  <si>
    <t>Non-oil exports* by main section in July 2022, (million riyals)</t>
  </si>
  <si>
    <t>Imports by country and main section in July 2022, (million riyals)</t>
  </si>
  <si>
    <t>Non-oil trade with the GCC countries in July (million riyals)</t>
  </si>
  <si>
    <t>Niger</t>
  </si>
  <si>
    <t>Guyana</t>
  </si>
  <si>
    <t>Trinidad and Tobago</t>
  </si>
  <si>
    <t>Curacao</t>
  </si>
  <si>
    <t>andorra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</si>
</sst>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0.0"/>
    <numFmt numFmtId="165" formatCode="#,##0.0"/>
    <numFmt numFmtId="166" formatCode="0.000%"/>
  </numFmts>
  <fonts count="30" x14ac:knownFonts="1">
    <font>
      <sz val="11"/>
      <color theme="1"/>
      <name val="Arial"/>
      <family val="2"/>
      <charset val="178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rgb="FF000000"/>
      <name val="Calibri"/>
      <family val="2"/>
      <charset val="1"/>
    </font>
    <font>
      <u/>
      <sz val="10"/>
      <color theme="10"/>
      <name val="Arial"/>
      <family val="2"/>
    </font>
    <font>
      <sz val="11"/>
      <color theme="1"/>
      <name val="Segoe UI"/>
      <family val="2"/>
    </font>
    <font>
      <u/>
      <sz val="11"/>
      <color theme="10"/>
      <name val="Segoe UI"/>
      <family val="2"/>
    </font>
    <font>
      <sz val="11"/>
      <color theme="0"/>
      <name val="Frutiger LT Arabic 45 Light"/>
    </font>
    <font>
      <sz val="11"/>
      <color theme="1"/>
      <name val="Arial"/>
      <family val="2"/>
      <charset val="178"/>
      <scheme val="minor"/>
    </font>
    <font>
      <b/>
      <sz val="11"/>
      <color theme="0"/>
      <name val="Frutiger LT Arabic 45 Light"/>
    </font>
    <font>
      <sz val="11"/>
      <name val="Frutiger LT Arabic 45 Light"/>
    </font>
    <font>
      <b/>
      <sz val="11"/>
      <name val="Frutiger LT Arabic 45 Light"/>
    </font>
    <font>
      <sz val="11"/>
      <color theme="1"/>
      <name val="Frutiger LT Arabic 45 Light"/>
    </font>
    <font>
      <u/>
      <sz val="10"/>
      <color theme="10"/>
      <name val="Frutiger LT Arabic 45 Light"/>
    </font>
    <font>
      <b/>
      <sz val="14"/>
      <color rgb="FF474D9B"/>
      <name val="Frutiger LT Arabic 45 Light"/>
    </font>
    <font>
      <sz val="11"/>
      <color indexed="8"/>
      <name val="Frutiger LT Arabic 45 Light"/>
    </font>
    <font>
      <sz val="11"/>
      <color rgb="FFFF0000"/>
      <name val="Frutiger LT Arabic 45 Light"/>
    </font>
    <font>
      <sz val="11"/>
      <color rgb="FF474D9B"/>
      <name val="Frutiger LT Arabic 45 Light"/>
    </font>
    <font>
      <sz val="10"/>
      <color theme="1"/>
      <name val="Frutiger LT Arabic 45 Light"/>
    </font>
    <font>
      <sz val="14"/>
      <color theme="8" tint="-0.249977111117893"/>
      <name val="Frutiger LT Arabic 45 Light"/>
    </font>
    <font>
      <sz val="12"/>
      <color theme="0"/>
      <name val="Frutiger LT Arabic 45 Light"/>
    </font>
    <font>
      <sz val="14"/>
      <color rgb="FF474D9B"/>
      <name val="Frutiger LT Arabic 45 Light"/>
    </font>
    <font>
      <sz val="9"/>
      <color theme="1"/>
      <name val="Frutiger LT Arabic 45 Light"/>
    </font>
    <font>
      <b/>
      <sz val="9"/>
      <color theme="0"/>
      <name val="Frutiger LT Arabic 45 Light"/>
    </font>
    <font>
      <b/>
      <sz val="11"/>
      <color theme="1"/>
      <name val="Frutiger LT Arabic 45 Light"/>
    </font>
    <font>
      <b/>
      <sz val="11"/>
      <color rgb="FF474D9B"/>
      <name val="Frutiger LT Arabic 45 Light"/>
    </font>
    <font>
      <u/>
      <sz val="11"/>
      <color theme="10"/>
      <name val="Frutiger LT Arabic 45 Light"/>
    </font>
    <font>
      <sz val="10"/>
      <color indexed="8"/>
      <name val="Frutiger LT Arabic 45 Light"/>
    </font>
    <font>
      <sz val="15"/>
      <color theme="8" tint="-0.249977111117893"/>
      <name val="Frutiger LT Arabic 45 Light"/>
    </font>
  </fonts>
  <fills count="8">
    <fill>
      <patternFill patternType="none"/>
    </fill>
    <fill>
      <patternFill patternType="gray125"/>
    </fill>
    <fill>
      <patternFill patternType="solid">
        <fgColor rgb="FF9BA8C2"/>
        <bgColor indexed="64"/>
      </patternFill>
    </fill>
    <fill>
      <patternFill patternType="solid">
        <fgColor rgb="FFF0F2F6"/>
        <bgColor indexed="64"/>
      </patternFill>
    </fill>
    <fill>
      <patternFill patternType="solid">
        <fgColor rgb="FFE6E9F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3D9E5"/>
        <bgColor indexed="64"/>
      </patternFill>
    </fill>
  </fills>
  <borders count="32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rgb="FF9BA8C2"/>
      </bottom>
      <diagonal/>
    </border>
    <border>
      <left style="thin">
        <color theme="0"/>
      </left>
      <right style="thin">
        <color theme="0"/>
      </right>
      <top style="medium">
        <color rgb="FF9BA8C2"/>
      </top>
      <bottom style="medium">
        <color rgb="FF9BA8C2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theme="0"/>
      </right>
      <top style="medium">
        <color rgb="FF9BA8C2"/>
      </top>
      <bottom style="medium">
        <color rgb="FF9BA8C2"/>
      </bottom>
      <diagonal/>
    </border>
    <border>
      <left style="thin">
        <color theme="0"/>
      </left>
      <right style="thin">
        <color theme="0"/>
      </right>
      <top style="medium">
        <color rgb="FF474D9B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medium">
        <color rgb="FF9BA8C2"/>
      </bottom>
      <diagonal/>
    </border>
    <border>
      <left style="thin">
        <color theme="0"/>
      </left>
      <right/>
      <top/>
      <bottom style="medium">
        <color rgb="FF9BA8C2"/>
      </bottom>
      <diagonal/>
    </border>
    <border>
      <left style="thin">
        <color theme="0"/>
      </left>
      <right/>
      <top style="medium">
        <color rgb="FF9BA8C2"/>
      </top>
      <bottom style="medium">
        <color rgb="FF9BA8C2"/>
      </bottom>
      <diagonal/>
    </border>
    <border>
      <left style="thin">
        <color theme="0"/>
      </left>
      <right/>
      <top style="medium">
        <color rgb="FF474D9B"/>
      </top>
      <bottom style="thin">
        <color theme="0"/>
      </bottom>
      <diagonal/>
    </border>
    <border>
      <left/>
      <right/>
      <top/>
      <bottom style="medium">
        <color rgb="FF474D9B"/>
      </bottom>
      <diagonal/>
    </border>
    <border>
      <left style="thin">
        <color theme="0"/>
      </left>
      <right/>
      <top style="thin">
        <color theme="0"/>
      </top>
      <bottom style="thin">
        <color theme="4" tint="0.39994506668294322"/>
      </bottom>
      <diagonal/>
    </border>
    <border>
      <left style="thin">
        <color theme="0"/>
      </left>
      <right/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4" tint="0.39994506668294322"/>
      </bottom>
      <diagonal/>
    </border>
    <border>
      <left style="thin">
        <color theme="0"/>
      </left>
      <right style="thin">
        <color theme="0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0"/>
      </left>
      <right style="thin">
        <color theme="0"/>
      </right>
      <top style="thin">
        <color theme="4" tint="0.39994506668294322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theme="4" tint="-0.499984740745262"/>
      </bottom>
      <diagonal/>
    </border>
    <border>
      <left style="medium">
        <color theme="0"/>
      </left>
      <right style="medium">
        <color theme="0"/>
      </right>
      <top style="medium">
        <color theme="0"/>
      </top>
      <bottom/>
      <diagonal/>
    </border>
    <border>
      <left style="medium">
        <color theme="0"/>
      </left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10">
    <xf numFmtId="0" fontId="0" fillId="0" borderId="0"/>
    <xf numFmtId="0" fontId="3" fillId="0" borderId="0"/>
    <xf numFmtId="0" fontId="4" fillId="0" borderId="0"/>
    <xf numFmtId="0" fontId="5" fillId="0" borderId="0" applyNumberFormat="0" applyFill="0" applyBorder="0" applyAlignment="0" applyProtection="0"/>
    <xf numFmtId="0" fontId="2" fillId="0" borderId="0"/>
    <xf numFmtId="0" fontId="2" fillId="0" borderId="0"/>
    <xf numFmtId="0" fontId="6" fillId="0" borderId="0"/>
    <xf numFmtId="0" fontId="7" fillId="0" borderId="0" applyNumberFormat="0" applyFill="0" applyBorder="0" applyAlignment="0" applyProtection="0"/>
    <xf numFmtId="9" fontId="9" fillId="0" borderId="0" applyFont="0" applyFill="0" applyBorder="0" applyAlignment="0" applyProtection="0"/>
    <xf numFmtId="0" fontId="1" fillId="0" borderId="0"/>
  </cellStyleXfs>
  <cellXfs count="254">
    <xf numFmtId="0" fontId="0" fillId="0" borderId="0" xfId="0"/>
    <xf numFmtId="0" fontId="8" fillId="2" borderId="2" xfId="1" applyFont="1" applyFill="1" applyBorder="1" applyAlignment="1">
      <alignment horizontal="center" vertical="center" readingOrder="1"/>
    </xf>
    <xf numFmtId="0" fontId="8" fillId="2" borderId="17" xfId="1" applyFont="1" applyFill="1" applyBorder="1" applyAlignment="1">
      <alignment horizontal="center" vertical="center" readingOrder="1"/>
    </xf>
    <xf numFmtId="0" fontId="8" fillId="2" borderId="31" xfId="1" applyFont="1" applyFill="1" applyBorder="1" applyAlignment="1">
      <alignment horizontal="right" vertical="center" wrapText="1" readingOrder="2"/>
    </xf>
    <xf numFmtId="0" fontId="8" fillId="2" borderId="8" xfId="1" applyFont="1" applyFill="1" applyBorder="1" applyAlignment="1">
      <alignment horizontal="center" textRotation="90" wrapText="1" readingOrder="1"/>
    </xf>
    <xf numFmtId="0" fontId="10" fillId="2" borderId="8" xfId="1" applyFont="1" applyFill="1" applyBorder="1" applyAlignment="1">
      <alignment horizontal="center" textRotation="90" wrapText="1" readingOrder="1"/>
    </xf>
    <xf numFmtId="0" fontId="10" fillId="2" borderId="10" xfId="1" applyFont="1" applyFill="1" applyBorder="1" applyAlignment="1">
      <alignment horizontal="center" vertical="center" readingOrder="1"/>
    </xf>
    <xf numFmtId="0" fontId="8" fillId="2" borderId="10" xfId="1" applyFont="1" applyFill="1" applyBorder="1" applyAlignment="1">
      <alignment horizontal="center" vertical="center" readingOrder="1"/>
    </xf>
    <xf numFmtId="0" fontId="8" fillId="2" borderId="3" xfId="9" applyFont="1" applyFill="1" applyBorder="1" applyAlignment="1">
      <alignment horizontal="center" vertical="center" wrapText="1" readingOrder="1"/>
    </xf>
    <xf numFmtId="0" fontId="11" fillId="3" borderId="13" xfId="9" applyFont="1" applyFill="1" applyBorder="1" applyAlignment="1">
      <alignment horizontal="center" vertical="center" wrapText="1" readingOrder="1"/>
    </xf>
    <xf numFmtId="165" fontId="11" fillId="3" borderId="1" xfId="9" applyNumberFormat="1" applyFont="1" applyFill="1" applyBorder="1" applyAlignment="1">
      <alignment horizontal="right" vertical="center" indent="2" readingOrder="1"/>
    </xf>
    <xf numFmtId="0" fontId="11" fillId="3" borderId="1" xfId="9" applyFont="1" applyFill="1" applyBorder="1" applyAlignment="1">
      <alignment horizontal="left" vertical="center"/>
    </xf>
    <xf numFmtId="0" fontId="11" fillId="4" borderId="31" xfId="9" applyFont="1" applyFill="1" applyBorder="1" applyAlignment="1">
      <alignment horizontal="center" vertical="center" wrapText="1" readingOrder="1"/>
    </xf>
    <xf numFmtId="165" fontId="11" fillId="4" borderId="2" xfId="9" applyNumberFormat="1" applyFont="1" applyFill="1" applyBorder="1" applyAlignment="1">
      <alignment horizontal="right" vertical="center" indent="2" readingOrder="1"/>
    </xf>
    <xf numFmtId="0" fontId="11" fillId="4" borderId="2" xfId="9" applyFont="1" applyFill="1" applyBorder="1" applyAlignment="1">
      <alignment horizontal="left" vertical="center"/>
    </xf>
    <xf numFmtId="0" fontId="11" fillId="3" borderId="5" xfId="9" applyFont="1" applyFill="1" applyBorder="1" applyAlignment="1">
      <alignment horizontal="center" vertical="center" wrapText="1" readingOrder="1"/>
    </xf>
    <xf numFmtId="165" fontId="11" fillId="3" borderId="3" xfId="9" applyNumberFormat="1" applyFont="1" applyFill="1" applyBorder="1" applyAlignment="1">
      <alignment horizontal="right" vertical="center" indent="2" readingOrder="1"/>
    </xf>
    <xf numFmtId="0" fontId="11" fillId="3" borderId="3" xfId="9" applyFont="1" applyFill="1" applyBorder="1" applyAlignment="1">
      <alignment horizontal="left" vertical="center"/>
    </xf>
    <xf numFmtId="0" fontId="12" fillId="4" borderId="15" xfId="9" applyFont="1" applyFill="1" applyBorder="1" applyAlignment="1">
      <alignment horizontal="center" vertical="center" wrapText="1" readingOrder="1"/>
    </xf>
    <xf numFmtId="165" fontId="11" fillId="4" borderId="12" xfId="9" applyNumberFormat="1" applyFont="1" applyFill="1" applyBorder="1" applyAlignment="1">
      <alignment horizontal="right" vertical="center" indent="2" readingOrder="1"/>
    </xf>
    <xf numFmtId="0" fontId="11" fillId="4" borderId="12" xfId="9" applyFont="1" applyFill="1" applyBorder="1" applyAlignment="1">
      <alignment horizontal="left" vertical="center"/>
    </xf>
    <xf numFmtId="0" fontId="11" fillId="3" borderId="1" xfId="9" applyFont="1" applyFill="1" applyBorder="1" applyAlignment="1">
      <alignment horizontal="left" vertical="center" wrapText="1"/>
    </xf>
    <xf numFmtId="0" fontId="11" fillId="4" borderId="2" xfId="9" applyFont="1" applyFill="1" applyBorder="1" applyAlignment="1">
      <alignment horizontal="left" vertical="center" wrapText="1"/>
    </xf>
    <xf numFmtId="0" fontId="11" fillId="3" borderId="3" xfId="9" applyFont="1" applyFill="1" applyBorder="1" applyAlignment="1">
      <alignment horizontal="left" vertical="center" wrapText="1"/>
    </xf>
    <xf numFmtId="0" fontId="11" fillId="4" borderId="12" xfId="9" applyFont="1" applyFill="1" applyBorder="1" applyAlignment="1">
      <alignment horizontal="left" vertical="center" wrapText="1"/>
    </xf>
    <xf numFmtId="0" fontId="13" fillId="0" borderId="0" xfId="1" applyFont="1" applyBorder="1" applyAlignment="1">
      <alignment horizontal="center"/>
    </xf>
    <xf numFmtId="0" fontId="14" fillId="0" borderId="0" xfId="3" applyFont="1" applyBorder="1" applyAlignment="1">
      <alignment horizontal="center" vertical="center"/>
    </xf>
    <xf numFmtId="0" fontId="13" fillId="0" borderId="0" xfId="1" applyFont="1"/>
    <xf numFmtId="164" fontId="13" fillId="0" borderId="0" xfId="1" applyNumberFormat="1" applyFont="1" applyBorder="1" applyAlignment="1">
      <alignment horizontal="center"/>
    </xf>
    <xf numFmtId="0" fontId="10" fillId="2" borderId="3" xfId="1" quotePrefix="1" applyNumberFormat="1" applyFont="1" applyFill="1" applyBorder="1" applyAlignment="1">
      <alignment horizontal="center" vertical="center" readingOrder="2"/>
    </xf>
    <xf numFmtId="0" fontId="10" fillId="2" borderId="3" xfId="1" applyFont="1" applyFill="1" applyBorder="1" applyAlignment="1">
      <alignment horizontal="center" vertical="center" wrapText="1" readingOrder="1"/>
    </xf>
    <xf numFmtId="0" fontId="12" fillId="7" borderId="17" xfId="1" applyFont="1" applyFill="1" applyBorder="1" applyAlignment="1">
      <alignment horizontal="center" vertical="center" wrapText="1" readingOrder="1"/>
    </xf>
    <xf numFmtId="0" fontId="12" fillId="7" borderId="2" xfId="1" applyFont="1" applyFill="1" applyBorder="1" applyAlignment="1">
      <alignment horizontal="left" vertical="center"/>
    </xf>
    <xf numFmtId="165" fontId="12" fillId="7" borderId="2" xfId="1" applyNumberFormat="1" applyFont="1" applyFill="1" applyBorder="1" applyAlignment="1">
      <alignment horizontal="right" vertical="center" indent="2" readingOrder="1"/>
    </xf>
    <xf numFmtId="0" fontId="11" fillId="3" borderId="9" xfId="1" applyFont="1" applyFill="1" applyBorder="1" applyAlignment="1">
      <alignment horizontal="left" vertical="center" wrapText="1" readingOrder="1"/>
    </xf>
    <xf numFmtId="0" fontId="11" fillId="3" borderId="1" xfId="1" applyFont="1" applyFill="1" applyBorder="1" applyAlignment="1">
      <alignment horizontal="left" vertical="center"/>
    </xf>
    <xf numFmtId="165" fontId="11" fillId="3" borderId="1" xfId="1" applyNumberFormat="1" applyFont="1" applyFill="1" applyBorder="1" applyAlignment="1">
      <alignment horizontal="right" vertical="center" indent="2" readingOrder="1"/>
    </xf>
    <xf numFmtId="0" fontId="13" fillId="0" borderId="0" xfId="1" applyFont="1" applyBorder="1" applyAlignment="1">
      <alignment horizontal="left" vertical="center"/>
    </xf>
    <xf numFmtId="0" fontId="13" fillId="0" borderId="0" xfId="1" applyFont="1" applyBorder="1" applyAlignment="1">
      <alignment horizontal="left"/>
    </xf>
    <xf numFmtId="0" fontId="11" fillId="4" borderId="17" xfId="1" applyFont="1" applyFill="1" applyBorder="1" applyAlignment="1">
      <alignment horizontal="left" vertical="center" wrapText="1" readingOrder="1"/>
    </xf>
    <xf numFmtId="0" fontId="11" fillId="4" borderId="2" xfId="1" applyFont="1" applyFill="1" applyBorder="1" applyAlignment="1">
      <alignment horizontal="left" vertical="center"/>
    </xf>
    <xf numFmtId="165" fontId="11" fillId="4" borderId="2" xfId="1" applyNumberFormat="1" applyFont="1" applyFill="1" applyBorder="1" applyAlignment="1">
      <alignment horizontal="right" vertical="center" indent="2" readingOrder="1"/>
    </xf>
    <xf numFmtId="0" fontId="16" fillId="0" borderId="0" xfId="0" applyFont="1"/>
    <xf numFmtId="3" fontId="16" fillId="0" borderId="0" xfId="0" applyNumberFormat="1" applyFont="1"/>
    <xf numFmtId="0" fontId="17" fillId="0" borderId="0" xfId="1" applyFont="1" applyBorder="1" applyAlignment="1">
      <alignment horizontal="center"/>
    </xf>
    <xf numFmtId="0" fontId="13" fillId="0" borderId="0" xfId="0" applyFont="1"/>
    <xf numFmtId="0" fontId="13" fillId="0" borderId="0" xfId="0" applyFont="1" applyAlignment="1">
      <alignment horizontal="left" vertical="center"/>
    </xf>
    <xf numFmtId="0" fontId="12" fillId="4" borderId="20" xfId="1" applyFont="1" applyFill="1" applyBorder="1" applyAlignment="1">
      <alignment horizontal="center" vertical="center" wrapText="1" readingOrder="1"/>
    </xf>
    <xf numFmtId="0" fontId="12" fillId="4" borderId="12" xfId="1" applyFont="1" applyFill="1" applyBorder="1" applyAlignment="1">
      <alignment horizontal="left" vertical="center"/>
    </xf>
    <xf numFmtId="165" fontId="12" fillId="4" borderId="12" xfId="1" applyNumberFormat="1" applyFont="1" applyFill="1" applyBorder="1" applyAlignment="1">
      <alignment horizontal="right" vertical="center" indent="2" readingOrder="1"/>
    </xf>
    <xf numFmtId="164" fontId="13" fillId="0" borderId="0" xfId="0" applyNumberFormat="1" applyFont="1" applyAlignment="1">
      <alignment horizontal="center"/>
    </xf>
    <xf numFmtId="0" fontId="18" fillId="5" borderId="23" xfId="0" quotePrefix="1" applyFont="1" applyFill="1" applyBorder="1" applyAlignment="1" applyProtection="1">
      <alignment horizontal="left" vertical="center" wrapText="1" readingOrder="1"/>
      <protection hidden="1"/>
    </xf>
    <xf numFmtId="0" fontId="19" fillId="0" borderId="0" xfId="1" applyFont="1" applyBorder="1" applyAlignment="1">
      <alignment horizontal="center"/>
    </xf>
    <xf numFmtId="165" fontId="11" fillId="4" borderId="2" xfId="1" applyNumberFormat="1" applyFont="1" applyFill="1" applyBorder="1" applyAlignment="1">
      <alignment horizontal="center" vertical="center" readingOrder="1"/>
    </xf>
    <xf numFmtId="165" fontId="11" fillId="3" borderId="1" xfId="1" applyNumberFormat="1" applyFont="1" applyFill="1" applyBorder="1" applyAlignment="1">
      <alignment horizontal="center" vertical="center" readingOrder="1"/>
    </xf>
    <xf numFmtId="165" fontId="13" fillId="0" borderId="0" xfId="0" applyNumberFormat="1" applyFont="1"/>
    <xf numFmtId="165" fontId="11" fillId="4" borderId="17" xfId="5" applyNumberFormat="1" applyFont="1" applyFill="1" applyBorder="1" applyAlignment="1">
      <alignment horizontal="center" vertical="center" readingOrder="1"/>
    </xf>
    <xf numFmtId="165" fontId="11" fillId="3" borderId="9" xfId="5" applyNumberFormat="1" applyFont="1" applyFill="1" applyBorder="1" applyAlignment="1">
      <alignment horizontal="center" vertical="center" readingOrder="1"/>
    </xf>
    <xf numFmtId="165" fontId="11" fillId="4" borderId="2" xfId="1" applyNumberFormat="1" applyFont="1" applyFill="1" applyBorder="1" applyAlignment="1">
      <alignment horizontal="right" vertical="center" indent="1"/>
    </xf>
    <xf numFmtId="165" fontId="11" fillId="3" borderId="1" xfId="1" applyNumberFormat="1" applyFont="1" applyFill="1" applyBorder="1" applyAlignment="1">
      <alignment horizontal="right" vertical="center" indent="1"/>
    </xf>
    <xf numFmtId="165" fontId="11" fillId="4" borderId="2" xfId="5" applyNumberFormat="1" applyFont="1" applyFill="1" applyBorder="1" applyAlignment="1">
      <alignment horizontal="center" vertical="center" readingOrder="1"/>
    </xf>
    <xf numFmtId="165" fontId="11" fillId="3" borderId="1" xfId="5" applyNumberFormat="1" applyFont="1" applyFill="1" applyBorder="1" applyAlignment="1">
      <alignment horizontal="center" vertical="center" readingOrder="1"/>
    </xf>
    <xf numFmtId="0" fontId="8" fillId="2" borderId="21" xfId="0" applyFont="1" applyFill="1" applyBorder="1" applyAlignment="1" applyProtection="1">
      <alignment horizontal="center" vertical="center" wrapText="1" readingOrder="1"/>
      <protection hidden="1"/>
    </xf>
    <xf numFmtId="0" fontId="21" fillId="2" borderId="16" xfId="0" applyFont="1" applyFill="1" applyBorder="1" applyAlignment="1" applyProtection="1">
      <alignment horizontal="center" vertical="center" wrapText="1" readingOrder="1"/>
      <protection hidden="1"/>
    </xf>
    <xf numFmtId="0" fontId="18" fillId="6" borderId="17" xfId="0" quotePrefix="1" applyFont="1" applyFill="1" applyBorder="1" applyAlignment="1" applyProtection="1">
      <alignment horizontal="center" vertical="center" wrapText="1" readingOrder="1"/>
      <protection hidden="1"/>
    </xf>
    <xf numFmtId="0" fontId="18" fillId="6" borderId="9" xfId="0" quotePrefix="1" applyFont="1" applyFill="1" applyBorder="1" applyAlignment="1" applyProtection="1">
      <alignment horizontal="left" vertical="center" wrapText="1" readingOrder="1"/>
      <protection hidden="1"/>
    </xf>
    <xf numFmtId="0" fontId="18" fillId="5" borderId="26" xfId="0" quotePrefix="1" applyFont="1" applyFill="1" applyBorder="1" applyAlignment="1" applyProtection="1">
      <alignment horizontal="center" vertical="center" wrapText="1" readingOrder="1"/>
      <protection hidden="1"/>
    </xf>
    <xf numFmtId="0" fontId="18" fillId="5" borderId="24" xfId="0" quotePrefix="1" applyFont="1" applyFill="1" applyBorder="1" applyAlignment="1" applyProtection="1">
      <alignment horizontal="left" vertical="center" wrapText="1" readingOrder="1"/>
      <protection hidden="1"/>
    </xf>
    <xf numFmtId="0" fontId="18" fillId="5" borderId="27" xfId="0" quotePrefix="1" applyFont="1" applyFill="1" applyBorder="1" applyAlignment="1" applyProtection="1">
      <alignment horizontal="center" vertical="center" wrapText="1" readingOrder="1"/>
      <protection hidden="1"/>
    </xf>
    <xf numFmtId="0" fontId="18" fillId="3" borderId="25" xfId="0" quotePrefix="1" applyFont="1" applyFill="1" applyBorder="1" applyAlignment="1" applyProtection="1">
      <alignment horizontal="center" vertical="center" wrapText="1" readingOrder="1"/>
      <protection hidden="1"/>
    </xf>
    <xf numFmtId="0" fontId="18" fillId="3" borderId="26" xfId="0" quotePrefix="1" applyFont="1" applyFill="1" applyBorder="1" applyAlignment="1" applyProtection="1">
      <alignment horizontal="center" vertical="center" wrapText="1" readingOrder="1"/>
      <protection hidden="1"/>
    </xf>
    <xf numFmtId="0" fontId="18" fillId="3" borderId="27" xfId="0" quotePrefix="1" applyFont="1" applyFill="1" applyBorder="1" applyAlignment="1" applyProtection="1">
      <alignment horizontal="center" vertical="center" wrapText="1" readingOrder="1"/>
      <protection hidden="1"/>
    </xf>
    <xf numFmtId="0" fontId="18" fillId="6" borderId="10" xfId="0" quotePrefix="1" applyFont="1" applyFill="1" applyBorder="1" applyAlignment="1" applyProtection="1">
      <alignment horizontal="center" vertical="center" wrapText="1" readingOrder="1"/>
      <protection hidden="1"/>
    </xf>
    <xf numFmtId="0" fontId="18" fillId="6" borderId="28" xfId="0" quotePrefix="1" applyFont="1" applyFill="1" applyBorder="1" applyAlignment="1" applyProtection="1">
      <alignment horizontal="left" vertical="center" wrapText="1" readingOrder="1"/>
      <protection hidden="1"/>
    </xf>
    <xf numFmtId="0" fontId="8" fillId="2" borderId="10" xfId="1" quotePrefix="1" applyFont="1" applyFill="1" applyBorder="1" applyAlignment="1">
      <alignment horizontal="center" vertical="center" wrapText="1" readingOrder="1"/>
    </xf>
    <xf numFmtId="1" fontId="13" fillId="0" borderId="0" xfId="0" applyNumberFormat="1" applyFont="1"/>
    <xf numFmtId="0" fontId="10" fillId="2" borderId="1" xfId="1" applyFont="1" applyFill="1" applyBorder="1" applyAlignment="1">
      <alignment horizontal="center" vertical="center" wrapText="1" readingOrder="1"/>
    </xf>
    <xf numFmtId="0" fontId="10" fillId="2" borderId="1" xfId="1" applyFont="1" applyFill="1" applyBorder="1" applyAlignment="1">
      <alignment horizontal="center" vertical="center" wrapText="1" readingOrder="2"/>
    </xf>
    <xf numFmtId="0" fontId="10" fillId="2" borderId="3" xfId="1" applyFont="1" applyFill="1" applyBorder="1" applyAlignment="1">
      <alignment horizontal="center" vertical="center" wrapText="1" readingOrder="2"/>
    </xf>
    <xf numFmtId="0" fontId="10" fillId="2" borderId="1" xfId="1" applyFont="1" applyFill="1" applyBorder="1" applyAlignment="1">
      <alignment horizontal="center" wrapText="1" readingOrder="2"/>
    </xf>
    <xf numFmtId="0" fontId="11" fillId="3" borderId="1" xfId="5" applyFont="1" applyFill="1" applyBorder="1" applyAlignment="1">
      <alignment horizontal="left" vertical="center" wrapText="1" readingOrder="1"/>
    </xf>
    <xf numFmtId="0" fontId="11" fillId="4" borderId="2" xfId="5" applyFont="1" applyFill="1" applyBorder="1" applyAlignment="1">
      <alignment horizontal="left" vertical="center" wrapText="1" readingOrder="1"/>
    </xf>
    <xf numFmtId="164" fontId="23" fillId="0" borderId="0" xfId="0" applyNumberFormat="1" applyFont="1" applyAlignment="1">
      <alignment horizontal="center"/>
    </xf>
    <xf numFmtId="0" fontId="22" fillId="0" borderId="0" xfId="1" applyFont="1" applyBorder="1" applyAlignment="1">
      <alignment vertical="center"/>
    </xf>
    <xf numFmtId="0" fontId="24" fillId="2" borderId="10" xfId="1" applyFont="1" applyFill="1" applyBorder="1" applyAlignment="1">
      <alignment horizontal="center" textRotation="90" wrapText="1" readingOrder="1"/>
    </xf>
    <xf numFmtId="165" fontId="25" fillId="0" borderId="0" xfId="0" applyNumberFormat="1" applyFont="1"/>
    <xf numFmtId="0" fontId="11" fillId="3" borderId="1" xfId="1" applyFont="1" applyFill="1" applyBorder="1" applyAlignment="1">
      <alignment horizontal="left" vertical="center" wrapText="1"/>
    </xf>
    <xf numFmtId="165" fontId="11" fillId="3" borderId="1" xfId="1" applyNumberFormat="1" applyFont="1" applyFill="1" applyBorder="1" applyAlignment="1">
      <alignment horizontal="right" vertical="center" indent="2"/>
    </xf>
    <xf numFmtId="0" fontId="11" fillId="4" borderId="2" xfId="1" applyFont="1" applyFill="1" applyBorder="1" applyAlignment="1">
      <alignment horizontal="left" vertical="center" wrapText="1"/>
    </xf>
    <xf numFmtId="165" fontId="11" fillId="4" borderId="2" xfId="1" applyNumberFormat="1" applyFont="1" applyFill="1" applyBorder="1" applyAlignment="1">
      <alignment horizontal="right" vertical="center" indent="2"/>
    </xf>
    <xf numFmtId="0" fontId="11" fillId="3" borderId="3" xfId="1" applyFont="1" applyFill="1" applyBorder="1" applyAlignment="1">
      <alignment horizontal="left" vertical="center" wrapText="1"/>
    </xf>
    <xf numFmtId="165" fontId="11" fillId="3" borderId="3" xfId="1" applyNumberFormat="1" applyFont="1" applyFill="1" applyBorder="1" applyAlignment="1">
      <alignment horizontal="right" vertical="center" indent="2"/>
    </xf>
    <xf numFmtId="0" fontId="12" fillId="4" borderId="12" xfId="1" applyFont="1" applyFill="1" applyBorder="1" applyAlignment="1">
      <alignment horizontal="left" vertical="center" wrapText="1"/>
    </xf>
    <xf numFmtId="165" fontId="12" fillId="4" borderId="12" xfId="1" applyNumberFormat="1" applyFont="1" applyFill="1" applyBorder="1" applyAlignment="1">
      <alignment horizontal="right" vertical="center" indent="2"/>
    </xf>
    <xf numFmtId="0" fontId="11" fillId="3" borderId="1" xfId="1" applyFont="1" applyFill="1" applyBorder="1" applyAlignment="1">
      <alignment horizontal="left" vertical="top" wrapText="1"/>
    </xf>
    <xf numFmtId="0" fontId="8" fillId="2" borderId="3" xfId="5" applyFont="1" applyFill="1" applyBorder="1" applyAlignment="1">
      <alignment horizontal="center" vertical="center" wrapText="1" readingOrder="2"/>
    </xf>
    <xf numFmtId="0" fontId="8" fillId="2" borderId="4" xfId="5" applyFont="1" applyFill="1" applyBorder="1" applyAlignment="1">
      <alignment horizontal="center" vertical="center" wrapText="1" readingOrder="1"/>
    </xf>
    <xf numFmtId="0" fontId="8" fillId="2" borderId="3" xfId="1" applyFont="1" applyFill="1" applyBorder="1" applyAlignment="1">
      <alignment horizontal="center" vertical="center" wrapText="1" readingOrder="1"/>
    </xf>
    <xf numFmtId="165" fontId="11" fillId="3" borderId="1" xfId="1" applyNumberFormat="1" applyFont="1" applyFill="1" applyBorder="1" applyAlignment="1">
      <alignment horizontal="right" vertical="center" indent="1" readingOrder="1"/>
    </xf>
    <xf numFmtId="165" fontId="11" fillId="4" borderId="2" xfId="1" applyNumberFormat="1" applyFont="1" applyFill="1" applyBorder="1" applyAlignment="1">
      <alignment horizontal="right" vertical="center" indent="1" readingOrder="1"/>
    </xf>
    <xf numFmtId="0" fontId="11" fillId="4" borderId="2" xfId="1" applyFont="1" applyFill="1" applyBorder="1" applyAlignment="1">
      <alignment horizontal="left" vertical="top" wrapText="1"/>
    </xf>
    <xf numFmtId="165" fontId="11" fillId="3" borderId="3" xfId="1" applyNumberFormat="1" applyFont="1" applyFill="1" applyBorder="1" applyAlignment="1">
      <alignment horizontal="right" vertical="center" indent="1" readingOrder="1"/>
    </xf>
    <xf numFmtId="165" fontId="12" fillId="4" borderId="12" xfId="1" applyNumberFormat="1" applyFont="1" applyFill="1" applyBorder="1" applyAlignment="1">
      <alignment horizontal="right" vertical="center" indent="1" readingOrder="1"/>
    </xf>
    <xf numFmtId="164" fontId="13" fillId="0" borderId="0" xfId="0" applyNumberFormat="1" applyFont="1"/>
    <xf numFmtId="0" fontId="10" fillId="2" borderId="10" xfId="5" applyFont="1" applyFill="1" applyBorder="1" applyAlignment="1">
      <alignment horizontal="center" vertical="center" wrapText="1" readingOrder="1"/>
    </xf>
    <xf numFmtId="0" fontId="11" fillId="3" borderId="1" xfId="5" applyNumberFormat="1" applyFont="1" applyFill="1" applyBorder="1" applyAlignment="1">
      <alignment horizontal="left" vertical="center" wrapText="1" readingOrder="1"/>
    </xf>
    <xf numFmtId="0" fontId="11" fillId="4" borderId="2" xfId="5" applyNumberFormat="1" applyFont="1" applyFill="1" applyBorder="1" applyAlignment="1">
      <alignment horizontal="left" vertical="center" wrapText="1" readingOrder="1"/>
    </xf>
    <xf numFmtId="3" fontId="13" fillId="0" borderId="0" xfId="1" applyNumberFormat="1" applyFont="1" applyBorder="1" applyAlignment="1">
      <alignment horizontal="center"/>
    </xf>
    <xf numFmtId="165" fontId="13" fillId="0" borderId="0" xfId="1" applyNumberFormat="1" applyFont="1" applyBorder="1" applyAlignment="1">
      <alignment horizontal="center"/>
    </xf>
    <xf numFmtId="0" fontId="11" fillId="3" borderId="1" xfId="1" applyFont="1" applyFill="1" applyBorder="1" applyAlignment="1">
      <alignment horizontal="center" vertical="center" wrapText="1" readingOrder="1"/>
    </xf>
    <xf numFmtId="0" fontId="11" fillId="4" borderId="2" xfId="1" applyFont="1" applyFill="1" applyBorder="1" applyAlignment="1">
      <alignment horizontal="center" vertical="center" wrapText="1" readingOrder="1"/>
    </xf>
    <xf numFmtId="0" fontId="11" fillId="3" borderId="3" xfId="1" applyFont="1" applyFill="1" applyBorder="1" applyAlignment="1">
      <alignment horizontal="center" vertical="center" wrapText="1" readingOrder="1"/>
    </xf>
    <xf numFmtId="0" fontId="11" fillId="3" borderId="3" xfId="1" applyFont="1" applyFill="1" applyBorder="1" applyAlignment="1">
      <alignment horizontal="left" vertical="center"/>
    </xf>
    <xf numFmtId="165" fontId="11" fillId="3" borderId="3" xfId="1" applyNumberFormat="1" applyFont="1" applyFill="1" applyBorder="1" applyAlignment="1">
      <alignment horizontal="right" vertical="center" indent="1"/>
    </xf>
    <xf numFmtId="0" fontId="12" fillId="4" borderId="12" xfId="1" applyFont="1" applyFill="1" applyBorder="1" applyAlignment="1">
      <alignment horizontal="center" vertical="center" wrapText="1" readingOrder="1"/>
    </xf>
    <xf numFmtId="165" fontId="12" fillId="4" borderId="12" xfId="1" applyNumberFormat="1" applyFont="1" applyFill="1" applyBorder="1" applyAlignment="1">
      <alignment horizontal="right" vertical="center" indent="1"/>
    </xf>
    <xf numFmtId="0" fontId="25" fillId="0" borderId="0" xfId="1" applyFont="1" applyBorder="1" applyAlignment="1">
      <alignment horizontal="center"/>
    </xf>
    <xf numFmtId="0" fontId="11" fillId="3" borderId="9" xfId="1" applyFont="1" applyFill="1" applyBorder="1" applyAlignment="1">
      <alignment horizontal="left" vertical="center"/>
    </xf>
    <xf numFmtId="0" fontId="13" fillId="0" borderId="0" xfId="1" applyFont="1" applyBorder="1" applyAlignment="1">
      <alignment horizontal="right" vertical="center"/>
    </xf>
    <xf numFmtId="0" fontId="11" fillId="4" borderId="17" xfId="1" applyFont="1" applyFill="1" applyBorder="1" applyAlignment="1">
      <alignment horizontal="left" vertical="center"/>
    </xf>
    <xf numFmtId="0" fontId="12" fillId="4" borderId="20" xfId="1" applyFont="1" applyFill="1" applyBorder="1" applyAlignment="1">
      <alignment horizontal="left" vertical="center" wrapText="1"/>
    </xf>
    <xf numFmtId="3" fontId="13" fillId="0" borderId="0" xfId="0" applyNumberFormat="1" applyFont="1"/>
    <xf numFmtId="0" fontId="10" fillId="2" borderId="5" xfId="1" applyFont="1" applyFill="1" applyBorder="1" applyAlignment="1">
      <alignment horizontal="center" vertical="center" wrapText="1" readingOrder="2"/>
    </xf>
    <xf numFmtId="0" fontId="10" fillId="2" borderId="4" xfId="1" applyFont="1" applyFill="1" applyBorder="1" applyAlignment="1">
      <alignment horizontal="center" vertical="center" wrapText="1" readingOrder="1"/>
    </xf>
    <xf numFmtId="0" fontId="11" fillId="3" borderId="1" xfId="1" applyNumberFormat="1" applyFont="1" applyFill="1" applyBorder="1" applyAlignment="1">
      <alignment horizontal="center" vertical="center" wrapText="1" readingOrder="1"/>
    </xf>
    <xf numFmtId="164" fontId="11" fillId="3" borderId="9" xfId="1" applyNumberFormat="1" applyFont="1" applyFill="1" applyBorder="1" applyAlignment="1">
      <alignment horizontal="center" vertical="center" wrapText="1" readingOrder="1"/>
    </xf>
    <xf numFmtId="0" fontId="11" fillId="4" borderId="2" xfId="1" applyNumberFormat="1" applyFont="1" applyFill="1" applyBorder="1" applyAlignment="1">
      <alignment horizontal="center" vertical="center" wrapText="1" readingOrder="1"/>
    </xf>
    <xf numFmtId="164" fontId="11" fillId="4" borderId="17" xfId="1" applyNumberFormat="1" applyFont="1" applyFill="1" applyBorder="1" applyAlignment="1">
      <alignment horizontal="center" vertical="center" wrapText="1" readingOrder="1"/>
    </xf>
    <xf numFmtId="1" fontId="13" fillId="0" borderId="0" xfId="1" applyNumberFormat="1" applyFont="1" applyBorder="1" applyAlignment="1">
      <alignment horizontal="center"/>
    </xf>
    <xf numFmtId="0" fontId="26" fillId="0" borderId="0" xfId="0" applyFont="1"/>
    <xf numFmtId="0" fontId="27" fillId="0" borderId="0" xfId="3" applyFont="1" applyBorder="1" applyAlignment="1">
      <alignment horizontal="center" vertical="center"/>
    </xf>
    <xf numFmtId="0" fontId="10" fillId="2" borderId="4" xfId="1" applyFont="1" applyFill="1" applyBorder="1" applyAlignment="1">
      <alignment horizontal="center" wrapText="1" readingOrder="1"/>
    </xf>
    <xf numFmtId="0" fontId="11" fillId="3" borderId="1" xfId="5" applyFont="1" applyFill="1" applyBorder="1" applyAlignment="1">
      <alignment horizontal="center" vertical="center" wrapText="1" readingOrder="1"/>
    </xf>
    <xf numFmtId="0" fontId="11" fillId="4" borderId="2" xfId="5" applyFont="1" applyFill="1" applyBorder="1" applyAlignment="1">
      <alignment horizontal="center" vertical="center" wrapText="1" readingOrder="1"/>
    </xf>
    <xf numFmtId="0" fontId="11" fillId="3" borderId="1" xfId="5" applyNumberFormat="1" applyFont="1" applyFill="1" applyBorder="1" applyAlignment="1">
      <alignment horizontal="center" vertical="center" wrapText="1" readingOrder="1"/>
    </xf>
    <xf numFmtId="0" fontId="11" fillId="4" borderId="2" xfId="5" applyNumberFormat="1" applyFont="1" applyFill="1" applyBorder="1" applyAlignment="1">
      <alignment horizontal="center" vertical="center" wrapText="1" readingOrder="1"/>
    </xf>
    <xf numFmtId="0" fontId="11" fillId="3" borderId="10" xfId="5" applyNumberFormat="1" applyFont="1" applyFill="1" applyBorder="1" applyAlignment="1">
      <alignment horizontal="center" vertical="center" wrapText="1" readingOrder="1"/>
    </xf>
    <xf numFmtId="0" fontId="11" fillId="3" borderId="10" xfId="5" applyNumberFormat="1" applyFont="1" applyFill="1" applyBorder="1" applyAlignment="1">
      <alignment horizontal="left" vertical="center" wrapText="1" readingOrder="1"/>
    </xf>
    <xf numFmtId="0" fontId="13" fillId="4" borderId="30" xfId="5" applyNumberFormat="1" applyFont="1" applyFill="1" applyBorder="1" applyAlignment="1">
      <alignment horizontal="center"/>
    </xf>
    <xf numFmtId="0" fontId="13" fillId="4" borderId="30" xfId="5" applyNumberFormat="1" applyFont="1" applyFill="1" applyBorder="1" applyAlignment="1">
      <alignment horizontal="left" vertical="center"/>
    </xf>
    <xf numFmtId="0" fontId="13" fillId="3" borderId="30" xfId="5" applyNumberFormat="1" applyFont="1" applyFill="1" applyBorder="1" applyAlignment="1">
      <alignment horizontal="center"/>
    </xf>
    <xf numFmtId="0" fontId="13" fillId="3" borderId="30" xfId="5" applyNumberFormat="1" applyFont="1" applyFill="1" applyBorder="1" applyAlignment="1">
      <alignment horizontal="left" vertical="center"/>
    </xf>
    <xf numFmtId="0" fontId="19" fillId="0" borderId="0" xfId="9" applyFont="1" applyBorder="1" applyAlignment="1">
      <alignment horizontal="center"/>
    </xf>
    <xf numFmtId="0" fontId="13" fillId="0" borderId="0" xfId="9" applyFont="1"/>
    <xf numFmtId="0" fontId="28" fillId="0" borderId="0" xfId="0" applyFont="1"/>
    <xf numFmtId="3" fontId="28" fillId="0" borderId="0" xfId="0" applyNumberFormat="1" applyFont="1"/>
    <xf numFmtId="0" fontId="14" fillId="0" borderId="0" xfId="3" applyFont="1" applyBorder="1" applyAlignment="1">
      <alignment horizontal="left" vertical="center"/>
    </xf>
    <xf numFmtId="11" fontId="13" fillId="0" borderId="0" xfId="0" applyNumberFormat="1" applyFont="1"/>
    <xf numFmtId="0" fontId="24" fillId="2" borderId="6" xfId="1" applyFont="1" applyFill="1" applyBorder="1" applyAlignment="1">
      <alignment horizontal="center" textRotation="90" wrapText="1" readingOrder="1"/>
    </xf>
    <xf numFmtId="0" fontId="11" fillId="4" borderId="12" xfId="1" applyFont="1" applyFill="1" applyBorder="1" applyAlignment="1">
      <alignment horizontal="left" vertical="center"/>
    </xf>
    <xf numFmtId="165" fontId="11" fillId="4" borderId="12" xfId="1" applyNumberFormat="1" applyFont="1" applyFill="1" applyBorder="1" applyAlignment="1">
      <alignment horizontal="right" vertical="center" indent="2" readingOrder="1"/>
    </xf>
    <xf numFmtId="0" fontId="11" fillId="3" borderId="1" xfId="1" applyFont="1" applyFill="1" applyBorder="1" applyAlignment="1">
      <alignment horizontal="center" vertical="center" wrapText="1"/>
    </xf>
    <xf numFmtId="0" fontId="11" fillId="4" borderId="2" xfId="1" applyFont="1" applyFill="1" applyBorder="1" applyAlignment="1">
      <alignment horizontal="center" vertical="center" wrapText="1"/>
    </xf>
    <xf numFmtId="0" fontId="11" fillId="3" borderId="3" xfId="1" applyFont="1" applyFill="1" applyBorder="1" applyAlignment="1">
      <alignment horizontal="center" vertical="center" wrapText="1"/>
    </xf>
    <xf numFmtId="0" fontId="12" fillId="4" borderId="15" xfId="1" applyFont="1" applyFill="1" applyBorder="1" applyAlignment="1">
      <alignment horizontal="center" vertical="center" wrapText="1"/>
    </xf>
    <xf numFmtId="0" fontId="11" fillId="3" borderId="9" xfId="1" applyFont="1" applyFill="1" applyBorder="1" applyAlignment="1">
      <alignment horizontal="center" vertical="center" wrapText="1" readingOrder="1"/>
    </xf>
    <xf numFmtId="0" fontId="11" fillId="4" borderId="17" xfId="1" applyFont="1" applyFill="1" applyBorder="1" applyAlignment="1">
      <alignment horizontal="center" vertical="center" wrapText="1" readingOrder="1"/>
    </xf>
    <xf numFmtId="0" fontId="11" fillId="3" borderId="4" xfId="1" applyFont="1" applyFill="1" applyBorder="1" applyAlignment="1">
      <alignment horizontal="center" vertical="center" wrapText="1" readingOrder="1"/>
    </xf>
    <xf numFmtId="165" fontId="11" fillId="3" borderId="3" xfId="1" applyNumberFormat="1" applyFont="1" applyFill="1" applyBorder="1" applyAlignment="1">
      <alignment horizontal="right" vertical="center" indent="2" readingOrder="1"/>
    </xf>
    <xf numFmtId="0" fontId="11" fillId="4" borderId="12" xfId="1" applyFont="1" applyFill="1" applyBorder="1" applyAlignment="1">
      <alignment horizontal="left" vertical="center" wrapText="1"/>
    </xf>
    <xf numFmtId="0" fontId="13" fillId="0" borderId="0" xfId="5" applyFont="1" applyAlignment="1">
      <alignment horizontal="center"/>
    </xf>
    <xf numFmtId="0" fontId="8" fillId="2" borderId="5" xfId="5" applyFont="1" applyFill="1" applyBorder="1" applyAlignment="1">
      <alignment horizontal="center" vertical="center" wrapText="1" readingOrder="2"/>
    </xf>
    <xf numFmtId="166" fontId="13" fillId="0" borderId="0" xfId="8" applyNumberFormat="1" applyFont="1" applyAlignment="1">
      <alignment horizontal="center"/>
    </xf>
    <xf numFmtId="0" fontId="12" fillId="7" borderId="2" xfId="1" applyFont="1" applyFill="1" applyBorder="1" applyAlignment="1">
      <alignment horizontal="center" vertical="center" wrapText="1" readingOrder="1"/>
    </xf>
    <xf numFmtId="0" fontId="11" fillId="3" borderId="1" xfId="1" applyFont="1" applyFill="1" applyBorder="1" applyAlignment="1">
      <alignment horizontal="left" vertical="center" wrapText="1" readingOrder="1"/>
    </xf>
    <xf numFmtId="0" fontId="11" fillId="4" borderId="2" xfId="1" applyFont="1" applyFill="1" applyBorder="1" applyAlignment="1">
      <alignment horizontal="left" vertical="center" wrapText="1" readingOrder="1"/>
    </xf>
    <xf numFmtId="0" fontId="11" fillId="3" borderId="19" xfId="1" applyFont="1" applyFill="1" applyBorder="1" applyAlignment="1">
      <alignment horizontal="center" vertical="center" wrapText="1" readingOrder="1"/>
    </xf>
    <xf numFmtId="0" fontId="11" fillId="4" borderId="12" xfId="1" applyFont="1" applyFill="1" applyBorder="1" applyAlignment="1">
      <alignment horizontal="center" vertical="center" wrapText="1" readingOrder="1"/>
    </xf>
    <xf numFmtId="0" fontId="19" fillId="0" borderId="0" xfId="5" applyFont="1" applyAlignment="1">
      <alignment horizontal="center"/>
    </xf>
    <xf numFmtId="0" fontId="14" fillId="0" borderId="0" xfId="3" applyFont="1" applyBorder="1" applyAlignment="1" applyProtection="1">
      <alignment horizontal="center" vertical="center"/>
      <protection hidden="1"/>
    </xf>
    <xf numFmtId="0" fontId="10" fillId="2" borderId="3" xfId="5" applyFont="1" applyFill="1" applyBorder="1" applyAlignment="1">
      <alignment horizontal="center" vertical="center" wrapText="1" readingOrder="1"/>
    </xf>
    <xf numFmtId="0" fontId="10" fillId="2" borderId="6" xfId="5" applyFont="1" applyFill="1" applyBorder="1" applyAlignment="1">
      <alignment horizontal="center" vertical="center" wrapText="1" readingOrder="1"/>
    </xf>
    <xf numFmtId="164" fontId="11" fillId="3" borderId="1" xfId="5" applyNumberFormat="1" applyFont="1" applyFill="1" applyBorder="1" applyAlignment="1">
      <alignment horizontal="center" vertical="center" readingOrder="1"/>
    </xf>
    <xf numFmtId="0" fontId="19" fillId="0" borderId="0" xfId="5" applyFont="1" applyAlignment="1">
      <alignment horizontal="center" vertical="center"/>
    </xf>
    <xf numFmtId="3" fontId="19" fillId="0" borderId="0" xfId="5" applyNumberFormat="1" applyFont="1" applyAlignment="1">
      <alignment horizontal="center" vertical="center"/>
    </xf>
    <xf numFmtId="164" fontId="11" fillId="4" borderId="2" xfId="5" applyNumberFormat="1" applyFont="1" applyFill="1" applyBorder="1" applyAlignment="1">
      <alignment horizontal="center" vertical="center" readingOrder="1"/>
    </xf>
    <xf numFmtId="3" fontId="19" fillId="0" borderId="0" xfId="5" applyNumberFormat="1" applyFont="1" applyAlignment="1">
      <alignment horizontal="center"/>
    </xf>
    <xf numFmtId="0" fontId="11" fillId="3" borderId="10" xfId="5" applyFont="1" applyFill="1" applyBorder="1" applyAlignment="1">
      <alignment horizontal="center" vertical="center" wrapText="1" readingOrder="1"/>
    </xf>
    <xf numFmtId="0" fontId="11" fillId="3" borderId="10" xfId="5" applyFont="1" applyFill="1" applyBorder="1" applyAlignment="1">
      <alignment horizontal="left" vertical="center" wrapText="1" readingOrder="1"/>
    </xf>
    <xf numFmtId="165" fontId="11" fillId="3" borderId="10" xfId="5" applyNumberFormat="1" applyFont="1" applyFill="1" applyBorder="1" applyAlignment="1">
      <alignment horizontal="center" vertical="center" readingOrder="1"/>
    </xf>
    <xf numFmtId="164" fontId="11" fillId="3" borderId="10" xfId="5" applyNumberFormat="1" applyFont="1" applyFill="1" applyBorder="1" applyAlignment="1">
      <alignment horizontal="center" vertical="center" readingOrder="1"/>
    </xf>
    <xf numFmtId="0" fontId="13" fillId="0" borderId="30" xfId="5" applyFont="1" applyBorder="1" applyAlignment="1">
      <alignment horizontal="center"/>
    </xf>
    <xf numFmtId="0" fontId="13" fillId="0" borderId="30" xfId="5" applyFont="1" applyBorder="1" applyAlignment="1">
      <alignment horizontal="left" vertical="center"/>
    </xf>
    <xf numFmtId="165" fontId="13" fillId="0" borderId="30" xfId="5" applyNumberFormat="1" applyFont="1" applyBorder="1" applyAlignment="1">
      <alignment horizontal="center"/>
    </xf>
    <xf numFmtId="0" fontId="13" fillId="0" borderId="29" xfId="5" applyFont="1" applyBorder="1" applyAlignment="1">
      <alignment horizontal="center"/>
    </xf>
    <xf numFmtId="0" fontId="13" fillId="0" borderId="29" xfId="5" applyFont="1" applyBorder="1" applyAlignment="1">
      <alignment horizontal="left" vertical="center"/>
    </xf>
    <xf numFmtId="165" fontId="13" fillId="0" borderId="29" xfId="5" applyNumberFormat="1" applyFont="1" applyBorder="1" applyAlignment="1">
      <alignment horizontal="center"/>
    </xf>
    <xf numFmtId="0" fontId="13" fillId="0" borderId="29" xfId="5" applyFont="1" applyBorder="1" applyAlignment="1">
      <alignment horizontal="center" vertical="center"/>
    </xf>
    <xf numFmtId="165" fontId="13" fillId="0" borderId="29" xfId="5" applyNumberFormat="1" applyFont="1" applyBorder="1" applyAlignment="1">
      <alignment horizontal="center" vertical="center"/>
    </xf>
    <xf numFmtId="0" fontId="13" fillId="0" borderId="0" xfId="0" applyFont="1" applyProtection="1">
      <protection hidden="1"/>
    </xf>
    <xf numFmtId="0" fontId="20" fillId="0" borderId="0" xfId="0" applyFont="1" applyFill="1" applyBorder="1" applyAlignment="1" applyProtection="1">
      <alignment wrapText="1"/>
      <protection hidden="1"/>
    </xf>
    <xf numFmtId="49" fontId="29" fillId="0" borderId="0" xfId="0" applyNumberFormat="1" applyFont="1" applyFill="1" applyBorder="1" applyAlignment="1" applyProtection="1">
      <alignment vertical="top" wrapText="1"/>
      <protection hidden="1"/>
    </xf>
    <xf numFmtId="49" fontId="20" fillId="0" borderId="0" xfId="0" applyNumberFormat="1" applyFont="1" applyFill="1" applyBorder="1" applyAlignment="1" applyProtection="1">
      <alignment vertical="top" wrapText="1"/>
      <protection hidden="1"/>
    </xf>
    <xf numFmtId="165" fontId="11" fillId="3" borderId="1" xfId="1" applyNumberFormat="1" applyFont="1" applyFill="1" applyBorder="1" applyAlignment="1">
      <alignment horizontal="right" vertical="center" indent="5" readingOrder="1"/>
    </xf>
    <xf numFmtId="165" fontId="12" fillId="3" borderId="1" xfId="1" applyNumberFormat="1" applyFont="1" applyFill="1" applyBorder="1" applyAlignment="1">
      <alignment horizontal="right" vertical="center" indent="5" readingOrder="1"/>
    </xf>
    <xf numFmtId="165" fontId="11" fillId="4" borderId="2" xfId="1" applyNumberFormat="1" applyFont="1" applyFill="1" applyBorder="1" applyAlignment="1">
      <alignment horizontal="right" vertical="center" indent="5" readingOrder="1"/>
    </xf>
    <xf numFmtId="165" fontId="12" fillId="4" borderId="2" xfId="1" applyNumberFormat="1" applyFont="1" applyFill="1" applyBorder="1" applyAlignment="1">
      <alignment horizontal="right" vertical="center" indent="5" readingOrder="1"/>
    </xf>
    <xf numFmtId="0" fontId="20" fillId="0" borderId="0" xfId="0" applyFont="1" applyFill="1" applyBorder="1" applyAlignment="1" applyProtection="1">
      <alignment vertical="center" wrapText="1"/>
      <protection hidden="1"/>
    </xf>
    <xf numFmtId="0" fontId="8" fillId="2" borderId="31" xfId="1" applyFont="1" applyFill="1" applyBorder="1" applyAlignment="1">
      <alignment horizontal="center" vertical="center" wrapText="1" readingOrder="2"/>
    </xf>
    <xf numFmtId="0" fontId="11" fillId="3" borderId="11" xfId="1" applyFont="1" applyFill="1" applyBorder="1" applyAlignment="1">
      <alignment horizontal="center" vertical="center" wrapText="1" readingOrder="1"/>
    </xf>
    <xf numFmtId="164" fontId="11" fillId="3" borderId="18" xfId="1" applyNumberFormat="1" applyFont="1" applyFill="1" applyBorder="1" applyAlignment="1">
      <alignment horizontal="center" vertical="center" wrapText="1" readingOrder="1"/>
    </xf>
    <xf numFmtId="165" fontId="11" fillId="3" borderId="1" xfId="1" applyNumberFormat="1" applyFont="1" applyFill="1" applyBorder="1" applyAlignment="1">
      <alignment horizontal="center" vertical="center" wrapText="1" readingOrder="1"/>
    </xf>
    <xf numFmtId="165" fontId="11" fillId="4" borderId="2" xfId="1" applyNumberFormat="1" applyFont="1" applyFill="1" applyBorder="1" applyAlignment="1">
      <alignment horizontal="center" vertical="center" wrapText="1" readingOrder="1"/>
    </xf>
    <xf numFmtId="165" fontId="11" fillId="3" borderId="11" xfId="1" applyNumberFormat="1" applyFont="1" applyFill="1" applyBorder="1" applyAlignment="1">
      <alignment horizontal="center" vertical="center" wrapText="1" readingOrder="1"/>
    </xf>
    <xf numFmtId="165" fontId="11" fillId="3" borderId="1" xfId="9" applyNumberFormat="1" applyFont="1" applyFill="1" applyBorder="1" applyAlignment="1">
      <alignment horizontal="right" vertical="center" readingOrder="1"/>
    </xf>
    <xf numFmtId="165" fontId="11" fillId="4" borderId="2" xfId="9" applyNumberFormat="1" applyFont="1" applyFill="1" applyBorder="1" applyAlignment="1">
      <alignment horizontal="right" vertical="center" readingOrder="1"/>
    </xf>
    <xf numFmtId="165" fontId="11" fillId="4" borderId="12" xfId="9" applyNumberFormat="1" applyFont="1" applyFill="1" applyBorder="1" applyAlignment="1">
      <alignment horizontal="right" vertical="center" readingOrder="1"/>
    </xf>
    <xf numFmtId="49" fontId="20" fillId="0" borderId="22" xfId="0" applyNumberFormat="1" applyFont="1" applyFill="1" applyBorder="1" applyAlignment="1" applyProtection="1">
      <alignment horizontal="center" vertical="center" wrapText="1"/>
      <protection hidden="1"/>
    </xf>
    <xf numFmtId="0" fontId="20" fillId="0" borderId="0" xfId="0" applyFont="1" applyFill="1" applyBorder="1" applyAlignment="1" applyProtection="1">
      <alignment horizontal="center" vertical="center" wrapText="1"/>
      <protection hidden="1"/>
    </xf>
    <xf numFmtId="0" fontId="15" fillId="0" borderId="0" xfId="1" applyFont="1" applyBorder="1" applyAlignment="1">
      <alignment horizontal="center" vertical="center"/>
    </xf>
    <xf numFmtId="0" fontId="10" fillId="2" borderId="4" xfId="1" applyFont="1" applyFill="1" applyBorder="1" applyAlignment="1">
      <alignment horizontal="center" vertical="center" wrapText="1" readingOrder="1"/>
    </xf>
    <xf numFmtId="0" fontId="10" fillId="2" borderId="9" xfId="1" applyFont="1" applyFill="1" applyBorder="1" applyAlignment="1">
      <alignment horizontal="center" vertical="center" wrapText="1" readingOrder="1"/>
    </xf>
    <xf numFmtId="0" fontId="10" fillId="2" borderId="3" xfId="1" applyFont="1" applyFill="1" applyBorder="1" applyAlignment="1">
      <alignment horizontal="center" vertical="center" wrapText="1"/>
    </xf>
    <xf numFmtId="0" fontId="10" fillId="2" borderId="1" xfId="1" applyFont="1" applyFill="1" applyBorder="1" applyAlignment="1">
      <alignment horizontal="center" vertical="center" wrapText="1"/>
    </xf>
    <xf numFmtId="0" fontId="10" fillId="2" borderId="3" xfId="1" applyFont="1" applyFill="1" applyBorder="1" applyAlignment="1">
      <alignment horizontal="center" vertical="center" wrapText="1" readingOrder="2"/>
    </xf>
    <xf numFmtId="0" fontId="10" fillId="2" borderId="1" xfId="1" applyFont="1" applyFill="1" applyBorder="1" applyAlignment="1">
      <alignment horizontal="center" vertical="center" wrapText="1" readingOrder="2"/>
    </xf>
    <xf numFmtId="0" fontId="10" fillId="2" borderId="3" xfId="1" quotePrefix="1" applyNumberFormat="1" applyFont="1" applyFill="1" applyBorder="1" applyAlignment="1">
      <alignment horizontal="center" vertical="center" wrapText="1" readingOrder="1"/>
    </xf>
    <xf numFmtId="0" fontId="10" fillId="2" borderId="1" xfId="1" quotePrefix="1" applyNumberFormat="1" applyFont="1" applyFill="1" applyBorder="1" applyAlignment="1">
      <alignment horizontal="center" vertical="center" wrapText="1" readingOrder="1"/>
    </xf>
    <xf numFmtId="0" fontId="10" fillId="2" borderId="5" xfId="1" applyFont="1" applyFill="1" applyBorder="1" applyAlignment="1">
      <alignment horizontal="center" vertical="center" wrapText="1" readingOrder="2"/>
    </xf>
    <xf numFmtId="0" fontId="15" fillId="0" borderId="0" xfId="5" applyFont="1" applyAlignment="1">
      <alignment horizontal="center" vertical="center" wrapText="1"/>
    </xf>
    <xf numFmtId="0" fontId="10" fillId="2" borderId="0" xfId="5" applyFont="1" applyFill="1" applyAlignment="1">
      <alignment horizontal="center" vertical="center" wrapText="1" readingOrder="2"/>
    </xf>
    <xf numFmtId="0" fontId="10" fillId="2" borderId="3" xfId="5" applyFont="1" applyFill="1" applyBorder="1" applyAlignment="1">
      <alignment horizontal="center" vertical="center" wrapText="1" readingOrder="2"/>
    </xf>
    <xf numFmtId="0" fontId="10" fillId="2" borderId="6" xfId="5" applyFont="1" applyFill="1" applyBorder="1" applyAlignment="1">
      <alignment horizontal="center" vertical="center" wrapText="1"/>
    </xf>
    <xf numFmtId="0" fontId="10" fillId="2" borderId="8" xfId="5" applyFont="1" applyFill="1" applyBorder="1" applyAlignment="1">
      <alignment horizontal="center" vertical="center" wrapText="1"/>
    </xf>
    <xf numFmtId="0" fontId="10" fillId="2" borderId="9" xfId="5" applyFont="1" applyFill="1" applyBorder="1" applyAlignment="1">
      <alignment horizontal="center" vertical="center" wrapText="1"/>
    </xf>
    <xf numFmtId="0" fontId="10" fillId="2" borderId="14" xfId="5" applyFont="1" applyFill="1" applyBorder="1" applyAlignment="1">
      <alignment horizontal="center" vertical="center" wrapText="1"/>
    </xf>
    <xf numFmtId="0" fontId="10" fillId="2" borderId="13" xfId="5" applyFont="1" applyFill="1" applyBorder="1" applyAlignment="1">
      <alignment horizontal="center" vertical="center" wrapText="1"/>
    </xf>
    <xf numFmtId="0" fontId="10" fillId="2" borderId="4" xfId="5" applyFont="1" applyFill="1" applyBorder="1" applyAlignment="1">
      <alignment horizontal="center" vertical="center" wrapText="1"/>
    </xf>
    <xf numFmtId="0" fontId="10" fillId="2" borderId="5" xfId="5" applyFont="1" applyFill="1" applyBorder="1" applyAlignment="1">
      <alignment horizontal="center" vertical="center" wrapText="1"/>
    </xf>
    <xf numFmtId="0" fontId="10" fillId="2" borderId="6" xfId="1" applyFont="1" applyFill="1" applyBorder="1" applyAlignment="1">
      <alignment horizontal="center" vertical="center" wrapText="1" readingOrder="2"/>
    </xf>
    <xf numFmtId="0" fontId="10" fillId="2" borderId="7" xfId="1" applyFont="1" applyFill="1" applyBorder="1" applyAlignment="1">
      <alignment horizontal="center" vertical="center" wrapText="1" readingOrder="2"/>
    </xf>
    <xf numFmtId="0" fontId="10" fillId="2" borderId="8" xfId="1" applyFont="1" applyFill="1" applyBorder="1" applyAlignment="1">
      <alignment horizontal="center" vertical="center" wrapText="1" readingOrder="2"/>
    </xf>
    <xf numFmtId="0" fontId="8" fillId="2" borderId="0" xfId="1" applyFont="1" applyFill="1" applyBorder="1" applyAlignment="1">
      <alignment horizontal="center" vertical="center" wrapText="1" readingOrder="1"/>
    </xf>
    <xf numFmtId="0" fontId="8" fillId="2" borderId="3" xfId="1" applyFont="1" applyFill="1" applyBorder="1" applyAlignment="1">
      <alignment horizontal="center" vertical="center" readingOrder="2"/>
    </xf>
    <xf numFmtId="0" fontId="22" fillId="0" borderId="0" xfId="1" applyFont="1" applyBorder="1" applyAlignment="1">
      <alignment horizontal="center" vertical="center"/>
    </xf>
    <xf numFmtId="0" fontId="10" fillId="2" borderId="0" xfId="1" applyFont="1" applyFill="1" applyBorder="1" applyAlignment="1">
      <alignment horizontal="center" vertical="center" wrapText="1" readingOrder="1"/>
    </xf>
    <xf numFmtId="0" fontId="10" fillId="2" borderId="3" xfId="1" applyFont="1" applyFill="1" applyBorder="1" applyAlignment="1">
      <alignment horizontal="center" vertical="center" readingOrder="2"/>
    </xf>
    <xf numFmtId="0" fontId="22" fillId="0" borderId="0" xfId="5" applyFont="1" applyAlignment="1">
      <alignment horizontal="center" vertical="center" wrapText="1"/>
    </xf>
    <xf numFmtId="0" fontId="22" fillId="0" borderId="0" xfId="9" applyFont="1" applyBorder="1" applyAlignment="1">
      <alignment horizontal="center" vertical="center"/>
    </xf>
    <xf numFmtId="0" fontId="8" fillId="2" borderId="4" xfId="9" applyFont="1" applyFill="1" applyBorder="1" applyAlignment="1">
      <alignment horizontal="center" vertical="center" wrapText="1" readingOrder="1"/>
    </xf>
    <xf numFmtId="0" fontId="8" fillId="2" borderId="3" xfId="9" applyFont="1" applyFill="1" applyBorder="1" applyAlignment="1">
      <alignment horizontal="center" vertical="center" wrapText="1" readingOrder="2"/>
    </xf>
    <xf numFmtId="0" fontId="15" fillId="0" borderId="0" xfId="1" applyFont="1" applyBorder="1" applyAlignment="1">
      <alignment horizontal="center" vertical="center" wrapText="1"/>
    </xf>
    <xf numFmtId="0" fontId="22" fillId="0" borderId="0" xfId="1" applyFont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 readingOrder="2"/>
    </xf>
    <xf numFmtId="0" fontId="8" fillId="2" borderId="5" xfId="1" applyFont="1" applyFill="1" applyBorder="1" applyAlignment="1">
      <alignment horizontal="center" vertical="center" wrapText="1" readingOrder="2"/>
    </xf>
    <xf numFmtId="0" fontId="8" fillId="2" borderId="9" xfId="1" applyFont="1" applyFill="1" applyBorder="1" applyAlignment="1">
      <alignment horizontal="center" vertical="center" wrapText="1" readingOrder="2"/>
    </xf>
    <xf numFmtId="0" fontId="8" fillId="2" borderId="13" xfId="1" applyFont="1" applyFill="1" applyBorder="1" applyAlignment="1">
      <alignment horizontal="center" vertical="center" wrapText="1" readingOrder="2"/>
    </xf>
    <xf numFmtId="0" fontId="8" fillId="2" borderId="9" xfId="1" quotePrefix="1" applyNumberFormat="1" applyFont="1" applyFill="1" applyBorder="1" applyAlignment="1">
      <alignment horizontal="center" vertical="center" readingOrder="2"/>
    </xf>
    <xf numFmtId="0" fontId="8" fillId="2" borderId="14" xfId="1" quotePrefix="1" applyNumberFormat="1" applyFont="1" applyFill="1" applyBorder="1" applyAlignment="1">
      <alignment horizontal="center" vertical="center" readingOrder="2"/>
    </xf>
    <xf numFmtId="0" fontId="8" fillId="2" borderId="13" xfId="1" quotePrefix="1" applyNumberFormat="1" applyFont="1" applyFill="1" applyBorder="1" applyAlignment="1">
      <alignment horizontal="center" vertical="center" readingOrder="2"/>
    </xf>
    <xf numFmtId="0" fontId="8" fillId="2" borderId="9" xfId="1" applyFont="1" applyFill="1" applyBorder="1" applyAlignment="1">
      <alignment horizontal="center" vertical="center" readingOrder="1"/>
    </xf>
    <xf numFmtId="0" fontId="8" fillId="2" borderId="13" xfId="1" applyFont="1" applyFill="1" applyBorder="1" applyAlignment="1">
      <alignment horizontal="center" vertical="center" readingOrder="1"/>
    </xf>
    <xf numFmtId="0" fontId="8" fillId="2" borderId="4" xfId="1" applyFont="1" applyFill="1" applyBorder="1" applyAlignment="1">
      <alignment horizontal="center" vertical="center" readingOrder="2"/>
    </xf>
    <xf numFmtId="0" fontId="8" fillId="2" borderId="5" xfId="1" applyFont="1" applyFill="1" applyBorder="1" applyAlignment="1">
      <alignment horizontal="center" vertical="center" readingOrder="2"/>
    </xf>
  </cellXfs>
  <cellStyles count="10">
    <cellStyle name="Normal 2" xfId="1" xr:uid="{00000000-0005-0000-0000-000002000000}"/>
    <cellStyle name="Normal 2 2" xfId="5" xr:uid="{00000000-0005-0000-0000-000003000000}"/>
    <cellStyle name="Normal 2 3" xfId="9" xr:uid="{031D2188-828E-4728-8843-49E9FDCD720B}"/>
    <cellStyle name="Normal 3" xfId="2" xr:uid="{00000000-0005-0000-0000-000004000000}"/>
    <cellStyle name="Normal 4" xfId="4" xr:uid="{00000000-0005-0000-0000-000005000000}"/>
    <cellStyle name="Percent" xfId="8" builtinId="5"/>
    <cellStyle name="ارتباط تشعبي" xfId="3" builtinId="8"/>
    <cellStyle name="ارتباط تشعبي 2" xfId="7" xr:uid="{00000000-0005-0000-0000-000006000000}"/>
    <cellStyle name="عادي" xfId="0" builtinId="0"/>
    <cellStyle name="عادي 2" xfId="6" xr:uid="{00000000-0005-0000-0000-000007000000}"/>
  </cellStyles>
  <dxfs count="127">
    <dxf>
      <font>
        <color rgb="FFFF0000"/>
      </font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font>
        <b/>
      </font>
      <numFmt numFmtId="165" formatCode="#,##0.0"/>
    </dxf>
    <dxf>
      <numFmt numFmtId="3" formatCode="#,##0"/>
    </dxf>
    <dxf>
      <border outline="0">
        <top style="thin">
          <color theme="0"/>
        </top>
      </border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#,##0.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numFmt numFmtId="3" formatCode="#,##0"/>
      <fill>
        <patternFill patternType="solid">
          <fgColor indexed="64"/>
          <bgColor rgb="FFF0F2F6"/>
        </patternFill>
      </fill>
      <alignment horizontal="center" vertical="center" textRotation="0" wrapText="0" indent="0" justifyLastLine="0" shrinkToFit="0" readingOrder="1"/>
      <border diagonalUp="0" diagonalDown="0" outline="0">
        <left style="thin">
          <color theme="0"/>
        </left>
        <right/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  <border outline="0">
        <right style="thin">
          <color theme="0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fill>
        <patternFill patternType="solid">
          <fgColor indexed="64"/>
          <bgColor rgb="FFF0F2F6"/>
        </patternFill>
      </fill>
      <alignment horizontal="left" vertical="center" textRotation="0" wrapText="1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fill>
        <patternFill patternType="solid">
          <fgColor indexed="64"/>
          <bgColor rgb="FFF0F2F6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border outline="0">
        <bottom style="thin">
          <color theme="0"/>
        </bottom>
      </border>
    </dxf>
    <dxf>
      <font>
        <strike val="0"/>
        <outline val="0"/>
        <shadow val="0"/>
        <vertAlign val="baseline"/>
        <name val="Calibri"/>
        <family val="2"/>
        <scheme val="minor"/>
      </font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numFmt numFmtId="165" formatCode="#,##0.0"/>
    </dxf>
    <dxf>
      <numFmt numFmtId="3" formatCode="#,##0"/>
    </dxf>
    <dxf>
      <font>
        <b/>
      </font>
      <numFmt numFmtId="165" formatCode="#,##0.0"/>
    </dxf>
    <dxf>
      <numFmt numFmtId="3" formatCode="#,##0"/>
    </dxf>
    <dxf>
      <border outline="0">
        <top style="thin">
          <color theme="0"/>
        </top>
      </border>
    </dxf>
    <dxf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5" formatCode="#,##0.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numFmt numFmtId="3" formatCode="#,##0"/>
      <fill>
        <patternFill patternType="solid">
          <fgColor indexed="64"/>
          <bgColor rgb="FFF0F2F6"/>
        </patternFill>
      </fill>
      <alignment horizontal="center" vertical="center" textRotation="0" wrapText="0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numFmt numFmtId="164" formatCode="0.0"/>
      <fill>
        <patternFill patternType="solid">
          <fgColor indexed="64"/>
          <bgColor rgb="FFF0F2F6"/>
        </patternFill>
      </fill>
      <alignment horizontal="center" vertical="center" textRotation="0" wrapText="0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5" formatCode="#,##0.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numFmt numFmtId="3" formatCode="#,##0"/>
      <fill>
        <patternFill patternType="solid">
          <fgColor indexed="64"/>
          <bgColor rgb="FFF0F2F6"/>
        </patternFill>
      </fill>
      <alignment horizontal="center" vertical="center" textRotation="0" wrapText="0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#,##0.0"/>
      <alignment horizontal="center" vertical="bottom" textRotation="0" wrapText="0" indent="0" justifyLastLine="0" shrinkToFit="0" readingOrder="0"/>
      <border diagonalUp="0" diagonalDown="0" outline="0">
        <left style="medium">
          <color theme="0"/>
        </left>
        <right style="medium">
          <color theme="0"/>
        </right>
        <top style="medium">
          <color theme="0"/>
        </top>
        <bottom style="medium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numFmt numFmtId="164" formatCode="0.0"/>
      <fill>
        <patternFill patternType="solid">
          <fgColor indexed="64"/>
          <bgColor rgb="FFF0F2F6"/>
        </patternFill>
      </fill>
      <alignment horizontal="center" vertical="center" textRotation="0" wrapText="0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5" formatCode="#,##0.0"/>
      <alignment horizontal="center" vertical="bottom" textRotation="0" wrapText="0" indent="0" justifyLastLine="0" shrinkToFit="0" readingOrder="0"/>
      <border diagonalUp="0" diagonalDown="0" outline="0">
        <left style="medium">
          <color theme="0"/>
        </left>
        <right style="medium">
          <color theme="0"/>
        </right>
        <top style="medium">
          <color theme="0"/>
        </top>
        <bottom style="medium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numFmt numFmtId="164" formatCode="0.0"/>
      <fill>
        <patternFill patternType="solid">
          <fgColor indexed="64"/>
          <bgColor rgb="FFF0F2F6"/>
        </patternFill>
      </fill>
      <alignment horizontal="center" vertical="center" textRotation="0" wrapText="0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5" formatCode="#,##0.0"/>
      <alignment horizontal="center" vertical="bottom" textRotation="0" wrapText="0" indent="0" justifyLastLine="0" shrinkToFit="0" readingOrder="0"/>
      <border diagonalUp="0" diagonalDown="0" outline="0">
        <left style="medium">
          <color theme="0"/>
        </left>
        <right style="medium">
          <color theme="0"/>
        </right>
        <top style="medium">
          <color theme="0"/>
        </top>
        <bottom style="medium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numFmt numFmtId="164" formatCode="0.0"/>
      <fill>
        <patternFill patternType="solid">
          <fgColor indexed="64"/>
          <bgColor rgb="FFF0F2F6"/>
        </patternFill>
      </fill>
      <alignment horizontal="center" vertical="center" textRotation="0" wrapText="0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165" formatCode="#,##0.0"/>
      <alignment horizontal="center" vertical="bottom" textRotation="0" wrapText="0" indent="0" justifyLastLine="0" shrinkToFit="0" readingOrder="0"/>
      <border diagonalUp="0" diagonalDown="0" outline="0">
        <left style="medium">
          <color theme="0"/>
        </left>
        <right style="medium">
          <color theme="0"/>
        </right>
        <top style="medium">
          <color theme="0"/>
        </top>
        <bottom style="medium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numFmt numFmtId="3" formatCode="#,##0"/>
      <fill>
        <patternFill patternType="solid">
          <fgColor indexed="64"/>
          <bgColor rgb="FFF0F2F6"/>
        </patternFill>
      </fill>
      <alignment horizontal="center" vertical="center" textRotation="0" wrapText="0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fill>
        <patternFill patternType="solid">
          <fgColor indexed="64"/>
          <bgColor rgb="FFF0F2F6"/>
        </patternFill>
      </fill>
      <alignment horizontal="left" vertical="center" textRotation="0" wrapText="1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Frutiger LT Arabic 45 Light"/>
        <scheme val="none"/>
      </font>
      <fill>
        <patternFill patternType="solid">
          <fgColor indexed="64"/>
          <bgColor rgb="FFF0F2F6"/>
        </patternFill>
      </fill>
      <alignment horizontal="center" vertical="center" textRotation="0" wrapText="1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alignment horizontal="center" vertical="bottom" textRotation="0" wrapText="0" indent="0" justifyLastLine="0" shrinkToFit="0" readingOrder="0"/>
    </dxf>
    <dxf>
      <border outline="0"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numFmt numFmtId="3" formatCode="#,##0"/>
      <fill>
        <patternFill patternType="solid">
          <fgColor indexed="64"/>
          <bgColor rgb="FFF0F2F6"/>
        </patternFill>
      </fill>
      <alignment horizontal="center" vertical="center" textRotation="0" wrapText="0" indent="0" justifyLastLine="0" shrinkToFit="0" readingOrder="1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border>
        <bottom style="medium">
          <color theme="4" tint="-0.499984740745262"/>
        </bottom>
      </border>
    </dxf>
    <dxf>
      <fill>
        <patternFill>
          <bgColor rgb="FFE6E9F0"/>
        </patternFill>
      </fill>
    </dxf>
    <dxf>
      <fill>
        <patternFill>
          <bgColor rgb="FFF0F2F6"/>
        </patternFill>
      </fill>
    </dxf>
    <dxf>
      <border>
        <bottom style="medium">
          <color theme="0" tint="-0.499984740745262"/>
        </bottom>
      </border>
    </dxf>
  </dxfs>
  <tableStyles count="2" defaultTableStyle="TableStyleMedium2" defaultPivotStyle="PivotStyleLight16">
    <tableStyle name="نمط الجدول 1" pivot="0" count="3" xr9:uid="{97FBEABC-DFE7-4F05-AEE1-266C9DBCC218}">
      <tableStyleElement type="wholeTable" dxfId="126"/>
      <tableStyleElement type="firstRowStripe" dxfId="125"/>
      <tableStyleElement type="secondRowStripe" dxfId="124"/>
    </tableStyle>
    <tableStyle name="نمط الجدول 2" pivot="0" count="1" xr9:uid="{E2246879-381D-487B-B302-9A2483B71C4E}">
      <tableStyleElement type="wholeTable" dxfId="123"/>
    </tableStyle>
  </tableStyles>
  <colors>
    <mruColors>
      <color rgb="FF9BA8C2"/>
      <color rgb="FFE6E9F0"/>
      <color rgb="FFF0F2F6"/>
      <color rgb="FF474D9B"/>
      <color rgb="FF0000FF"/>
      <color rgb="FFD3D9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onnections" Target="connection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0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3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4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5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16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6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7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8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vmlDrawing9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123967</xdr:colOff>
      <xdr:row>0</xdr:row>
      <xdr:rowOff>104775</xdr:rowOff>
    </xdr:from>
    <xdr:to>
      <xdr:col>2</xdr:col>
      <xdr:colOff>1543046</xdr:colOff>
      <xdr:row>2</xdr:row>
      <xdr:rowOff>53640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167" y="104775"/>
          <a:ext cx="2076304" cy="64800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wabdulkader/Desktop/Tasks/Reports/&#1575;&#1604;&#1578;&#1602;&#1575;&#1585;&#1610;&#1585;%20&#1575;&#1604;&#1588;&#1607;&#1585;&#1610;&#1577;/May%2019/Prepare%20mothly%20and%20quarterly%20reports%2003Feb2019SunNewMeth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gastat-my.sharepoint.com/Users/wabdulkader/Desktop/Tasks/Reports/&#1575;&#1604;&#1578;&#1602;&#1575;&#1585;&#1610;&#1585;%20&#1575;&#1604;&#1588;&#1607;&#1585;&#1610;&#1577;/May%2019/Prepare%20mothly%20and%20quarterly%20reports%2003Feb2019SunNewMeth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_O"/>
      <sheetName val="Exp"/>
      <sheetName val="Imp"/>
      <sheetName val="Balance"/>
      <sheetName val="Exp2Imp"/>
      <sheetName val="GCC"/>
      <sheetName val="CNTRY"/>
      <sheetName val="M_En"/>
      <sheetName val="M_En_Sum"/>
      <sheetName val="M_Ar"/>
      <sheetName val="M_Ar_Sum"/>
      <sheetName val="M_PR_En"/>
      <sheetName val="M_PR_Ar"/>
      <sheetName val="M_Tweets"/>
      <sheetName val="BoT_Ar"/>
      <sheetName val="Bot_En"/>
      <sheetName val="Oil_Ar"/>
      <sheetName val="Oil_En"/>
      <sheetName val="Ports_Ar"/>
      <sheetName val="Ports_En"/>
      <sheetName val="DoT_Ar"/>
      <sheetName val="DoT_En"/>
      <sheetName val="QExp"/>
      <sheetName val="QImp"/>
      <sheetName val="QBalance"/>
      <sheetName val="QExp2Imp"/>
      <sheetName val="QGCC"/>
      <sheetName val="Q_En"/>
      <sheetName val="Q_En_Sum"/>
      <sheetName val="Q_Ar"/>
      <sheetName val="Q_Ar_Sum"/>
      <sheetName val="Q_PR_En"/>
      <sheetName val="Q_PR_Ar"/>
      <sheetName val="Q_Tweets"/>
      <sheetName val="Q_BoT_Ar"/>
      <sheetName val="Q_Bot_En"/>
      <sheetName val="Q_Oil_Ar"/>
      <sheetName val="Q_Oil_En"/>
      <sheetName val="Q_Ports_Ar"/>
      <sheetName val="Q_Ports_En"/>
      <sheetName val="Q_DoT_Ar"/>
      <sheetName val="Q_DoT_En"/>
      <sheetName val="XGDP_Ar"/>
      <sheetName val="XGDP_En"/>
    </sheetNames>
    <sheetDataSet>
      <sheetData sheetId="0"/>
      <sheetData sheetId="1"/>
      <sheetData sheetId="2">
        <row r="185">
          <cell r="AA185" t="str">
            <v>$AC$124</v>
          </cell>
        </row>
        <row r="186">
          <cell r="AA186" t="str">
            <v>$AC$127</v>
          </cell>
        </row>
        <row r="187">
          <cell r="AA187" t="str">
            <v>$AC$149</v>
          </cell>
        </row>
        <row r="188">
          <cell r="AA188" t="str">
            <v>$AC$145</v>
          </cell>
        </row>
        <row r="189">
          <cell r="AA189" t="str">
            <v>$AC$139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185">
          <cell r="AB185" t="str">
            <v>$AC$121</v>
          </cell>
        </row>
        <row r="186">
          <cell r="AB186" t="str">
            <v>$AC$124</v>
          </cell>
        </row>
        <row r="187">
          <cell r="AB187" t="str">
            <v>$AC$146</v>
          </cell>
        </row>
        <row r="188">
          <cell r="AB188" t="str">
            <v>$AC$136</v>
          </cell>
        </row>
        <row r="189">
          <cell r="AB189" t="str">
            <v>$AC$142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_O"/>
      <sheetName val="Exp"/>
      <sheetName val="Imp"/>
      <sheetName val="Balance"/>
      <sheetName val="Exp2Imp"/>
      <sheetName val="GCC"/>
      <sheetName val="CNTRY"/>
      <sheetName val="M_En"/>
      <sheetName val="M_En_Sum"/>
      <sheetName val="M_Ar"/>
      <sheetName val="M_Ar_Sum"/>
      <sheetName val="M_PR_En"/>
      <sheetName val="M_PR_Ar"/>
      <sheetName val="M_Tweets"/>
      <sheetName val="BoT_Ar"/>
      <sheetName val="Bot_En"/>
      <sheetName val="Oil_Ar"/>
      <sheetName val="Oil_En"/>
      <sheetName val="Ports_Ar"/>
      <sheetName val="Ports_En"/>
      <sheetName val="DoT_Ar"/>
      <sheetName val="DoT_En"/>
      <sheetName val="QExp"/>
      <sheetName val="QImp"/>
      <sheetName val="QBalance"/>
      <sheetName val="QExp2Imp"/>
      <sheetName val="QGCC"/>
      <sheetName val="Q_En"/>
      <sheetName val="Q_En_Sum"/>
      <sheetName val="Q_Ar"/>
      <sheetName val="Q_Ar_Sum"/>
      <sheetName val="Q_PR_En"/>
      <sheetName val="Q_PR_Ar"/>
      <sheetName val="Q_Tweets"/>
      <sheetName val="Q_BoT_Ar"/>
      <sheetName val="Q_Bot_En"/>
      <sheetName val="Q_Oil_Ar"/>
      <sheetName val="Q_Oil_En"/>
      <sheetName val="Q_Ports_Ar"/>
      <sheetName val="Q_Ports_En"/>
      <sheetName val="Q_DoT_Ar"/>
      <sheetName val="Q_DoT_En"/>
      <sheetName val="XGDP_Ar"/>
      <sheetName val="XGDP_En"/>
    </sheetNames>
    <sheetDataSet>
      <sheetData sheetId="0"/>
      <sheetData sheetId="1"/>
      <sheetData sheetId="2">
        <row r="185">
          <cell r="AA185" t="str">
            <v>$AC$124</v>
          </cell>
        </row>
        <row r="186">
          <cell r="AA186" t="str">
            <v>$AC$127</v>
          </cell>
        </row>
        <row r="187">
          <cell r="AA187" t="str">
            <v>$AC$149</v>
          </cell>
        </row>
        <row r="188">
          <cell r="AA188" t="str">
            <v>$AC$145</v>
          </cell>
        </row>
        <row r="189">
          <cell r="AA189" t="str">
            <v>$AC$139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>
        <row r="185">
          <cell r="AB185" t="str">
            <v>$AC$121</v>
          </cell>
        </row>
        <row r="186">
          <cell r="AB186" t="str">
            <v>$AC$124</v>
          </cell>
        </row>
        <row r="187">
          <cell r="AB187" t="str">
            <v>$AC$146</v>
          </cell>
        </row>
        <row r="188">
          <cell r="AB188" t="str">
            <v>$AC$136</v>
          </cell>
        </row>
        <row r="189">
          <cell r="AB189" t="str">
            <v>$AC$142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19836220-51B5-455D-8A14-1229DD2006D1}" name="الجدول211" displayName="الجدول211" ref="A31:I73" headerRowCount="0" totalsRowShown="0" headerRowDxfId="122" dataDxfId="120" headerRowBorderDxfId="121" headerRowCellStyle="Normal 2 2" dataCellStyle="Normal 2 2">
  <tableColumns count="9">
    <tableColumn id="1" xr3:uid="{F0ADF1B0-842C-4148-8441-243017F9B3FC}" name="عمود1" headerRowDxfId="119" dataDxfId="118" headerRowCellStyle="Normal 2 2" dataCellStyle="Normal 2 2"/>
    <tableColumn id="2" xr3:uid="{C880A890-5F55-4F91-A387-31741512A064}" name="عمود2" headerRowDxfId="117" dataDxfId="116" headerRowCellStyle="Normal 2 2" dataCellStyle="Normal 2 2"/>
    <tableColumn id="3" xr3:uid="{E4986B30-5B66-4688-BC08-DCC070F6128A}" name="عمود3" headerRowDxfId="115" dataDxfId="114" headerRowCellStyle="Normal 2 2" dataCellStyle="Normal 2 2"/>
    <tableColumn id="4" xr3:uid="{E4C0A34F-D69C-40D3-B88D-BFC439F9E318}" name="عمود4" headerRowDxfId="113" dataDxfId="112" headerRowCellStyle="Normal 2 2" dataCellStyle="Normal 2 2"/>
    <tableColumn id="11" xr3:uid="{B7C37BB9-E527-4BB5-8020-8D49468284C2}" name="عمود9" headerRowDxfId="111" dataDxfId="110" headerRowCellStyle="Normal 2 2" dataCellStyle="Normal 2 2"/>
    <tableColumn id="10" xr3:uid="{E379939B-7CA4-43FA-99FD-111F7150EB74}" name="عمود8" headerRowDxfId="109" dataDxfId="108" headerRowCellStyle="Normal 2 2" dataCellStyle="Normal 2 2"/>
    <tableColumn id="5" xr3:uid="{44B91FDA-A2B2-4BFD-BCEF-2CF4C084767F}" name="عمود5" headerRowDxfId="107" dataDxfId="106" headerRowCellStyle="Normal 2 2" dataCellStyle="Normal 2 2"/>
    <tableColumn id="6" xr3:uid="{F08D4DC6-C99B-4C92-AE8B-DF862B63459F}" name="عمود6" headerRowDxfId="105" dataDxfId="104" headerRowCellStyle="Normal 2 2" dataCellStyle="Normal 2 2"/>
    <tableColumn id="7" xr3:uid="{071F9FB8-7186-4576-A057-AD5BDA48356B}" name="عمود7" headerRowDxfId="103" dataDxfId="102" headerRowCellStyle="Normal 2 2" dataCellStyle="Normal 2 2"/>
  </tableColumns>
  <tableStyleInfo name="نمط الجدول 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F52A693-E55E-414F-9027-5A29A2B59B58}" name="الجدول2" displayName="الجدول2" ref="A6:W131" headerRowCount="0" totalsRowShown="0" headerRowDxfId="101" tableBorderDxfId="100">
  <tableColumns count="23">
    <tableColumn id="1" xr3:uid="{C6E417A1-17DF-4069-B6FC-8EBBD3CB1197}" name="عمود1"/>
    <tableColumn id="2" xr3:uid="{FE5F1C06-8DE8-4E3E-82BD-272B3E31DBAA}" name="عمود2" headerRowDxfId="99" dataDxfId="98"/>
    <tableColumn id="3" xr3:uid="{7A4894D2-B463-4906-B295-56E4D93E4E0E}" name="عمود3" headerRowDxfId="97" dataDxfId="96"/>
    <tableColumn id="4" xr3:uid="{936AF74C-9793-4D0C-8544-8057A06839F9}" name="عمود4" headerRowDxfId="95" dataDxfId="94"/>
    <tableColumn id="5" xr3:uid="{24E48C40-E70B-455A-BBFD-0927A7BD5905}" name="عمود5" headerRowDxfId="93" dataDxfId="92"/>
    <tableColumn id="6" xr3:uid="{EF992DE0-DC1A-4108-9B26-9565B51EE679}" name="عمود6" headerRowDxfId="91" dataDxfId="90"/>
    <tableColumn id="7" xr3:uid="{C5D6F97A-C312-493F-AAB9-4CF02E6BF6BA}" name="عمود7" headerRowDxfId="89" dataDxfId="88"/>
    <tableColumn id="8" xr3:uid="{8B5185E7-7FB3-457C-98B6-79322BB8F373}" name="عمود8" headerRowDxfId="87" dataDxfId="86"/>
    <tableColumn id="9" xr3:uid="{6C6678B8-A174-4A60-B3C3-D40326FE52BF}" name="عمود9" headerRowDxfId="85" dataDxfId="84"/>
    <tableColumn id="10" xr3:uid="{57848171-99FD-46D4-B521-321B584CBB7E}" name="عمود10" headerRowDxfId="83" dataDxfId="82"/>
    <tableColumn id="11" xr3:uid="{6AE79B38-C098-4323-94A2-252A8671E8DF}" name="عمود11" headerRowDxfId="81" dataDxfId="80"/>
    <tableColumn id="12" xr3:uid="{E7F1FD00-180B-4EF0-A593-F897365D19F0}" name="عمود12" headerRowDxfId="79" dataDxfId="78"/>
    <tableColumn id="13" xr3:uid="{75C1F9E2-0C2A-4E0C-A691-0240898D7244}" name="عمود13" headerRowDxfId="77" dataDxfId="76"/>
    <tableColumn id="14" xr3:uid="{EFF999B1-DDB1-4B92-8CAB-77EB46580532}" name="عمود14" headerRowDxfId="75" dataDxfId="74"/>
    <tableColumn id="15" xr3:uid="{32595209-1AE0-43DA-9A8C-63F7AFDB306B}" name="عمود15" headerRowDxfId="73" dataDxfId="72"/>
    <tableColumn id="16" xr3:uid="{9321F548-B7F9-492D-B997-DB12F4F128A8}" name="عمود16" headerRowDxfId="71" dataDxfId="70"/>
    <tableColumn id="17" xr3:uid="{65D98698-8AAA-4071-AC49-A3903A95D85B}" name="عمود17" headerRowDxfId="69" dataDxfId="68"/>
    <tableColumn id="18" xr3:uid="{8D045B29-254D-443F-A87F-E46BB661AE86}" name="عمود18" headerRowDxfId="67" dataDxfId="66"/>
    <tableColumn id="19" xr3:uid="{0A74E0B9-6FF4-47B1-AAA4-087312A4B8B0}" name="عمود19" headerRowDxfId="65" dataDxfId="64"/>
    <tableColumn id="20" xr3:uid="{E24F0262-A3BC-4A83-81D0-111125286BE4}" name="عمود20" headerRowDxfId="63" dataDxfId="62"/>
    <tableColumn id="21" xr3:uid="{63EA5CB6-F124-44BC-BC61-81D76A5A5F04}" name="عمود21" headerRowDxfId="61" dataDxfId="60"/>
    <tableColumn id="22" xr3:uid="{4A9F6560-E1FC-475A-8502-BCCB450138AF}" name="عمود22" headerRowDxfId="59" dataDxfId="58"/>
    <tableColumn id="23" xr3:uid="{FBA9040A-4840-4CAF-A2E8-7A01C0995E55}" name="عمود23" headerRowDxfId="57" dataDxfId="56"/>
  </tableColumns>
  <tableStyleInfo name="نمط الجدول 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124AA51C-67CB-4400-ADFC-4ED755C6E344}" name="الجدول312" displayName="الجدول312" ref="A29:C71" headerRowCount="0" totalsRowShown="0" headerRowDxfId="55" dataDxfId="53" headerRowBorderDxfId="54" dataCellStyle="Normal 2">
  <tableColumns count="3">
    <tableColumn id="1" xr3:uid="{BC490217-5112-4EF7-B433-EF8E6B04A83D}" name="عمود1" headerRowDxfId="52" dataDxfId="51" headerRowCellStyle="Normal 2" dataCellStyle="Normal 2"/>
    <tableColumn id="2" xr3:uid="{074659D7-9204-40C2-9636-D7F8E7E3A2DE}" name="عمود2" headerRowDxfId="50" dataDxfId="49" headerRowCellStyle="Normal 2" dataCellStyle="Normal 2"/>
    <tableColumn id="3" xr3:uid="{CE09D5DF-E132-407A-8BF5-E736DB437A91}" name="عمود3" headerRowDxfId="48" dataDxfId="47" headerRowCellStyle="Normal 2" dataCellStyle="Normal 2"/>
  </tableColumns>
  <tableStyleInfo name="نمط الجدول 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4AAF4585-F62A-4F68-A090-3C3462083EE2}" name="الجدول3" displayName="الجدول3" ref="A6:W128" headerRowCount="0" totalsRowShown="0" headerRowDxfId="46" tableBorderDxfId="45">
  <tableColumns count="23">
    <tableColumn id="1" xr3:uid="{061139DB-A1A8-4303-B4BC-E86065BB614B}" name="عمود1"/>
    <tableColumn id="2" xr3:uid="{54A6D977-CC5F-405A-AB68-3B6AB6378B15}" name="عمود2" headerRowDxfId="44" dataDxfId="43"/>
    <tableColumn id="3" xr3:uid="{04D5A67E-9065-4DED-A8A4-08FEF6424BAD}" name="عمود3" headerRowDxfId="42" dataDxfId="41"/>
    <tableColumn id="4" xr3:uid="{D9D4DF1A-A5B1-4C05-ABFC-C00B38103F59}" name="عمود4" headerRowDxfId="40" dataDxfId="39"/>
    <tableColumn id="5" xr3:uid="{D12A6166-1628-416C-A04A-0626BD1B3C33}" name="عمود5" headerRowDxfId="38" dataDxfId="37"/>
    <tableColumn id="6" xr3:uid="{06E236A4-6A1E-4D34-9722-D810B6CCA8E6}" name="عمود6" headerRowDxfId="36" dataDxfId="35"/>
    <tableColumn id="7" xr3:uid="{4012CD58-8151-4172-9C8C-2C7E19CFDBDC}" name="عمود7" headerRowDxfId="34" dataDxfId="33"/>
    <tableColumn id="8" xr3:uid="{2B689BBA-C75E-413C-B3EB-A28326B45DAA}" name="عمود8" headerRowDxfId="32" dataDxfId="31"/>
    <tableColumn id="9" xr3:uid="{41F2B7CB-3428-44C4-BBD0-B03B61C6EBD8}" name="عمود9" headerRowDxfId="30" dataDxfId="29"/>
    <tableColumn id="10" xr3:uid="{0D46E792-EBEF-47FA-9650-A70C98D7A3AD}" name="عمود10" headerRowDxfId="28" dataDxfId="27"/>
    <tableColumn id="11" xr3:uid="{3989DCD4-4E0E-4544-B322-FEEEF9683CAA}" name="عمود11" headerRowDxfId="26" dataDxfId="25"/>
    <tableColumn id="12" xr3:uid="{88E7965C-DD37-47D7-8AB5-5A94507BABCD}" name="عمود12" headerRowDxfId="24" dataDxfId="23"/>
    <tableColumn id="13" xr3:uid="{6D08F7F0-416B-40A7-BBDC-5DA7C52C99C5}" name="عمود13" headerRowDxfId="22" dataDxfId="21"/>
    <tableColumn id="14" xr3:uid="{B89CD56F-9038-412F-9B29-A5DF7087D0D4}" name="عمود14" headerRowDxfId="20" dataDxfId="19"/>
    <tableColumn id="15" xr3:uid="{A23D9BBA-1824-43B7-9015-36027C670A41}" name="عمود15" headerRowDxfId="18" dataDxfId="17"/>
    <tableColumn id="16" xr3:uid="{9D9CB77F-B03F-4005-8ACF-7BFD0450B151}" name="عمود16" headerRowDxfId="16" dataDxfId="15"/>
    <tableColumn id="17" xr3:uid="{DE8A97AE-A2F9-4487-8477-8E142996503B}" name="عمود17" headerRowDxfId="14" dataDxfId="13"/>
    <tableColumn id="18" xr3:uid="{50BA7170-8204-4653-BBC1-6C423CAFB5C9}" name="عمود18" headerRowDxfId="12" dataDxfId="11"/>
    <tableColumn id="19" xr3:uid="{EAAA3367-46F8-4DBC-94DE-E4F8C9983811}" name="عمود19" headerRowDxfId="10" dataDxfId="9"/>
    <tableColumn id="20" xr3:uid="{0399644A-6CF9-4EF6-9474-D80A88D9212E}" name="عمود20" headerRowDxfId="8" dataDxfId="7"/>
    <tableColumn id="21" xr3:uid="{03ACB2C2-B7ED-487E-BE8F-CF09246151C5}" name="عمود21" headerRowDxfId="6" dataDxfId="5"/>
    <tableColumn id="22" xr3:uid="{8ED18355-9FED-4353-977B-A3A8DC93F019}" name="عمود22" headerRowDxfId="4" dataDxfId="3"/>
    <tableColumn id="23" xr3:uid="{F2449A6D-2CAD-4FA3-AC1D-F0381465DDCE}" name="عمود23" headerRowDxfId="2" dataDxfId="1"/>
  </tableColumns>
  <tableStyleInfo name="نمط الجدول 1" showFirstColumn="0" showLastColumn="0" showRowStripes="1" showColumnStripes="0"/>
</table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stats.gov.sa/en/%D8%A7%D9%84%D9%85%D9%86%D9%87%D8%AC%D9%8A%D8%A7%D8%AA/kingdoms-non-oil-commodities-exports-and-imports-methodology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6.v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BA8C2"/>
    <pageSetUpPr fitToPage="1"/>
  </sheetPr>
  <dimension ref="A1:WVK34"/>
  <sheetViews>
    <sheetView showGridLines="0" tabSelected="1" zoomScaleNormal="100" workbookViewId="0"/>
  </sheetViews>
  <sheetFormatPr defaultColWidth="0" defaultRowHeight="19.8" zeroHeight="1" x14ac:dyDescent="0.6"/>
  <cols>
    <col min="1" max="1" width="1.09765625" style="189" customWidth="1"/>
    <col min="2" max="2" width="9.8984375" style="189" customWidth="1"/>
    <col min="3" max="3" width="67.69921875" style="189" customWidth="1"/>
    <col min="4" max="4" width="2.296875" style="189" customWidth="1"/>
    <col min="5" max="251" width="9.09765625" style="189" hidden="1"/>
    <col min="252" max="253" width="70.8984375" style="189" hidden="1"/>
    <col min="254" max="507" width="9.09765625" style="189" hidden="1"/>
    <col min="508" max="509" width="70.8984375" style="189" hidden="1"/>
    <col min="510" max="763" width="9.09765625" style="189" hidden="1"/>
    <col min="764" max="765" width="70.8984375" style="189" hidden="1"/>
    <col min="766" max="1019" width="9.09765625" style="189" hidden="1"/>
    <col min="1020" max="1021" width="70.8984375" style="189" hidden="1"/>
    <col min="1022" max="1275" width="9.09765625" style="189" hidden="1"/>
    <col min="1276" max="1277" width="70.8984375" style="189" hidden="1"/>
    <col min="1278" max="1531" width="9.09765625" style="189" hidden="1"/>
    <col min="1532" max="1533" width="70.8984375" style="189" hidden="1"/>
    <col min="1534" max="1787" width="9.09765625" style="189" hidden="1"/>
    <col min="1788" max="1789" width="70.8984375" style="189" hidden="1"/>
    <col min="1790" max="2043" width="9.09765625" style="189" hidden="1"/>
    <col min="2044" max="2045" width="70.8984375" style="189" hidden="1"/>
    <col min="2046" max="2299" width="9.09765625" style="189" hidden="1"/>
    <col min="2300" max="2301" width="70.8984375" style="189" hidden="1"/>
    <col min="2302" max="2555" width="9.09765625" style="189" hidden="1"/>
    <col min="2556" max="2557" width="70.8984375" style="189" hidden="1"/>
    <col min="2558" max="2811" width="9.09765625" style="189" hidden="1"/>
    <col min="2812" max="2813" width="70.8984375" style="189" hidden="1"/>
    <col min="2814" max="3067" width="9.09765625" style="189" hidden="1"/>
    <col min="3068" max="3069" width="70.8984375" style="189" hidden="1"/>
    <col min="3070" max="3323" width="9.09765625" style="189" hidden="1"/>
    <col min="3324" max="3325" width="70.8984375" style="189" hidden="1"/>
    <col min="3326" max="3579" width="9.09765625" style="189" hidden="1"/>
    <col min="3580" max="3581" width="70.8984375" style="189" hidden="1"/>
    <col min="3582" max="3835" width="9.09765625" style="189" hidden="1"/>
    <col min="3836" max="3837" width="70.8984375" style="189" hidden="1"/>
    <col min="3838" max="4091" width="9.09765625" style="189" hidden="1"/>
    <col min="4092" max="4093" width="70.8984375" style="189" hidden="1"/>
    <col min="4094" max="4347" width="9.09765625" style="189" hidden="1"/>
    <col min="4348" max="4349" width="70.8984375" style="189" hidden="1"/>
    <col min="4350" max="4603" width="9.09765625" style="189" hidden="1"/>
    <col min="4604" max="4605" width="70.8984375" style="189" hidden="1"/>
    <col min="4606" max="4859" width="9.09765625" style="189" hidden="1"/>
    <col min="4860" max="4861" width="70.8984375" style="189" hidden="1"/>
    <col min="4862" max="5115" width="9.09765625" style="189" hidden="1"/>
    <col min="5116" max="5117" width="70.8984375" style="189" hidden="1"/>
    <col min="5118" max="5371" width="9.09765625" style="189" hidden="1"/>
    <col min="5372" max="5373" width="70.8984375" style="189" hidden="1"/>
    <col min="5374" max="5627" width="9.09765625" style="189" hidden="1"/>
    <col min="5628" max="5629" width="70.8984375" style="189" hidden="1"/>
    <col min="5630" max="5883" width="9.09765625" style="189" hidden="1"/>
    <col min="5884" max="5885" width="70.8984375" style="189" hidden="1"/>
    <col min="5886" max="6139" width="9.09765625" style="189" hidden="1"/>
    <col min="6140" max="6141" width="70.8984375" style="189" hidden="1"/>
    <col min="6142" max="6395" width="9.09765625" style="189" hidden="1"/>
    <col min="6396" max="6397" width="70.8984375" style="189" hidden="1"/>
    <col min="6398" max="6651" width="9.09765625" style="189" hidden="1"/>
    <col min="6652" max="6653" width="70.8984375" style="189" hidden="1"/>
    <col min="6654" max="6907" width="9.09765625" style="189" hidden="1"/>
    <col min="6908" max="6909" width="70.8984375" style="189" hidden="1"/>
    <col min="6910" max="7163" width="9.09765625" style="189" hidden="1"/>
    <col min="7164" max="7165" width="70.8984375" style="189" hidden="1"/>
    <col min="7166" max="7419" width="9.09765625" style="189" hidden="1"/>
    <col min="7420" max="7421" width="70.8984375" style="189" hidden="1"/>
    <col min="7422" max="7675" width="9.09765625" style="189" hidden="1"/>
    <col min="7676" max="7677" width="70.8984375" style="189" hidden="1"/>
    <col min="7678" max="7931" width="9.09765625" style="189" hidden="1"/>
    <col min="7932" max="7933" width="70.8984375" style="189" hidden="1"/>
    <col min="7934" max="8187" width="9.09765625" style="189" hidden="1"/>
    <col min="8188" max="8189" width="70.8984375" style="189" hidden="1"/>
    <col min="8190" max="8443" width="9.09765625" style="189" hidden="1"/>
    <col min="8444" max="8445" width="70.8984375" style="189" hidden="1"/>
    <col min="8446" max="8699" width="9.09765625" style="189" hidden="1"/>
    <col min="8700" max="8701" width="70.8984375" style="189" hidden="1"/>
    <col min="8702" max="8955" width="9.09765625" style="189" hidden="1"/>
    <col min="8956" max="8957" width="70.8984375" style="189" hidden="1"/>
    <col min="8958" max="9211" width="9.09765625" style="189" hidden="1"/>
    <col min="9212" max="9213" width="70.8984375" style="189" hidden="1"/>
    <col min="9214" max="9467" width="9.09765625" style="189" hidden="1"/>
    <col min="9468" max="9469" width="70.8984375" style="189" hidden="1"/>
    <col min="9470" max="9723" width="9.09765625" style="189" hidden="1"/>
    <col min="9724" max="9725" width="70.8984375" style="189" hidden="1"/>
    <col min="9726" max="9979" width="9.09765625" style="189" hidden="1"/>
    <col min="9980" max="9981" width="70.8984375" style="189" hidden="1"/>
    <col min="9982" max="10235" width="9.09765625" style="189" hidden="1"/>
    <col min="10236" max="10237" width="70.8984375" style="189" hidden="1"/>
    <col min="10238" max="10491" width="9.09765625" style="189" hidden="1"/>
    <col min="10492" max="10493" width="70.8984375" style="189" hidden="1"/>
    <col min="10494" max="10747" width="9.09765625" style="189" hidden="1"/>
    <col min="10748" max="10749" width="70.8984375" style="189" hidden="1"/>
    <col min="10750" max="11003" width="9.09765625" style="189" hidden="1"/>
    <col min="11004" max="11005" width="70.8984375" style="189" hidden="1"/>
    <col min="11006" max="11259" width="9.09765625" style="189" hidden="1"/>
    <col min="11260" max="11261" width="70.8984375" style="189" hidden="1"/>
    <col min="11262" max="11515" width="9.09765625" style="189" hidden="1"/>
    <col min="11516" max="11517" width="70.8984375" style="189" hidden="1"/>
    <col min="11518" max="11771" width="9.09765625" style="189" hidden="1"/>
    <col min="11772" max="11773" width="70.8984375" style="189" hidden="1"/>
    <col min="11774" max="12027" width="9.09765625" style="189" hidden="1"/>
    <col min="12028" max="12029" width="70.8984375" style="189" hidden="1"/>
    <col min="12030" max="12283" width="9.09765625" style="189" hidden="1"/>
    <col min="12284" max="12285" width="70.8984375" style="189" hidden="1"/>
    <col min="12286" max="12539" width="9.09765625" style="189" hidden="1"/>
    <col min="12540" max="12541" width="70.8984375" style="189" hidden="1"/>
    <col min="12542" max="12795" width="9.09765625" style="189" hidden="1"/>
    <col min="12796" max="12797" width="70.8984375" style="189" hidden="1"/>
    <col min="12798" max="13051" width="9.09765625" style="189" hidden="1"/>
    <col min="13052" max="13053" width="70.8984375" style="189" hidden="1"/>
    <col min="13054" max="13307" width="9.09765625" style="189" hidden="1"/>
    <col min="13308" max="13309" width="70.8984375" style="189" hidden="1"/>
    <col min="13310" max="13563" width="9.09765625" style="189" hidden="1"/>
    <col min="13564" max="13565" width="70.8984375" style="189" hidden="1"/>
    <col min="13566" max="13819" width="9.09765625" style="189" hidden="1"/>
    <col min="13820" max="13821" width="70.8984375" style="189" hidden="1"/>
    <col min="13822" max="14075" width="9.09765625" style="189" hidden="1"/>
    <col min="14076" max="14077" width="70.8984375" style="189" hidden="1"/>
    <col min="14078" max="14331" width="9.09765625" style="189" hidden="1"/>
    <col min="14332" max="14333" width="70.8984375" style="189" hidden="1"/>
    <col min="14334" max="14587" width="9.09765625" style="189" hidden="1"/>
    <col min="14588" max="14589" width="70.8984375" style="189" hidden="1"/>
    <col min="14590" max="14843" width="9.09765625" style="189" hidden="1"/>
    <col min="14844" max="14845" width="70.8984375" style="189" hidden="1"/>
    <col min="14846" max="15099" width="9.09765625" style="189" hidden="1"/>
    <col min="15100" max="15101" width="70.8984375" style="189" hidden="1"/>
    <col min="15102" max="15355" width="9.09765625" style="189" hidden="1"/>
    <col min="15356" max="15357" width="70.8984375" style="189" hidden="1"/>
    <col min="15358" max="15611" width="9.09765625" style="189" hidden="1"/>
    <col min="15612" max="15613" width="70.8984375" style="189" hidden="1"/>
    <col min="15614" max="15867" width="9.09765625" style="189" hidden="1"/>
    <col min="15868" max="15869" width="70.8984375" style="189" hidden="1"/>
    <col min="15870" max="16123" width="9.09765625" style="189" hidden="1"/>
    <col min="16124" max="16125" width="70.8984375" style="189" hidden="1"/>
    <col min="16126" max="16129" width="9.09765625" style="189" hidden="1"/>
    <col min="16130" max="16131" width="70.8984375" style="189" hidden="1"/>
    <col min="16132" max="16384" width="9.09765625" style="189" hidden="1"/>
  </cols>
  <sheetData>
    <row r="1" spans="1:4" ht="36" customHeight="1" x14ac:dyDescent="0.6"/>
    <row r="2" spans="1:4" ht="18.75" customHeight="1" x14ac:dyDescent="0.6"/>
    <row r="3" spans="1:4" ht="25.5" customHeight="1" x14ac:dyDescent="0.75">
      <c r="C3" s="197"/>
      <c r="D3" s="190"/>
    </row>
    <row r="4" spans="1:4" ht="16.2" customHeight="1" x14ac:dyDescent="0.75">
      <c r="A4" s="190"/>
      <c r="B4" s="208" t="s">
        <v>90</v>
      </c>
      <c r="C4" s="208"/>
      <c r="D4" s="190"/>
    </row>
    <row r="5" spans="1:4" ht="21.75" customHeight="1" thickBot="1" x14ac:dyDescent="0.65">
      <c r="A5" s="191"/>
      <c r="B5" s="207" t="s">
        <v>368</v>
      </c>
      <c r="C5" s="207"/>
      <c r="D5" s="192"/>
    </row>
    <row r="6" spans="1:4" ht="33" customHeight="1" x14ac:dyDescent="0.6">
      <c r="A6" s="45"/>
      <c r="B6" s="62" t="s">
        <v>22</v>
      </c>
      <c r="C6" s="63" t="s">
        <v>7</v>
      </c>
    </row>
    <row r="7" spans="1:4" ht="21" customHeight="1" x14ac:dyDescent="0.6">
      <c r="A7" s="45"/>
      <c r="B7" s="64">
        <v>0</v>
      </c>
      <c r="C7" s="65" t="s">
        <v>307</v>
      </c>
    </row>
    <row r="8" spans="1:4" ht="21" customHeight="1" x14ac:dyDescent="0.6">
      <c r="A8" s="45"/>
      <c r="B8" s="64">
        <v>1</v>
      </c>
      <c r="C8" s="65" t="s">
        <v>308</v>
      </c>
    </row>
    <row r="9" spans="1:4" ht="21" customHeight="1" x14ac:dyDescent="0.6">
      <c r="A9" s="45"/>
      <c r="B9" s="66">
        <v>1.1000000000000001</v>
      </c>
      <c r="C9" s="67" t="s">
        <v>283</v>
      </c>
    </row>
    <row r="10" spans="1:4" ht="21" customHeight="1" x14ac:dyDescent="0.6">
      <c r="A10" s="45"/>
      <c r="B10" s="66">
        <v>1.2</v>
      </c>
      <c r="C10" s="67" t="s">
        <v>287</v>
      </c>
    </row>
    <row r="11" spans="1:4" ht="21" customHeight="1" x14ac:dyDescent="0.6">
      <c r="A11" s="45"/>
      <c r="B11" s="66">
        <v>1.3</v>
      </c>
      <c r="C11" s="67" t="s">
        <v>289</v>
      </c>
    </row>
    <row r="12" spans="1:4" ht="21" customHeight="1" x14ac:dyDescent="0.6">
      <c r="A12" s="45"/>
      <c r="B12" s="66">
        <v>1.4</v>
      </c>
      <c r="C12" s="67" t="s">
        <v>369</v>
      </c>
    </row>
    <row r="13" spans="1:4" ht="21" customHeight="1" x14ac:dyDescent="0.6">
      <c r="A13" s="45"/>
      <c r="B13" s="68">
        <v>1.5</v>
      </c>
      <c r="C13" s="67" t="s">
        <v>309</v>
      </c>
    </row>
    <row r="14" spans="1:4" ht="21" customHeight="1" x14ac:dyDescent="0.6">
      <c r="A14" s="45"/>
      <c r="B14" s="64">
        <v>2</v>
      </c>
      <c r="C14" s="65" t="s">
        <v>293</v>
      </c>
    </row>
    <row r="15" spans="1:4" ht="21" customHeight="1" x14ac:dyDescent="0.6">
      <c r="A15" s="45"/>
      <c r="B15" s="69">
        <v>2.1</v>
      </c>
      <c r="C15" s="51" t="s">
        <v>294</v>
      </c>
    </row>
    <row r="16" spans="1:4" ht="21" customHeight="1" x14ac:dyDescent="0.6">
      <c r="A16" s="45"/>
      <c r="B16" s="70">
        <v>2.2000000000000002</v>
      </c>
      <c r="C16" s="51" t="s">
        <v>295</v>
      </c>
    </row>
    <row r="17" spans="1:3" ht="21" customHeight="1" x14ac:dyDescent="0.6">
      <c r="A17" s="45"/>
      <c r="B17" s="70">
        <v>2.2999999999999998</v>
      </c>
      <c r="C17" s="51" t="s">
        <v>296</v>
      </c>
    </row>
    <row r="18" spans="1:3" ht="21" customHeight="1" x14ac:dyDescent="0.6">
      <c r="A18" s="45"/>
      <c r="B18" s="70">
        <v>2.4</v>
      </c>
      <c r="C18" s="51" t="s">
        <v>370</v>
      </c>
    </row>
    <row r="19" spans="1:3" ht="21" customHeight="1" x14ac:dyDescent="0.6">
      <c r="A19" s="45"/>
      <c r="B19" s="71">
        <v>2.5</v>
      </c>
      <c r="C19" s="51" t="s">
        <v>297</v>
      </c>
    </row>
    <row r="20" spans="1:3" ht="21" customHeight="1" x14ac:dyDescent="0.6">
      <c r="A20" s="45"/>
      <c r="B20" s="68">
        <v>2.6</v>
      </c>
      <c r="C20" s="51" t="s">
        <v>298</v>
      </c>
    </row>
    <row r="21" spans="1:3" ht="21" customHeight="1" x14ac:dyDescent="0.6">
      <c r="A21" s="45"/>
      <c r="B21" s="68">
        <v>2.7</v>
      </c>
      <c r="C21" s="51" t="s">
        <v>299</v>
      </c>
    </row>
    <row r="22" spans="1:3" ht="21" customHeight="1" x14ac:dyDescent="0.6">
      <c r="A22" s="45"/>
      <c r="B22" s="64">
        <v>3</v>
      </c>
      <c r="C22" s="65" t="s">
        <v>310</v>
      </c>
    </row>
    <row r="23" spans="1:3" ht="21" customHeight="1" x14ac:dyDescent="0.6">
      <c r="A23" s="45"/>
      <c r="B23" s="64">
        <v>4</v>
      </c>
      <c r="C23" s="65" t="s">
        <v>311</v>
      </c>
    </row>
    <row r="24" spans="1:3" ht="21" customHeight="1" x14ac:dyDescent="0.6">
      <c r="A24" s="45"/>
      <c r="B24" s="72">
        <v>5</v>
      </c>
      <c r="C24" s="65" t="s">
        <v>312</v>
      </c>
    </row>
    <row r="25" spans="1:3" ht="21" customHeight="1" thickBot="1" x14ac:dyDescent="0.65">
      <c r="B25" s="73"/>
      <c r="C25" s="73" t="s">
        <v>313</v>
      </c>
    </row>
    <row r="26" spans="1:3" x14ac:dyDescent="0.6"/>
    <row r="27" spans="1:3" x14ac:dyDescent="0.6"/>
    <row r="28" spans="1:3" x14ac:dyDescent="0.6"/>
    <row r="29" spans="1:3" x14ac:dyDescent="0.6"/>
    <row r="30" spans="1:3" x14ac:dyDescent="0.6"/>
    <row r="31" spans="1:3" x14ac:dyDescent="0.6"/>
    <row r="32" spans="1:3" x14ac:dyDescent="0.6"/>
    <row r="33" x14ac:dyDescent="0.6"/>
    <row r="34" x14ac:dyDescent="0.6"/>
  </sheetData>
  <mergeCells count="2">
    <mergeCell ref="B5:C5"/>
    <mergeCell ref="B4:C4"/>
  </mergeCells>
  <hyperlinks>
    <hyperlink ref="C8" location="'1'!A1" display="Merchandise Exports, Monthly" xr:uid="{00000000-0004-0000-0000-00000D000000}"/>
    <hyperlink ref="C9" location="'1.1'!A1" display="Exports by Section" xr:uid="{00000000-0004-0000-0000-00000E000000}"/>
    <hyperlink ref="C10" location="'1.2'!A1" display="Exports by Group of Countries" xr:uid="{00000000-0004-0000-0000-00000F000000}"/>
    <hyperlink ref="C11" location="'1.3'!A1" display="Exports by Country" xr:uid="{00000000-0004-0000-0000-000010000000}"/>
    <hyperlink ref="C14" location="'2'!A1" display="Merchandise Imports, Monthly" xr:uid="{00000000-0004-0000-0000-000011000000}"/>
    <hyperlink ref="C15" location="'2.1'!A1" display="Imports by Section" xr:uid="{00000000-0004-0000-0000-000012000000}"/>
    <hyperlink ref="C16" location="'2.2'!A1" display="Imports by Group of Countries" xr:uid="{00000000-0004-0000-0000-000013000000}"/>
    <hyperlink ref="C17" location="'2.3'!A1" display="Imports by Country" xr:uid="{00000000-0004-0000-0000-000014000000}"/>
    <hyperlink ref="C22" location="'3'!Print_Area" display="Ratio of Non-oil Exports to Imports, Monthly" xr:uid="{00000000-0004-0000-0000-000017000000}"/>
    <hyperlink ref="C23" location="'4'!Print_Area" display="Ratio of Non-oil Exports to Imports, Annual" xr:uid="{00000000-0004-0000-0000-000018000000}"/>
    <hyperlink ref="C24" location="'5'!Print_Area" display="Trade with the GCC Countries" xr:uid="{00000000-0004-0000-0000-000019000000}"/>
    <hyperlink ref="C19" location="'2.5'!A1" display="Imports by Mode of Transport and Customs Port" xr:uid="{00000000-0004-0000-0000-000028000000}"/>
    <hyperlink ref="C13" location="'1.5'!A1" display="Non-oil Exports by Mode of Transport and Customs Port" xr:uid="{00000000-0004-0000-0000-00002B000000}"/>
    <hyperlink ref="C7" location="'0'!A1" display="Trade volume and trade balance, monthly" xr:uid="{00000000-0004-0000-0000-00002C000000}"/>
    <hyperlink ref="C12" location="'1.4'!A1" display="Exports of The top 10 Countries by the main section of commodities" xr:uid="{30DBED1C-1FD2-41AC-8A43-152281042DA0}"/>
    <hyperlink ref="C18" location="'2.4'!A1" display="Imports by The top 10 Countries with most important commodities" xr:uid="{085757EF-3925-48A7-9E56-82FDF3A5AD7D}"/>
    <hyperlink ref="C25" r:id="rId1" display=" International Trade Statistics Methodology " xr:uid="{457C8E9A-CD6E-41D8-8B9C-5820227D1489}"/>
    <hyperlink ref="C20" location="'2.6'!A1" display="Imports by Utilization of Items" xr:uid="{98D27974-F22C-442C-BCAE-7336F82E21D4}"/>
    <hyperlink ref="C21" location="'2.7'!A1" display="Imports by Nature of Items" xr:uid="{D640454B-DEBF-414F-9C2C-520993F0AAA1}"/>
  </hyperlinks>
  <printOptions horizontalCentered="1"/>
  <pageMargins left="0.25" right="0.25" top="0.75" bottom="0.75" header="0.3" footer="0.3"/>
  <pageSetup paperSize="9" scale="90" orientation="landscape" r:id="rId2"/>
  <headerFooter>
    <oddFooter>&amp;Cwww.stats.gov.sa</oddFooter>
  </headerFooter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BA8C2"/>
    <pageSetUpPr autoPageBreaks="0" fitToPage="1"/>
  </sheetPr>
  <dimension ref="A1:K103"/>
  <sheetViews>
    <sheetView showGridLines="0" zoomScaleNormal="100" workbookViewId="0"/>
  </sheetViews>
  <sheetFormatPr defaultColWidth="8.8984375" defaultRowHeight="18" customHeight="1" x14ac:dyDescent="0.6"/>
  <cols>
    <col min="1" max="1" width="6.3984375" style="52" customWidth="1"/>
    <col min="2" max="2" width="48.3984375" style="52" customWidth="1"/>
    <col min="3" max="5" width="13.8984375" style="52" customWidth="1"/>
    <col min="6" max="6" width="9.765625E-2" style="52" customWidth="1"/>
    <col min="7" max="7" width="11.8984375" style="52" bestFit="1" customWidth="1"/>
    <col min="8" max="9" width="8.8984375" style="52"/>
    <col min="10" max="11" width="8.8984375" style="27"/>
    <col min="12" max="245" width="8.8984375" style="52"/>
    <col min="246" max="246" width="5.8984375" style="52" customWidth="1"/>
    <col min="247" max="247" width="32.8984375" style="52" customWidth="1"/>
    <col min="248" max="248" width="5.8984375" style="52" customWidth="1"/>
    <col min="249" max="249" width="32.8984375" style="52" customWidth="1"/>
    <col min="250" max="255" width="8.8984375" style="52"/>
    <col min="256" max="256" width="32.8984375" style="52" customWidth="1"/>
    <col min="257" max="257" width="5.8984375" style="52" customWidth="1"/>
    <col min="258" max="258" width="32.8984375" style="52" customWidth="1"/>
    <col min="259" max="259" width="5.8984375" style="52" customWidth="1"/>
    <col min="260" max="501" width="8.8984375" style="52"/>
    <col min="502" max="502" width="5.8984375" style="52" customWidth="1"/>
    <col min="503" max="503" width="32.8984375" style="52" customWidth="1"/>
    <col min="504" max="504" width="5.8984375" style="52" customWidth="1"/>
    <col min="505" max="505" width="32.8984375" style="52" customWidth="1"/>
    <col min="506" max="511" width="8.8984375" style="52"/>
    <col min="512" max="512" width="32.8984375" style="52" customWidth="1"/>
    <col min="513" max="513" width="5.8984375" style="52" customWidth="1"/>
    <col min="514" max="514" width="32.8984375" style="52" customWidth="1"/>
    <col min="515" max="515" width="5.8984375" style="52" customWidth="1"/>
    <col min="516" max="757" width="8.8984375" style="52"/>
    <col min="758" max="758" width="5.8984375" style="52" customWidth="1"/>
    <col min="759" max="759" width="32.8984375" style="52" customWidth="1"/>
    <col min="760" max="760" width="5.8984375" style="52" customWidth="1"/>
    <col min="761" max="761" width="32.8984375" style="52" customWidth="1"/>
    <col min="762" max="767" width="8.8984375" style="52"/>
    <col min="768" max="768" width="32.8984375" style="52" customWidth="1"/>
    <col min="769" max="769" width="5.8984375" style="52" customWidth="1"/>
    <col min="770" max="770" width="32.8984375" style="52" customWidth="1"/>
    <col min="771" max="771" width="5.8984375" style="52" customWidth="1"/>
    <col min="772" max="1013" width="8.8984375" style="52"/>
    <col min="1014" max="1014" width="5.8984375" style="52" customWidth="1"/>
    <col min="1015" max="1015" width="32.8984375" style="52" customWidth="1"/>
    <col min="1016" max="1016" width="5.8984375" style="52" customWidth="1"/>
    <col min="1017" max="1017" width="32.8984375" style="52" customWidth="1"/>
    <col min="1018" max="1023" width="8.8984375" style="52"/>
    <col min="1024" max="1024" width="32.8984375" style="52" customWidth="1"/>
    <col min="1025" max="1025" width="5.8984375" style="52" customWidth="1"/>
    <col min="1026" max="1026" width="32.8984375" style="52" customWidth="1"/>
    <col min="1027" max="1027" width="5.8984375" style="52" customWidth="1"/>
    <col min="1028" max="1269" width="8.8984375" style="52"/>
    <col min="1270" max="1270" width="5.8984375" style="52" customWidth="1"/>
    <col min="1271" max="1271" width="32.8984375" style="52" customWidth="1"/>
    <col min="1272" max="1272" width="5.8984375" style="52" customWidth="1"/>
    <col min="1273" max="1273" width="32.8984375" style="52" customWidth="1"/>
    <col min="1274" max="1279" width="8.8984375" style="52"/>
    <col min="1280" max="1280" width="32.8984375" style="52" customWidth="1"/>
    <col min="1281" max="1281" width="5.8984375" style="52" customWidth="1"/>
    <col min="1282" max="1282" width="32.8984375" style="52" customWidth="1"/>
    <col min="1283" max="1283" width="5.8984375" style="52" customWidth="1"/>
    <col min="1284" max="1525" width="8.8984375" style="52"/>
    <col min="1526" max="1526" width="5.8984375" style="52" customWidth="1"/>
    <col min="1527" max="1527" width="32.8984375" style="52" customWidth="1"/>
    <col min="1528" max="1528" width="5.8984375" style="52" customWidth="1"/>
    <col min="1529" max="1529" width="32.8984375" style="52" customWidth="1"/>
    <col min="1530" max="1535" width="8.8984375" style="52"/>
    <col min="1536" max="1536" width="32.8984375" style="52" customWidth="1"/>
    <col min="1537" max="1537" width="5.8984375" style="52" customWidth="1"/>
    <col min="1538" max="1538" width="32.8984375" style="52" customWidth="1"/>
    <col min="1539" max="1539" width="5.8984375" style="52" customWidth="1"/>
    <col min="1540" max="1781" width="8.8984375" style="52"/>
    <col min="1782" max="1782" width="5.8984375" style="52" customWidth="1"/>
    <col min="1783" max="1783" width="32.8984375" style="52" customWidth="1"/>
    <col min="1784" max="1784" width="5.8984375" style="52" customWidth="1"/>
    <col min="1785" max="1785" width="32.8984375" style="52" customWidth="1"/>
    <col min="1786" max="1791" width="8.8984375" style="52"/>
    <col min="1792" max="1792" width="32.8984375" style="52" customWidth="1"/>
    <col min="1793" max="1793" width="5.8984375" style="52" customWidth="1"/>
    <col min="1794" max="1794" width="32.8984375" style="52" customWidth="1"/>
    <col min="1795" max="1795" width="5.8984375" style="52" customWidth="1"/>
    <col min="1796" max="2037" width="8.8984375" style="52"/>
    <col min="2038" max="2038" width="5.8984375" style="52" customWidth="1"/>
    <col min="2039" max="2039" width="32.8984375" style="52" customWidth="1"/>
    <col min="2040" max="2040" width="5.8984375" style="52" customWidth="1"/>
    <col min="2041" max="2041" width="32.8984375" style="52" customWidth="1"/>
    <col min="2042" max="2047" width="8.8984375" style="52"/>
    <col min="2048" max="2048" width="32.8984375" style="52" customWidth="1"/>
    <col min="2049" max="2049" width="5.8984375" style="52" customWidth="1"/>
    <col min="2050" max="2050" width="32.8984375" style="52" customWidth="1"/>
    <col min="2051" max="2051" width="5.8984375" style="52" customWidth="1"/>
    <col min="2052" max="2293" width="8.8984375" style="52"/>
    <col min="2294" max="2294" width="5.8984375" style="52" customWidth="1"/>
    <col min="2295" max="2295" width="32.8984375" style="52" customWidth="1"/>
    <col min="2296" max="2296" width="5.8984375" style="52" customWidth="1"/>
    <col min="2297" max="2297" width="32.8984375" style="52" customWidth="1"/>
    <col min="2298" max="2303" width="8.8984375" style="52"/>
    <col min="2304" max="2304" width="32.8984375" style="52" customWidth="1"/>
    <col min="2305" max="2305" width="5.8984375" style="52" customWidth="1"/>
    <col min="2306" max="2306" width="32.8984375" style="52" customWidth="1"/>
    <col min="2307" max="2307" width="5.8984375" style="52" customWidth="1"/>
    <col min="2308" max="2549" width="8.8984375" style="52"/>
    <col min="2550" max="2550" width="5.8984375" style="52" customWidth="1"/>
    <col min="2551" max="2551" width="32.8984375" style="52" customWidth="1"/>
    <col min="2552" max="2552" width="5.8984375" style="52" customWidth="1"/>
    <col min="2553" max="2553" width="32.8984375" style="52" customWidth="1"/>
    <col min="2554" max="2559" width="8.8984375" style="52"/>
    <col min="2560" max="2560" width="32.8984375" style="52" customWidth="1"/>
    <col min="2561" max="2561" width="5.8984375" style="52" customWidth="1"/>
    <col min="2562" max="2562" width="32.8984375" style="52" customWidth="1"/>
    <col min="2563" max="2563" width="5.8984375" style="52" customWidth="1"/>
    <col min="2564" max="2805" width="8.8984375" style="52"/>
    <col min="2806" max="2806" width="5.8984375" style="52" customWidth="1"/>
    <col min="2807" max="2807" width="32.8984375" style="52" customWidth="1"/>
    <col min="2808" max="2808" width="5.8984375" style="52" customWidth="1"/>
    <col min="2809" max="2809" width="32.8984375" style="52" customWidth="1"/>
    <col min="2810" max="2815" width="8.8984375" style="52"/>
    <col min="2816" max="2816" width="32.8984375" style="52" customWidth="1"/>
    <col min="2817" max="2817" width="5.8984375" style="52" customWidth="1"/>
    <col min="2818" max="2818" width="32.8984375" style="52" customWidth="1"/>
    <col min="2819" max="2819" width="5.8984375" style="52" customWidth="1"/>
    <col min="2820" max="3061" width="8.8984375" style="52"/>
    <col min="3062" max="3062" width="5.8984375" style="52" customWidth="1"/>
    <col min="3063" max="3063" width="32.8984375" style="52" customWidth="1"/>
    <col min="3064" max="3064" width="5.8984375" style="52" customWidth="1"/>
    <col min="3065" max="3065" width="32.8984375" style="52" customWidth="1"/>
    <col min="3066" max="3071" width="8.8984375" style="52"/>
    <col min="3072" max="3072" width="32.8984375" style="52" customWidth="1"/>
    <col min="3073" max="3073" width="5.8984375" style="52" customWidth="1"/>
    <col min="3074" max="3074" width="32.8984375" style="52" customWidth="1"/>
    <col min="3075" max="3075" width="5.8984375" style="52" customWidth="1"/>
    <col min="3076" max="3317" width="8.8984375" style="52"/>
    <col min="3318" max="3318" width="5.8984375" style="52" customWidth="1"/>
    <col min="3319" max="3319" width="32.8984375" style="52" customWidth="1"/>
    <col min="3320" max="3320" width="5.8984375" style="52" customWidth="1"/>
    <col min="3321" max="3321" width="32.8984375" style="52" customWidth="1"/>
    <col min="3322" max="3327" width="8.8984375" style="52"/>
    <col min="3328" max="3328" width="32.8984375" style="52" customWidth="1"/>
    <col min="3329" max="3329" width="5.8984375" style="52" customWidth="1"/>
    <col min="3330" max="3330" width="32.8984375" style="52" customWidth="1"/>
    <col min="3331" max="3331" width="5.8984375" style="52" customWidth="1"/>
    <col min="3332" max="3573" width="8.8984375" style="52"/>
    <col min="3574" max="3574" width="5.8984375" style="52" customWidth="1"/>
    <col min="3575" max="3575" width="32.8984375" style="52" customWidth="1"/>
    <col min="3576" max="3576" width="5.8984375" style="52" customWidth="1"/>
    <col min="3577" max="3577" width="32.8984375" style="52" customWidth="1"/>
    <col min="3578" max="3583" width="8.8984375" style="52"/>
    <col min="3584" max="3584" width="32.8984375" style="52" customWidth="1"/>
    <col min="3585" max="3585" width="5.8984375" style="52" customWidth="1"/>
    <col min="3586" max="3586" width="32.8984375" style="52" customWidth="1"/>
    <col min="3587" max="3587" width="5.8984375" style="52" customWidth="1"/>
    <col min="3588" max="3829" width="8.8984375" style="52"/>
    <col min="3830" max="3830" width="5.8984375" style="52" customWidth="1"/>
    <col min="3831" max="3831" width="32.8984375" style="52" customWidth="1"/>
    <col min="3832" max="3832" width="5.8984375" style="52" customWidth="1"/>
    <col min="3833" max="3833" width="32.8984375" style="52" customWidth="1"/>
    <col min="3834" max="3839" width="8.8984375" style="52"/>
    <col min="3840" max="3840" width="32.8984375" style="52" customWidth="1"/>
    <col min="3841" max="3841" width="5.8984375" style="52" customWidth="1"/>
    <col min="3842" max="3842" width="32.8984375" style="52" customWidth="1"/>
    <col min="3843" max="3843" width="5.8984375" style="52" customWidth="1"/>
    <col min="3844" max="4085" width="8.8984375" style="52"/>
    <col min="4086" max="4086" width="5.8984375" style="52" customWidth="1"/>
    <col min="4087" max="4087" width="32.8984375" style="52" customWidth="1"/>
    <col min="4088" max="4088" width="5.8984375" style="52" customWidth="1"/>
    <col min="4089" max="4089" width="32.8984375" style="52" customWidth="1"/>
    <col min="4090" max="4095" width="8.8984375" style="52"/>
    <col min="4096" max="4096" width="32.8984375" style="52" customWidth="1"/>
    <col min="4097" max="4097" width="5.8984375" style="52" customWidth="1"/>
    <col min="4098" max="4098" width="32.8984375" style="52" customWidth="1"/>
    <col min="4099" max="4099" width="5.8984375" style="52" customWidth="1"/>
    <col min="4100" max="4341" width="8.8984375" style="52"/>
    <col min="4342" max="4342" width="5.8984375" style="52" customWidth="1"/>
    <col min="4343" max="4343" width="32.8984375" style="52" customWidth="1"/>
    <col min="4344" max="4344" width="5.8984375" style="52" customWidth="1"/>
    <col min="4345" max="4345" width="32.8984375" style="52" customWidth="1"/>
    <col min="4346" max="4351" width="8.8984375" style="52"/>
    <col min="4352" max="4352" width="32.8984375" style="52" customWidth="1"/>
    <col min="4353" max="4353" width="5.8984375" style="52" customWidth="1"/>
    <col min="4354" max="4354" width="32.8984375" style="52" customWidth="1"/>
    <col min="4355" max="4355" width="5.8984375" style="52" customWidth="1"/>
    <col min="4356" max="4597" width="8.8984375" style="52"/>
    <col min="4598" max="4598" width="5.8984375" style="52" customWidth="1"/>
    <col min="4599" max="4599" width="32.8984375" style="52" customWidth="1"/>
    <col min="4600" max="4600" width="5.8984375" style="52" customWidth="1"/>
    <col min="4601" max="4601" width="32.8984375" style="52" customWidth="1"/>
    <col min="4602" max="4607" width="8.8984375" style="52"/>
    <col min="4608" max="4608" width="32.8984375" style="52" customWidth="1"/>
    <col min="4609" max="4609" width="5.8984375" style="52" customWidth="1"/>
    <col min="4610" max="4610" width="32.8984375" style="52" customWidth="1"/>
    <col min="4611" max="4611" width="5.8984375" style="52" customWidth="1"/>
    <col min="4612" max="4853" width="8.8984375" style="52"/>
    <col min="4854" max="4854" width="5.8984375" style="52" customWidth="1"/>
    <col min="4855" max="4855" width="32.8984375" style="52" customWidth="1"/>
    <col min="4856" max="4856" width="5.8984375" style="52" customWidth="1"/>
    <col min="4857" max="4857" width="32.8984375" style="52" customWidth="1"/>
    <col min="4858" max="4863" width="8.8984375" style="52"/>
    <col min="4864" max="4864" width="32.8984375" style="52" customWidth="1"/>
    <col min="4865" max="4865" width="5.8984375" style="52" customWidth="1"/>
    <col min="4866" max="4866" width="32.8984375" style="52" customWidth="1"/>
    <col min="4867" max="4867" width="5.8984375" style="52" customWidth="1"/>
    <col min="4868" max="5109" width="8.8984375" style="52"/>
    <col min="5110" max="5110" width="5.8984375" style="52" customWidth="1"/>
    <col min="5111" max="5111" width="32.8984375" style="52" customWidth="1"/>
    <col min="5112" max="5112" width="5.8984375" style="52" customWidth="1"/>
    <col min="5113" max="5113" width="32.8984375" style="52" customWidth="1"/>
    <col min="5114" max="5119" width="8.8984375" style="52"/>
    <col min="5120" max="5120" width="32.8984375" style="52" customWidth="1"/>
    <col min="5121" max="5121" width="5.8984375" style="52" customWidth="1"/>
    <col min="5122" max="5122" width="32.8984375" style="52" customWidth="1"/>
    <col min="5123" max="5123" width="5.8984375" style="52" customWidth="1"/>
    <col min="5124" max="5365" width="8.8984375" style="52"/>
    <col min="5366" max="5366" width="5.8984375" style="52" customWidth="1"/>
    <col min="5367" max="5367" width="32.8984375" style="52" customWidth="1"/>
    <col min="5368" max="5368" width="5.8984375" style="52" customWidth="1"/>
    <col min="5369" max="5369" width="32.8984375" style="52" customWidth="1"/>
    <col min="5370" max="5375" width="8.8984375" style="52"/>
    <col min="5376" max="5376" width="32.8984375" style="52" customWidth="1"/>
    <col min="5377" max="5377" width="5.8984375" style="52" customWidth="1"/>
    <col min="5378" max="5378" width="32.8984375" style="52" customWidth="1"/>
    <col min="5379" max="5379" width="5.8984375" style="52" customWidth="1"/>
    <col min="5380" max="5621" width="8.8984375" style="52"/>
    <col min="5622" max="5622" width="5.8984375" style="52" customWidth="1"/>
    <col min="5623" max="5623" width="32.8984375" style="52" customWidth="1"/>
    <col min="5624" max="5624" width="5.8984375" style="52" customWidth="1"/>
    <col min="5625" max="5625" width="32.8984375" style="52" customWidth="1"/>
    <col min="5626" max="5631" width="8.8984375" style="52"/>
    <col min="5632" max="5632" width="32.8984375" style="52" customWidth="1"/>
    <col min="5633" max="5633" width="5.8984375" style="52" customWidth="1"/>
    <col min="5634" max="5634" width="32.8984375" style="52" customWidth="1"/>
    <col min="5635" max="5635" width="5.8984375" style="52" customWidth="1"/>
    <col min="5636" max="5877" width="8.8984375" style="52"/>
    <col min="5878" max="5878" width="5.8984375" style="52" customWidth="1"/>
    <col min="5879" max="5879" width="32.8984375" style="52" customWidth="1"/>
    <col min="5880" max="5880" width="5.8984375" style="52" customWidth="1"/>
    <col min="5881" max="5881" width="32.8984375" style="52" customWidth="1"/>
    <col min="5882" max="5887" width="8.8984375" style="52"/>
    <col min="5888" max="5888" width="32.8984375" style="52" customWidth="1"/>
    <col min="5889" max="5889" width="5.8984375" style="52" customWidth="1"/>
    <col min="5890" max="5890" width="32.8984375" style="52" customWidth="1"/>
    <col min="5891" max="5891" width="5.8984375" style="52" customWidth="1"/>
    <col min="5892" max="6133" width="8.8984375" style="52"/>
    <col min="6134" max="6134" width="5.8984375" style="52" customWidth="1"/>
    <col min="6135" max="6135" width="32.8984375" style="52" customWidth="1"/>
    <col min="6136" max="6136" width="5.8984375" style="52" customWidth="1"/>
    <col min="6137" max="6137" width="32.8984375" style="52" customWidth="1"/>
    <col min="6138" max="6143" width="8.8984375" style="52"/>
    <col min="6144" max="6144" width="32.8984375" style="52" customWidth="1"/>
    <col min="6145" max="6145" width="5.8984375" style="52" customWidth="1"/>
    <col min="6146" max="6146" width="32.8984375" style="52" customWidth="1"/>
    <col min="6147" max="6147" width="5.8984375" style="52" customWidth="1"/>
    <col min="6148" max="6389" width="8.8984375" style="52"/>
    <col min="6390" max="6390" width="5.8984375" style="52" customWidth="1"/>
    <col min="6391" max="6391" width="32.8984375" style="52" customWidth="1"/>
    <col min="6392" max="6392" width="5.8984375" style="52" customWidth="1"/>
    <col min="6393" max="6393" width="32.8984375" style="52" customWidth="1"/>
    <col min="6394" max="6399" width="8.8984375" style="52"/>
    <col min="6400" max="6400" width="32.8984375" style="52" customWidth="1"/>
    <col min="6401" max="6401" width="5.8984375" style="52" customWidth="1"/>
    <col min="6402" max="6402" width="32.8984375" style="52" customWidth="1"/>
    <col min="6403" max="6403" width="5.8984375" style="52" customWidth="1"/>
    <col min="6404" max="6645" width="8.8984375" style="52"/>
    <col min="6646" max="6646" width="5.8984375" style="52" customWidth="1"/>
    <col min="6647" max="6647" width="32.8984375" style="52" customWidth="1"/>
    <col min="6648" max="6648" width="5.8984375" style="52" customWidth="1"/>
    <col min="6649" max="6649" width="32.8984375" style="52" customWidth="1"/>
    <col min="6650" max="6655" width="8.8984375" style="52"/>
    <col min="6656" max="6656" width="32.8984375" style="52" customWidth="1"/>
    <col min="6657" max="6657" width="5.8984375" style="52" customWidth="1"/>
    <col min="6658" max="6658" width="32.8984375" style="52" customWidth="1"/>
    <col min="6659" max="6659" width="5.8984375" style="52" customWidth="1"/>
    <col min="6660" max="6901" width="8.8984375" style="52"/>
    <col min="6902" max="6902" width="5.8984375" style="52" customWidth="1"/>
    <col min="6903" max="6903" width="32.8984375" style="52" customWidth="1"/>
    <col min="6904" max="6904" width="5.8984375" style="52" customWidth="1"/>
    <col min="6905" max="6905" width="32.8984375" style="52" customWidth="1"/>
    <col min="6906" max="6911" width="8.8984375" style="52"/>
    <col min="6912" max="6912" width="32.8984375" style="52" customWidth="1"/>
    <col min="6913" max="6913" width="5.8984375" style="52" customWidth="1"/>
    <col min="6914" max="6914" width="32.8984375" style="52" customWidth="1"/>
    <col min="6915" max="6915" width="5.8984375" style="52" customWidth="1"/>
    <col min="6916" max="7157" width="8.8984375" style="52"/>
    <col min="7158" max="7158" width="5.8984375" style="52" customWidth="1"/>
    <col min="7159" max="7159" width="32.8984375" style="52" customWidth="1"/>
    <col min="7160" max="7160" width="5.8984375" style="52" customWidth="1"/>
    <col min="7161" max="7161" width="32.8984375" style="52" customWidth="1"/>
    <col min="7162" max="7167" width="8.8984375" style="52"/>
    <col min="7168" max="7168" width="32.8984375" style="52" customWidth="1"/>
    <col min="7169" max="7169" width="5.8984375" style="52" customWidth="1"/>
    <col min="7170" max="7170" width="32.8984375" style="52" customWidth="1"/>
    <col min="7171" max="7171" width="5.8984375" style="52" customWidth="1"/>
    <col min="7172" max="7413" width="8.8984375" style="52"/>
    <col min="7414" max="7414" width="5.8984375" style="52" customWidth="1"/>
    <col min="7415" max="7415" width="32.8984375" style="52" customWidth="1"/>
    <col min="7416" max="7416" width="5.8984375" style="52" customWidth="1"/>
    <col min="7417" max="7417" width="32.8984375" style="52" customWidth="1"/>
    <col min="7418" max="7423" width="8.8984375" style="52"/>
    <col min="7424" max="7424" width="32.8984375" style="52" customWidth="1"/>
    <col min="7425" max="7425" width="5.8984375" style="52" customWidth="1"/>
    <col min="7426" max="7426" width="32.8984375" style="52" customWidth="1"/>
    <col min="7427" max="7427" width="5.8984375" style="52" customWidth="1"/>
    <col min="7428" max="7669" width="8.8984375" style="52"/>
    <col min="7670" max="7670" width="5.8984375" style="52" customWidth="1"/>
    <col min="7671" max="7671" width="32.8984375" style="52" customWidth="1"/>
    <col min="7672" max="7672" width="5.8984375" style="52" customWidth="1"/>
    <col min="7673" max="7673" width="32.8984375" style="52" customWidth="1"/>
    <col min="7674" max="7679" width="8.8984375" style="52"/>
    <col min="7680" max="7680" width="32.8984375" style="52" customWidth="1"/>
    <col min="7681" max="7681" width="5.8984375" style="52" customWidth="1"/>
    <col min="7682" max="7682" width="32.8984375" style="52" customWidth="1"/>
    <col min="7683" max="7683" width="5.8984375" style="52" customWidth="1"/>
    <col min="7684" max="7925" width="8.8984375" style="52"/>
    <col min="7926" max="7926" width="5.8984375" style="52" customWidth="1"/>
    <col min="7927" max="7927" width="32.8984375" style="52" customWidth="1"/>
    <col min="7928" max="7928" width="5.8984375" style="52" customWidth="1"/>
    <col min="7929" max="7929" width="32.8984375" style="52" customWidth="1"/>
    <col min="7930" max="7935" width="8.8984375" style="52"/>
    <col min="7936" max="7936" width="32.8984375" style="52" customWidth="1"/>
    <col min="7937" max="7937" width="5.8984375" style="52" customWidth="1"/>
    <col min="7938" max="7938" width="32.8984375" style="52" customWidth="1"/>
    <col min="7939" max="7939" width="5.8984375" style="52" customWidth="1"/>
    <col min="7940" max="8181" width="8.8984375" style="52"/>
    <col min="8182" max="8182" width="5.8984375" style="52" customWidth="1"/>
    <col min="8183" max="8183" width="32.8984375" style="52" customWidth="1"/>
    <col min="8184" max="8184" width="5.8984375" style="52" customWidth="1"/>
    <col min="8185" max="8185" width="32.8984375" style="52" customWidth="1"/>
    <col min="8186" max="8191" width="8.8984375" style="52"/>
    <col min="8192" max="8192" width="32.8984375" style="52" customWidth="1"/>
    <col min="8193" max="8193" width="5.8984375" style="52" customWidth="1"/>
    <col min="8194" max="8194" width="32.8984375" style="52" customWidth="1"/>
    <col min="8195" max="8195" width="5.8984375" style="52" customWidth="1"/>
    <col min="8196" max="8437" width="8.8984375" style="52"/>
    <col min="8438" max="8438" width="5.8984375" style="52" customWidth="1"/>
    <col min="8439" max="8439" width="32.8984375" style="52" customWidth="1"/>
    <col min="8440" max="8440" width="5.8984375" style="52" customWidth="1"/>
    <col min="8441" max="8441" width="32.8984375" style="52" customWidth="1"/>
    <col min="8442" max="8447" width="8.8984375" style="52"/>
    <col min="8448" max="8448" width="32.8984375" style="52" customWidth="1"/>
    <col min="8449" max="8449" width="5.8984375" style="52" customWidth="1"/>
    <col min="8450" max="8450" width="32.8984375" style="52" customWidth="1"/>
    <col min="8451" max="8451" width="5.8984375" style="52" customWidth="1"/>
    <col min="8452" max="8693" width="8.8984375" style="52"/>
    <col min="8694" max="8694" width="5.8984375" style="52" customWidth="1"/>
    <col min="8695" max="8695" width="32.8984375" style="52" customWidth="1"/>
    <col min="8696" max="8696" width="5.8984375" style="52" customWidth="1"/>
    <col min="8697" max="8697" width="32.8984375" style="52" customWidth="1"/>
    <col min="8698" max="8703" width="8.8984375" style="52"/>
    <col min="8704" max="8704" width="32.8984375" style="52" customWidth="1"/>
    <col min="8705" max="8705" width="5.8984375" style="52" customWidth="1"/>
    <col min="8706" max="8706" width="32.8984375" style="52" customWidth="1"/>
    <col min="8707" max="8707" width="5.8984375" style="52" customWidth="1"/>
    <col min="8708" max="8949" width="8.8984375" style="52"/>
    <col min="8950" max="8950" width="5.8984375" style="52" customWidth="1"/>
    <col min="8951" max="8951" width="32.8984375" style="52" customWidth="1"/>
    <col min="8952" max="8952" width="5.8984375" style="52" customWidth="1"/>
    <col min="8953" max="8953" width="32.8984375" style="52" customWidth="1"/>
    <col min="8954" max="8959" width="8.8984375" style="52"/>
    <col min="8960" max="8960" width="32.8984375" style="52" customWidth="1"/>
    <col min="8961" max="8961" width="5.8984375" style="52" customWidth="1"/>
    <col min="8962" max="8962" width="32.8984375" style="52" customWidth="1"/>
    <col min="8963" max="8963" width="5.8984375" style="52" customWidth="1"/>
    <col min="8964" max="9205" width="8.8984375" style="52"/>
    <col min="9206" max="9206" width="5.8984375" style="52" customWidth="1"/>
    <col min="9207" max="9207" width="32.8984375" style="52" customWidth="1"/>
    <col min="9208" max="9208" width="5.8984375" style="52" customWidth="1"/>
    <col min="9209" max="9209" width="32.8984375" style="52" customWidth="1"/>
    <col min="9210" max="9215" width="8.8984375" style="52"/>
    <col min="9216" max="9216" width="32.8984375" style="52" customWidth="1"/>
    <col min="9217" max="9217" width="5.8984375" style="52" customWidth="1"/>
    <col min="9218" max="9218" width="32.8984375" style="52" customWidth="1"/>
    <col min="9219" max="9219" width="5.8984375" style="52" customWidth="1"/>
    <col min="9220" max="9461" width="8.8984375" style="52"/>
    <col min="9462" max="9462" width="5.8984375" style="52" customWidth="1"/>
    <col min="9463" max="9463" width="32.8984375" style="52" customWidth="1"/>
    <col min="9464" max="9464" width="5.8984375" style="52" customWidth="1"/>
    <col min="9465" max="9465" width="32.8984375" style="52" customWidth="1"/>
    <col min="9466" max="9471" width="8.8984375" style="52"/>
    <col min="9472" max="9472" width="32.8984375" style="52" customWidth="1"/>
    <col min="9473" max="9473" width="5.8984375" style="52" customWidth="1"/>
    <col min="9474" max="9474" width="32.8984375" style="52" customWidth="1"/>
    <col min="9475" max="9475" width="5.8984375" style="52" customWidth="1"/>
    <col min="9476" max="9717" width="8.8984375" style="52"/>
    <col min="9718" max="9718" width="5.8984375" style="52" customWidth="1"/>
    <col min="9719" max="9719" width="32.8984375" style="52" customWidth="1"/>
    <col min="9720" max="9720" width="5.8984375" style="52" customWidth="1"/>
    <col min="9721" max="9721" width="32.8984375" style="52" customWidth="1"/>
    <col min="9722" max="9727" width="8.8984375" style="52"/>
    <col min="9728" max="9728" width="32.8984375" style="52" customWidth="1"/>
    <col min="9729" max="9729" width="5.8984375" style="52" customWidth="1"/>
    <col min="9730" max="9730" width="32.8984375" style="52" customWidth="1"/>
    <col min="9731" max="9731" width="5.8984375" style="52" customWidth="1"/>
    <col min="9732" max="9973" width="8.8984375" style="52"/>
    <col min="9974" max="9974" width="5.8984375" style="52" customWidth="1"/>
    <col min="9975" max="9975" width="32.8984375" style="52" customWidth="1"/>
    <col min="9976" max="9976" width="5.8984375" style="52" customWidth="1"/>
    <col min="9977" max="9977" width="32.8984375" style="52" customWidth="1"/>
    <col min="9978" max="9983" width="8.8984375" style="52"/>
    <col min="9984" max="9984" width="32.8984375" style="52" customWidth="1"/>
    <col min="9985" max="9985" width="5.8984375" style="52" customWidth="1"/>
    <col min="9986" max="9986" width="32.8984375" style="52" customWidth="1"/>
    <col min="9987" max="9987" width="5.8984375" style="52" customWidth="1"/>
    <col min="9988" max="10229" width="8.8984375" style="52"/>
    <col min="10230" max="10230" width="5.8984375" style="52" customWidth="1"/>
    <col min="10231" max="10231" width="32.8984375" style="52" customWidth="1"/>
    <col min="10232" max="10232" width="5.8984375" style="52" customWidth="1"/>
    <col min="10233" max="10233" width="32.8984375" style="52" customWidth="1"/>
    <col min="10234" max="10239" width="8.8984375" style="52"/>
    <col min="10240" max="10240" width="32.8984375" style="52" customWidth="1"/>
    <col min="10241" max="10241" width="5.8984375" style="52" customWidth="1"/>
    <col min="10242" max="10242" width="32.8984375" style="52" customWidth="1"/>
    <col min="10243" max="10243" width="5.8984375" style="52" customWidth="1"/>
    <col min="10244" max="10485" width="8.8984375" style="52"/>
    <col min="10486" max="10486" width="5.8984375" style="52" customWidth="1"/>
    <col min="10487" max="10487" width="32.8984375" style="52" customWidth="1"/>
    <col min="10488" max="10488" width="5.8984375" style="52" customWidth="1"/>
    <col min="10489" max="10489" width="32.8984375" style="52" customWidth="1"/>
    <col min="10490" max="10495" width="8.8984375" style="52"/>
    <col min="10496" max="10496" width="32.8984375" style="52" customWidth="1"/>
    <col min="10497" max="10497" width="5.8984375" style="52" customWidth="1"/>
    <col min="10498" max="10498" width="32.8984375" style="52" customWidth="1"/>
    <col min="10499" max="10499" width="5.8984375" style="52" customWidth="1"/>
    <col min="10500" max="10741" width="8.8984375" style="52"/>
    <col min="10742" max="10742" width="5.8984375" style="52" customWidth="1"/>
    <col min="10743" max="10743" width="32.8984375" style="52" customWidth="1"/>
    <col min="10744" max="10744" width="5.8984375" style="52" customWidth="1"/>
    <col min="10745" max="10745" width="32.8984375" style="52" customWidth="1"/>
    <col min="10746" max="10751" width="8.8984375" style="52"/>
    <col min="10752" max="10752" width="32.8984375" style="52" customWidth="1"/>
    <col min="10753" max="10753" width="5.8984375" style="52" customWidth="1"/>
    <col min="10754" max="10754" width="32.8984375" style="52" customWidth="1"/>
    <col min="10755" max="10755" width="5.8984375" style="52" customWidth="1"/>
    <col min="10756" max="10997" width="8.8984375" style="52"/>
    <col min="10998" max="10998" width="5.8984375" style="52" customWidth="1"/>
    <col min="10999" max="10999" width="32.8984375" style="52" customWidth="1"/>
    <col min="11000" max="11000" width="5.8984375" style="52" customWidth="1"/>
    <col min="11001" max="11001" width="32.8984375" style="52" customWidth="1"/>
    <col min="11002" max="11007" width="8.8984375" style="52"/>
    <col min="11008" max="11008" width="32.8984375" style="52" customWidth="1"/>
    <col min="11009" max="11009" width="5.8984375" style="52" customWidth="1"/>
    <col min="11010" max="11010" width="32.8984375" style="52" customWidth="1"/>
    <col min="11011" max="11011" width="5.8984375" style="52" customWidth="1"/>
    <col min="11012" max="11253" width="8.8984375" style="52"/>
    <col min="11254" max="11254" width="5.8984375" style="52" customWidth="1"/>
    <col min="11255" max="11255" width="32.8984375" style="52" customWidth="1"/>
    <col min="11256" max="11256" width="5.8984375" style="52" customWidth="1"/>
    <col min="11257" max="11257" width="32.8984375" style="52" customWidth="1"/>
    <col min="11258" max="11263" width="8.8984375" style="52"/>
    <col min="11264" max="11264" width="32.8984375" style="52" customWidth="1"/>
    <col min="11265" max="11265" width="5.8984375" style="52" customWidth="1"/>
    <col min="11266" max="11266" width="32.8984375" style="52" customWidth="1"/>
    <col min="11267" max="11267" width="5.8984375" style="52" customWidth="1"/>
    <col min="11268" max="11509" width="8.8984375" style="52"/>
    <col min="11510" max="11510" width="5.8984375" style="52" customWidth="1"/>
    <col min="11511" max="11511" width="32.8984375" style="52" customWidth="1"/>
    <col min="11512" max="11512" width="5.8984375" style="52" customWidth="1"/>
    <col min="11513" max="11513" width="32.8984375" style="52" customWidth="1"/>
    <col min="11514" max="11519" width="8.8984375" style="52"/>
    <col min="11520" max="11520" width="32.8984375" style="52" customWidth="1"/>
    <col min="11521" max="11521" width="5.8984375" style="52" customWidth="1"/>
    <col min="11522" max="11522" width="32.8984375" style="52" customWidth="1"/>
    <col min="11523" max="11523" width="5.8984375" style="52" customWidth="1"/>
    <col min="11524" max="11765" width="8.8984375" style="52"/>
    <col min="11766" max="11766" width="5.8984375" style="52" customWidth="1"/>
    <col min="11767" max="11767" width="32.8984375" style="52" customWidth="1"/>
    <col min="11768" max="11768" width="5.8984375" style="52" customWidth="1"/>
    <col min="11769" max="11769" width="32.8984375" style="52" customWidth="1"/>
    <col min="11770" max="11775" width="8.8984375" style="52"/>
    <col min="11776" max="11776" width="32.8984375" style="52" customWidth="1"/>
    <col min="11777" max="11777" width="5.8984375" style="52" customWidth="1"/>
    <col min="11778" max="11778" width="32.8984375" style="52" customWidth="1"/>
    <col min="11779" max="11779" width="5.8984375" style="52" customWidth="1"/>
    <col min="11780" max="12021" width="8.8984375" style="52"/>
    <col min="12022" max="12022" width="5.8984375" style="52" customWidth="1"/>
    <col min="12023" max="12023" width="32.8984375" style="52" customWidth="1"/>
    <col min="12024" max="12024" width="5.8984375" style="52" customWidth="1"/>
    <col min="12025" max="12025" width="32.8984375" style="52" customWidth="1"/>
    <col min="12026" max="12031" width="8.8984375" style="52"/>
    <col min="12032" max="12032" width="32.8984375" style="52" customWidth="1"/>
    <col min="12033" max="12033" width="5.8984375" style="52" customWidth="1"/>
    <col min="12034" max="12034" width="32.8984375" style="52" customWidth="1"/>
    <col min="12035" max="12035" width="5.8984375" style="52" customWidth="1"/>
    <col min="12036" max="12277" width="8.8984375" style="52"/>
    <col min="12278" max="12278" width="5.8984375" style="52" customWidth="1"/>
    <col min="12279" max="12279" width="32.8984375" style="52" customWidth="1"/>
    <col min="12280" max="12280" width="5.8984375" style="52" customWidth="1"/>
    <col min="12281" max="12281" width="32.8984375" style="52" customWidth="1"/>
    <col min="12282" max="12287" width="8.8984375" style="52"/>
    <col min="12288" max="12288" width="32.8984375" style="52" customWidth="1"/>
    <col min="12289" max="12289" width="5.8984375" style="52" customWidth="1"/>
    <col min="12290" max="12290" width="32.8984375" style="52" customWidth="1"/>
    <col min="12291" max="12291" width="5.8984375" style="52" customWidth="1"/>
    <col min="12292" max="12533" width="8.8984375" style="52"/>
    <col min="12534" max="12534" width="5.8984375" style="52" customWidth="1"/>
    <col min="12535" max="12535" width="32.8984375" style="52" customWidth="1"/>
    <col min="12536" max="12536" width="5.8984375" style="52" customWidth="1"/>
    <col min="12537" max="12537" width="32.8984375" style="52" customWidth="1"/>
    <col min="12538" max="12543" width="8.8984375" style="52"/>
    <col min="12544" max="12544" width="32.8984375" style="52" customWidth="1"/>
    <col min="12545" max="12545" width="5.8984375" style="52" customWidth="1"/>
    <col min="12546" max="12546" width="32.8984375" style="52" customWidth="1"/>
    <col min="12547" max="12547" width="5.8984375" style="52" customWidth="1"/>
    <col min="12548" max="12789" width="8.8984375" style="52"/>
    <col min="12790" max="12790" width="5.8984375" style="52" customWidth="1"/>
    <col min="12791" max="12791" width="32.8984375" style="52" customWidth="1"/>
    <col min="12792" max="12792" width="5.8984375" style="52" customWidth="1"/>
    <col min="12793" max="12793" width="32.8984375" style="52" customWidth="1"/>
    <col min="12794" max="12799" width="8.8984375" style="52"/>
    <col min="12800" max="12800" width="32.8984375" style="52" customWidth="1"/>
    <col min="12801" max="12801" width="5.8984375" style="52" customWidth="1"/>
    <col min="12802" max="12802" width="32.8984375" style="52" customWidth="1"/>
    <col min="12803" max="12803" width="5.8984375" style="52" customWidth="1"/>
    <col min="12804" max="13045" width="8.8984375" style="52"/>
    <col min="13046" max="13046" width="5.8984375" style="52" customWidth="1"/>
    <col min="13047" max="13047" width="32.8984375" style="52" customWidth="1"/>
    <col min="13048" max="13048" width="5.8984375" style="52" customWidth="1"/>
    <col min="13049" max="13049" width="32.8984375" style="52" customWidth="1"/>
    <col min="13050" max="13055" width="8.8984375" style="52"/>
    <col min="13056" max="13056" width="32.8984375" style="52" customWidth="1"/>
    <col min="13057" max="13057" width="5.8984375" style="52" customWidth="1"/>
    <col min="13058" max="13058" width="32.8984375" style="52" customWidth="1"/>
    <col min="13059" max="13059" width="5.8984375" style="52" customWidth="1"/>
    <col min="13060" max="13301" width="8.8984375" style="52"/>
    <col min="13302" max="13302" width="5.8984375" style="52" customWidth="1"/>
    <col min="13303" max="13303" width="32.8984375" style="52" customWidth="1"/>
    <col min="13304" max="13304" width="5.8984375" style="52" customWidth="1"/>
    <col min="13305" max="13305" width="32.8984375" style="52" customWidth="1"/>
    <col min="13306" max="13311" width="8.8984375" style="52"/>
    <col min="13312" max="13312" width="32.8984375" style="52" customWidth="1"/>
    <col min="13313" max="13313" width="5.8984375" style="52" customWidth="1"/>
    <col min="13314" max="13314" width="32.8984375" style="52" customWidth="1"/>
    <col min="13315" max="13315" width="5.8984375" style="52" customWidth="1"/>
    <col min="13316" max="13557" width="8.8984375" style="52"/>
    <col min="13558" max="13558" width="5.8984375" style="52" customWidth="1"/>
    <col min="13559" max="13559" width="32.8984375" style="52" customWidth="1"/>
    <col min="13560" max="13560" width="5.8984375" style="52" customWidth="1"/>
    <col min="13561" max="13561" width="32.8984375" style="52" customWidth="1"/>
    <col min="13562" max="13567" width="8.8984375" style="52"/>
    <col min="13568" max="13568" width="32.8984375" style="52" customWidth="1"/>
    <col min="13569" max="13569" width="5.8984375" style="52" customWidth="1"/>
    <col min="13570" max="13570" width="32.8984375" style="52" customWidth="1"/>
    <col min="13571" max="13571" width="5.8984375" style="52" customWidth="1"/>
    <col min="13572" max="13813" width="8.8984375" style="52"/>
    <col min="13814" max="13814" width="5.8984375" style="52" customWidth="1"/>
    <col min="13815" max="13815" width="32.8984375" style="52" customWidth="1"/>
    <col min="13816" max="13816" width="5.8984375" style="52" customWidth="1"/>
    <col min="13817" max="13817" width="32.8984375" style="52" customWidth="1"/>
    <col min="13818" max="13823" width="8.8984375" style="52"/>
    <col min="13824" max="13824" width="32.8984375" style="52" customWidth="1"/>
    <col min="13825" max="13825" width="5.8984375" style="52" customWidth="1"/>
    <col min="13826" max="13826" width="32.8984375" style="52" customWidth="1"/>
    <col min="13827" max="13827" width="5.8984375" style="52" customWidth="1"/>
    <col min="13828" max="14069" width="8.8984375" style="52"/>
    <col min="14070" max="14070" width="5.8984375" style="52" customWidth="1"/>
    <col min="14071" max="14071" width="32.8984375" style="52" customWidth="1"/>
    <col min="14072" max="14072" width="5.8984375" style="52" customWidth="1"/>
    <col min="14073" max="14073" width="32.8984375" style="52" customWidth="1"/>
    <col min="14074" max="14079" width="8.8984375" style="52"/>
    <col min="14080" max="14080" width="32.8984375" style="52" customWidth="1"/>
    <col min="14081" max="14081" width="5.8984375" style="52" customWidth="1"/>
    <col min="14082" max="14082" width="32.8984375" style="52" customWidth="1"/>
    <col min="14083" max="14083" width="5.8984375" style="52" customWidth="1"/>
    <col min="14084" max="14325" width="8.8984375" style="52"/>
    <col min="14326" max="14326" width="5.8984375" style="52" customWidth="1"/>
    <col min="14327" max="14327" width="32.8984375" style="52" customWidth="1"/>
    <col min="14328" max="14328" width="5.8984375" style="52" customWidth="1"/>
    <col min="14329" max="14329" width="32.8984375" style="52" customWidth="1"/>
    <col min="14330" max="14335" width="8.8984375" style="52"/>
    <col min="14336" max="14336" width="32.8984375" style="52" customWidth="1"/>
    <col min="14337" max="14337" width="5.8984375" style="52" customWidth="1"/>
    <col min="14338" max="14338" width="32.8984375" style="52" customWidth="1"/>
    <col min="14339" max="14339" width="5.8984375" style="52" customWidth="1"/>
    <col min="14340" max="14581" width="8.8984375" style="52"/>
    <col min="14582" max="14582" width="5.8984375" style="52" customWidth="1"/>
    <col min="14583" max="14583" width="32.8984375" style="52" customWidth="1"/>
    <col min="14584" max="14584" width="5.8984375" style="52" customWidth="1"/>
    <col min="14585" max="14585" width="32.8984375" style="52" customWidth="1"/>
    <col min="14586" max="14591" width="8.8984375" style="52"/>
    <col min="14592" max="14592" width="32.8984375" style="52" customWidth="1"/>
    <col min="14593" max="14593" width="5.8984375" style="52" customWidth="1"/>
    <col min="14594" max="14594" width="32.8984375" style="52" customWidth="1"/>
    <col min="14595" max="14595" width="5.8984375" style="52" customWidth="1"/>
    <col min="14596" max="14837" width="8.8984375" style="52"/>
    <col min="14838" max="14838" width="5.8984375" style="52" customWidth="1"/>
    <col min="14839" max="14839" width="32.8984375" style="52" customWidth="1"/>
    <col min="14840" max="14840" width="5.8984375" style="52" customWidth="1"/>
    <col min="14841" max="14841" width="32.8984375" style="52" customWidth="1"/>
    <col min="14842" max="14847" width="8.8984375" style="52"/>
    <col min="14848" max="14848" width="32.8984375" style="52" customWidth="1"/>
    <col min="14849" max="14849" width="5.8984375" style="52" customWidth="1"/>
    <col min="14850" max="14850" width="32.8984375" style="52" customWidth="1"/>
    <col min="14851" max="14851" width="5.8984375" style="52" customWidth="1"/>
    <col min="14852" max="15093" width="8.8984375" style="52"/>
    <col min="15094" max="15094" width="5.8984375" style="52" customWidth="1"/>
    <col min="15095" max="15095" width="32.8984375" style="52" customWidth="1"/>
    <col min="15096" max="15096" width="5.8984375" style="52" customWidth="1"/>
    <col min="15097" max="15097" width="32.8984375" style="52" customWidth="1"/>
    <col min="15098" max="15103" width="8.8984375" style="52"/>
    <col min="15104" max="15104" width="32.8984375" style="52" customWidth="1"/>
    <col min="15105" max="15105" width="5.8984375" style="52" customWidth="1"/>
    <col min="15106" max="15106" width="32.8984375" style="52" customWidth="1"/>
    <col min="15107" max="15107" width="5.8984375" style="52" customWidth="1"/>
    <col min="15108" max="15349" width="8.8984375" style="52"/>
    <col min="15350" max="15350" width="5.8984375" style="52" customWidth="1"/>
    <col min="15351" max="15351" width="32.8984375" style="52" customWidth="1"/>
    <col min="15352" max="15352" width="5.8984375" style="52" customWidth="1"/>
    <col min="15353" max="15353" width="32.8984375" style="52" customWidth="1"/>
    <col min="15354" max="15359" width="8.8984375" style="52"/>
    <col min="15360" max="15360" width="32.8984375" style="52" customWidth="1"/>
    <col min="15361" max="15361" width="5.8984375" style="52" customWidth="1"/>
    <col min="15362" max="15362" width="32.8984375" style="52" customWidth="1"/>
    <col min="15363" max="15363" width="5.8984375" style="52" customWidth="1"/>
    <col min="15364" max="15605" width="8.8984375" style="52"/>
    <col min="15606" max="15606" width="5.8984375" style="52" customWidth="1"/>
    <col min="15607" max="15607" width="32.8984375" style="52" customWidth="1"/>
    <col min="15608" max="15608" width="5.8984375" style="52" customWidth="1"/>
    <col min="15609" max="15609" width="32.8984375" style="52" customWidth="1"/>
    <col min="15610" max="15615" width="8.8984375" style="52"/>
    <col min="15616" max="15616" width="32.8984375" style="52" customWidth="1"/>
    <col min="15617" max="15617" width="5.8984375" style="52" customWidth="1"/>
    <col min="15618" max="15618" width="32.8984375" style="52" customWidth="1"/>
    <col min="15619" max="15619" width="5.8984375" style="52" customWidth="1"/>
    <col min="15620" max="15861" width="8.8984375" style="52"/>
    <col min="15862" max="15862" width="5.8984375" style="52" customWidth="1"/>
    <col min="15863" max="15863" width="32.8984375" style="52" customWidth="1"/>
    <col min="15864" max="15864" width="5.8984375" style="52" customWidth="1"/>
    <col min="15865" max="15865" width="32.8984375" style="52" customWidth="1"/>
    <col min="15866" max="15871" width="8.8984375" style="52"/>
    <col min="15872" max="15872" width="32.8984375" style="52" customWidth="1"/>
    <col min="15873" max="15873" width="5.8984375" style="52" customWidth="1"/>
    <col min="15874" max="15874" width="32.8984375" style="52" customWidth="1"/>
    <col min="15875" max="15875" width="5.8984375" style="52" customWidth="1"/>
    <col min="15876" max="16117" width="8.8984375" style="52"/>
    <col min="16118" max="16118" width="5.8984375" style="52" customWidth="1"/>
    <col min="16119" max="16119" width="32.8984375" style="52" customWidth="1"/>
    <col min="16120" max="16120" width="5.8984375" style="52" customWidth="1"/>
    <col min="16121" max="16121" width="32.8984375" style="52" customWidth="1"/>
    <col min="16122" max="16127" width="8.8984375" style="52"/>
    <col min="16128" max="16128" width="32.8984375" style="52" customWidth="1"/>
    <col min="16129" max="16129" width="5.8984375" style="52" customWidth="1"/>
    <col min="16130" max="16130" width="32.8984375" style="52" customWidth="1"/>
    <col min="16131" max="16131" width="5.8984375" style="52" customWidth="1"/>
    <col min="16132" max="16384" width="8.8984375" style="52"/>
  </cols>
  <sheetData>
    <row r="1" spans="1:11" ht="18" customHeight="1" x14ac:dyDescent="0.6">
      <c r="G1" s="26" t="s">
        <v>91</v>
      </c>
    </row>
    <row r="3" spans="1:11" ht="27" customHeight="1" x14ac:dyDescent="0.6">
      <c r="A3" s="209" t="s">
        <v>294</v>
      </c>
      <c r="B3" s="209"/>
      <c r="C3" s="209"/>
      <c r="D3" s="209"/>
      <c r="E3" s="209"/>
      <c r="J3" s="52"/>
      <c r="K3" s="52"/>
    </row>
    <row r="4" spans="1:11" ht="18" customHeight="1" x14ac:dyDescent="0.6">
      <c r="A4" s="210" t="s">
        <v>284</v>
      </c>
      <c r="B4" s="214" t="s">
        <v>285</v>
      </c>
      <c r="C4" s="29" t="s">
        <v>15</v>
      </c>
      <c r="D4" s="29" t="s">
        <v>14</v>
      </c>
      <c r="E4" s="29" t="s">
        <v>15</v>
      </c>
      <c r="J4" s="52"/>
      <c r="K4" s="52"/>
    </row>
    <row r="5" spans="1:11" ht="18" customHeight="1" x14ac:dyDescent="0.6">
      <c r="A5" s="210"/>
      <c r="B5" s="214"/>
      <c r="C5" s="30">
        <v>2021</v>
      </c>
      <c r="D5" s="30">
        <v>2022</v>
      </c>
      <c r="E5" s="30">
        <v>2022</v>
      </c>
      <c r="J5" s="52"/>
      <c r="K5" s="52"/>
    </row>
    <row r="6" spans="1:11" ht="18" customHeight="1" x14ac:dyDescent="0.6">
      <c r="A6" s="210"/>
      <c r="B6" s="214"/>
      <c r="C6" s="229" t="s">
        <v>286</v>
      </c>
      <c r="D6" s="230"/>
      <c r="E6" s="231"/>
      <c r="J6" s="52"/>
      <c r="K6" s="52"/>
    </row>
    <row r="7" spans="1:11" ht="19.8" x14ac:dyDescent="0.6">
      <c r="A7" s="155">
        <v>1</v>
      </c>
      <c r="B7" s="86" t="s">
        <v>38</v>
      </c>
      <c r="C7" s="36">
        <v>1820.507145</v>
      </c>
      <c r="D7" s="36">
        <v>2760.1198199999999</v>
      </c>
      <c r="E7" s="36">
        <v>2280.561886</v>
      </c>
      <c r="J7" s="52"/>
      <c r="K7" s="52"/>
    </row>
    <row r="8" spans="1:11" ht="19.8" x14ac:dyDescent="0.6">
      <c r="A8" s="156">
        <v>2</v>
      </c>
      <c r="B8" s="88" t="s">
        <v>39</v>
      </c>
      <c r="C8" s="41">
        <v>2480.636211</v>
      </c>
      <c r="D8" s="41">
        <v>3744.5279839999998</v>
      </c>
      <c r="E8" s="41">
        <v>2831.775783</v>
      </c>
      <c r="J8" s="52"/>
      <c r="K8" s="52"/>
    </row>
    <row r="9" spans="1:11" ht="59.4" x14ac:dyDescent="0.6">
      <c r="A9" s="155">
        <v>3</v>
      </c>
      <c r="B9" s="94" t="s">
        <v>40</v>
      </c>
      <c r="C9" s="36">
        <v>308.12721599999998</v>
      </c>
      <c r="D9" s="36">
        <v>489.31656600000002</v>
      </c>
      <c r="E9" s="36">
        <v>766.93170299999997</v>
      </c>
      <c r="J9" s="52"/>
      <c r="K9" s="52"/>
    </row>
    <row r="10" spans="1:11" ht="39.6" x14ac:dyDescent="0.6">
      <c r="A10" s="156">
        <v>4</v>
      </c>
      <c r="B10" s="88" t="s">
        <v>41</v>
      </c>
      <c r="C10" s="41">
        <v>2150.5392069999998</v>
      </c>
      <c r="D10" s="41">
        <v>2928.6948269999998</v>
      </c>
      <c r="E10" s="41">
        <v>2616.0816249999998</v>
      </c>
      <c r="J10" s="52"/>
      <c r="K10" s="52"/>
    </row>
    <row r="11" spans="1:11" ht="19.8" x14ac:dyDescent="0.6">
      <c r="A11" s="155">
        <v>5</v>
      </c>
      <c r="B11" s="86" t="s">
        <v>21</v>
      </c>
      <c r="C11" s="36">
        <v>1905.8933300000001</v>
      </c>
      <c r="D11" s="36">
        <v>5729.2483030000003</v>
      </c>
      <c r="E11" s="36">
        <v>4955.6285399999997</v>
      </c>
      <c r="J11" s="52"/>
      <c r="K11" s="52"/>
    </row>
    <row r="12" spans="1:11" ht="19.8" x14ac:dyDescent="0.6">
      <c r="A12" s="156">
        <v>6</v>
      </c>
      <c r="B12" s="88" t="s">
        <v>42</v>
      </c>
      <c r="C12" s="41">
        <v>5217.1713559999998</v>
      </c>
      <c r="D12" s="41">
        <v>6294.3351519999997</v>
      </c>
      <c r="E12" s="41">
        <v>5488.9479979999996</v>
      </c>
      <c r="J12" s="52"/>
      <c r="K12" s="52"/>
    </row>
    <row r="13" spans="1:11" ht="39.6" x14ac:dyDescent="0.6">
      <c r="A13" s="155">
        <v>7</v>
      </c>
      <c r="B13" s="86" t="s">
        <v>43</v>
      </c>
      <c r="C13" s="36">
        <v>1919.463743</v>
      </c>
      <c r="D13" s="36">
        <v>2569.5492899999999</v>
      </c>
      <c r="E13" s="36">
        <v>2209.5737939999999</v>
      </c>
      <c r="J13" s="52"/>
      <c r="K13" s="52"/>
    </row>
    <row r="14" spans="1:11" ht="79.2" x14ac:dyDescent="0.6">
      <c r="A14" s="156">
        <v>8</v>
      </c>
      <c r="B14" s="88" t="s">
        <v>44</v>
      </c>
      <c r="C14" s="41">
        <v>141.79566399999999</v>
      </c>
      <c r="D14" s="41">
        <v>229.12503799999999</v>
      </c>
      <c r="E14" s="41">
        <v>246.21503999999999</v>
      </c>
      <c r="J14" s="52"/>
      <c r="K14" s="52"/>
    </row>
    <row r="15" spans="1:11" ht="79.2" x14ac:dyDescent="0.6">
      <c r="A15" s="155">
        <v>9</v>
      </c>
      <c r="B15" s="86" t="s">
        <v>45</v>
      </c>
      <c r="C15" s="36">
        <v>489.24829899999997</v>
      </c>
      <c r="D15" s="36">
        <v>701.448395</v>
      </c>
      <c r="E15" s="36">
        <v>547.89459899999997</v>
      </c>
      <c r="J15" s="52"/>
      <c r="K15" s="52"/>
    </row>
    <row r="16" spans="1:11" ht="59.4" x14ac:dyDescent="0.6">
      <c r="A16" s="156">
        <v>10</v>
      </c>
      <c r="B16" s="88" t="s">
        <v>46</v>
      </c>
      <c r="C16" s="41">
        <v>616.33585100000005</v>
      </c>
      <c r="D16" s="41">
        <v>890.87531999999999</v>
      </c>
      <c r="E16" s="41">
        <v>889.33052299999997</v>
      </c>
      <c r="J16" s="52"/>
      <c r="K16" s="52"/>
    </row>
    <row r="17" spans="1:5" s="52" customFormat="1" ht="19.8" x14ac:dyDescent="0.6">
      <c r="A17" s="155">
        <v>11</v>
      </c>
      <c r="B17" s="86" t="s">
        <v>47</v>
      </c>
      <c r="C17" s="36">
        <v>1600.9411809999999</v>
      </c>
      <c r="D17" s="36">
        <v>2060.4931740000002</v>
      </c>
      <c r="E17" s="36">
        <v>1687.921928</v>
      </c>
    </row>
    <row r="18" spans="1:5" s="52" customFormat="1" ht="79.2" x14ac:dyDescent="0.6">
      <c r="A18" s="156">
        <v>12</v>
      </c>
      <c r="B18" s="88" t="s">
        <v>48</v>
      </c>
      <c r="C18" s="41">
        <v>338.502723</v>
      </c>
      <c r="D18" s="41">
        <v>392.31192099999998</v>
      </c>
      <c r="E18" s="41">
        <v>342.96454399999999</v>
      </c>
    </row>
    <row r="19" spans="1:5" s="52" customFormat="1" ht="59.4" x14ac:dyDescent="0.6">
      <c r="A19" s="155">
        <v>13</v>
      </c>
      <c r="B19" s="86" t="s">
        <v>49</v>
      </c>
      <c r="C19" s="36">
        <v>550.54231200000004</v>
      </c>
      <c r="D19" s="36">
        <v>707.95820300000003</v>
      </c>
      <c r="E19" s="36">
        <v>682.86668499999996</v>
      </c>
    </row>
    <row r="20" spans="1:5" s="52" customFormat="1" ht="59.4" x14ac:dyDescent="0.6">
      <c r="A20" s="156">
        <v>14</v>
      </c>
      <c r="B20" s="88" t="s">
        <v>50</v>
      </c>
      <c r="C20" s="41">
        <v>1353.758542</v>
      </c>
      <c r="D20" s="41">
        <v>2858.6636279999998</v>
      </c>
      <c r="E20" s="41">
        <v>3319.7934329999998</v>
      </c>
    </row>
    <row r="21" spans="1:5" s="52" customFormat="1" ht="19.8" x14ac:dyDescent="0.6">
      <c r="A21" s="155">
        <v>15</v>
      </c>
      <c r="B21" s="86" t="s">
        <v>51</v>
      </c>
      <c r="C21" s="36">
        <v>4430.7067820000002</v>
      </c>
      <c r="D21" s="36">
        <v>5837.6824230000002</v>
      </c>
      <c r="E21" s="36">
        <v>5307.9933300000002</v>
      </c>
    </row>
    <row r="22" spans="1:5" s="52" customFormat="1" ht="99" x14ac:dyDescent="0.6">
      <c r="A22" s="156">
        <v>16</v>
      </c>
      <c r="B22" s="88" t="s">
        <v>52</v>
      </c>
      <c r="C22" s="41">
        <v>8329.2141609999999</v>
      </c>
      <c r="D22" s="41">
        <v>11397.570857999999</v>
      </c>
      <c r="E22" s="41">
        <v>9788.5534439999992</v>
      </c>
    </row>
    <row r="23" spans="1:5" s="52" customFormat="1" ht="39.6" x14ac:dyDescent="0.6">
      <c r="A23" s="155">
        <v>17</v>
      </c>
      <c r="B23" s="86" t="s">
        <v>53</v>
      </c>
      <c r="C23" s="36">
        <v>8858.4717990000008</v>
      </c>
      <c r="D23" s="36">
        <v>6817.8589140000004</v>
      </c>
      <c r="E23" s="36">
        <v>7165.6416499999996</v>
      </c>
    </row>
    <row r="24" spans="1:5" s="52" customFormat="1" ht="79.2" x14ac:dyDescent="0.6">
      <c r="A24" s="156">
        <v>18</v>
      </c>
      <c r="B24" s="88" t="s">
        <v>54</v>
      </c>
      <c r="C24" s="41">
        <v>1168.373685</v>
      </c>
      <c r="D24" s="41">
        <v>1604.3080749999999</v>
      </c>
      <c r="E24" s="41">
        <v>1606.4180269999999</v>
      </c>
    </row>
    <row r="25" spans="1:5" s="52" customFormat="1" ht="19.8" x14ac:dyDescent="0.6">
      <c r="A25" s="155">
        <v>19</v>
      </c>
      <c r="B25" s="86" t="s">
        <v>55</v>
      </c>
      <c r="C25" s="36">
        <v>938.54450799999995</v>
      </c>
      <c r="D25" s="36">
        <v>444.194704</v>
      </c>
      <c r="E25" s="36">
        <v>581.98028999999997</v>
      </c>
    </row>
    <row r="26" spans="1:5" s="52" customFormat="1" ht="19.8" x14ac:dyDescent="0.6">
      <c r="A26" s="156">
        <v>20</v>
      </c>
      <c r="B26" s="88" t="s">
        <v>56</v>
      </c>
      <c r="C26" s="41">
        <v>1146.303991</v>
      </c>
      <c r="D26" s="41">
        <v>1246.958766</v>
      </c>
      <c r="E26" s="41">
        <v>1168.6874350000001</v>
      </c>
    </row>
    <row r="27" spans="1:5" s="52" customFormat="1" ht="20.399999999999999" thickBot="1" x14ac:dyDescent="0.65">
      <c r="A27" s="157">
        <v>21</v>
      </c>
      <c r="B27" s="90" t="s">
        <v>57</v>
      </c>
      <c r="C27" s="158">
        <v>834.510268</v>
      </c>
      <c r="D27" s="158">
        <v>1208.665191</v>
      </c>
      <c r="E27" s="158">
        <v>660.34047399999997</v>
      </c>
    </row>
    <row r="28" spans="1:5" s="52" customFormat="1" ht="30" customHeight="1" thickBot="1" x14ac:dyDescent="0.65">
      <c r="A28" s="114"/>
      <c r="B28" s="159" t="s">
        <v>0</v>
      </c>
      <c r="C28" s="150">
        <v>46599.587974000002</v>
      </c>
      <c r="D28" s="150">
        <v>60913.906552</v>
      </c>
      <c r="E28" s="150">
        <v>55146.102730999992</v>
      </c>
    </row>
    <row r="29" spans="1:5" s="52" customFormat="1" ht="35.1" customHeight="1" x14ac:dyDescent="0.6">
      <c r="A29" s="45"/>
      <c r="B29" s="45"/>
      <c r="C29" s="82"/>
      <c r="D29" s="82"/>
      <c r="E29" s="82"/>
    </row>
    <row r="30" spans="1:5" s="52" customFormat="1" ht="35.1" customHeight="1" x14ac:dyDescent="0.6">
      <c r="A30" s="45"/>
      <c r="B30" s="45"/>
      <c r="C30" s="45"/>
      <c r="D30" s="45"/>
      <c r="E30" s="45"/>
    </row>
    <row r="31" spans="1:5" s="52" customFormat="1" ht="35.1" customHeight="1" x14ac:dyDescent="0.6">
      <c r="A31" s="45"/>
      <c r="B31" s="45"/>
      <c r="C31" s="45"/>
      <c r="D31" s="45"/>
      <c r="E31" s="45"/>
    </row>
    <row r="32" spans="1:5" s="52" customFormat="1" ht="35.1" customHeight="1" x14ac:dyDescent="0.6">
      <c r="A32" s="45"/>
      <c r="B32" s="45"/>
      <c r="C32" s="45"/>
      <c r="D32" s="45"/>
      <c r="E32" s="45"/>
    </row>
    <row r="33" spans="1:5" s="52" customFormat="1" ht="35.1" customHeight="1" x14ac:dyDescent="0.6">
      <c r="A33" s="45"/>
      <c r="B33" s="45"/>
      <c r="C33" s="45"/>
      <c r="D33" s="45"/>
      <c r="E33" s="45"/>
    </row>
    <row r="34" spans="1:5" s="52" customFormat="1" ht="35.1" customHeight="1" x14ac:dyDescent="0.6">
      <c r="A34" s="45"/>
      <c r="B34" s="45"/>
      <c r="C34" s="45"/>
      <c r="D34" s="45"/>
      <c r="E34" s="45"/>
    </row>
    <row r="35" spans="1:5" s="52" customFormat="1" ht="35.1" customHeight="1" x14ac:dyDescent="0.6">
      <c r="A35" s="45"/>
      <c r="B35" s="45"/>
      <c r="C35" s="45"/>
      <c r="D35" s="45"/>
      <c r="E35" s="45"/>
    </row>
    <row r="36" spans="1:5" s="52" customFormat="1" ht="35.1" customHeight="1" x14ac:dyDescent="0.6">
      <c r="A36" s="45"/>
      <c r="B36" s="45"/>
      <c r="C36" s="45"/>
      <c r="D36" s="45"/>
      <c r="E36" s="45"/>
    </row>
    <row r="37" spans="1:5" s="52" customFormat="1" ht="35.1" customHeight="1" x14ac:dyDescent="0.6">
      <c r="A37" s="45"/>
      <c r="B37" s="45"/>
      <c r="C37" s="45"/>
      <c r="D37" s="45"/>
      <c r="E37" s="45"/>
    </row>
    <row r="38" spans="1:5" s="52" customFormat="1" ht="35.1" customHeight="1" x14ac:dyDescent="0.6">
      <c r="A38" s="45"/>
      <c r="B38" s="45"/>
      <c r="C38" s="45"/>
      <c r="D38" s="45"/>
      <c r="E38" s="45"/>
    </row>
    <row r="39" spans="1:5" s="52" customFormat="1" ht="35.1" customHeight="1" x14ac:dyDescent="0.6">
      <c r="A39" s="45"/>
      <c r="B39" s="45"/>
      <c r="C39" s="45"/>
      <c r="D39" s="45"/>
      <c r="E39" s="45"/>
    </row>
    <row r="40" spans="1:5" s="52" customFormat="1" ht="35.1" customHeight="1" x14ac:dyDescent="0.6">
      <c r="A40" s="45"/>
      <c r="B40" s="45"/>
      <c r="C40" s="45"/>
      <c r="D40" s="45"/>
      <c r="E40" s="45"/>
    </row>
    <row r="41" spans="1:5" s="52" customFormat="1" ht="35.1" customHeight="1" x14ac:dyDescent="0.6">
      <c r="A41" s="45"/>
      <c r="B41" s="45"/>
      <c r="C41" s="45"/>
      <c r="D41" s="45"/>
      <c r="E41" s="45"/>
    </row>
    <row r="42" spans="1:5" s="52" customFormat="1" ht="35.1" customHeight="1" x14ac:dyDescent="0.6">
      <c r="A42" s="45"/>
      <c r="B42" s="45"/>
      <c r="C42" s="45"/>
      <c r="D42" s="45"/>
      <c r="E42" s="45"/>
    </row>
    <row r="43" spans="1:5" s="52" customFormat="1" ht="35.1" customHeight="1" x14ac:dyDescent="0.6">
      <c r="A43" s="45"/>
      <c r="B43" s="45"/>
      <c r="C43" s="45"/>
      <c r="D43" s="45"/>
      <c r="E43" s="45"/>
    </row>
    <row r="44" spans="1:5" s="52" customFormat="1" ht="35.1" customHeight="1" x14ac:dyDescent="0.6">
      <c r="A44" s="45"/>
      <c r="B44" s="45"/>
      <c r="C44" s="45"/>
      <c r="D44" s="45"/>
      <c r="E44" s="45"/>
    </row>
    <row r="45" spans="1:5" s="52" customFormat="1" ht="35.1" customHeight="1" x14ac:dyDescent="0.6">
      <c r="A45" s="45"/>
      <c r="B45" s="45"/>
      <c r="C45" s="45"/>
      <c r="D45" s="45"/>
      <c r="E45" s="45"/>
    </row>
    <row r="46" spans="1:5" s="52" customFormat="1" ht="35.1" customHeight="1" x14ac:dyDescent="0.6">
      <c r="A46" s="45"/>
      <c r="B46" s="45"/>
      <c r="C46" s="45"/>
      <c r="D46" s="45"/>
      <c r="E46" s="45"/>
    </row>
    <row r="47" spans="1:5" s="52" customFormat="1" ht="35.1" customHeight="1" x14ac:dyDescent="0.6">
      <c r="A47" s="45"/>
      <c r="B47" s="45"/>
      <c r="C47" s="45"/>
      <c r="D47" s="45"/>
      <c r="E47" s="45"/>
    </row>
    <row r="48" spans="1:5" s="52" customFormat="1" ht="35.1" customHeight="1" x14ac:dyDescent="0.6">
      <c r="A48" s="45"/>
      <c r="B48" s="45"/>
      <c r="C48" s="45"/>
      <c r="D48" s="45"/>
      <c r="E48" s="45"/>
    </row>
    <row r="49" spans="1:5" s="52" customFormat="1" ht="35.1" customHeight="1" x14ac:dyDescent="0.6">
      <c r="A49" s="45"/>
      <c r="B49" s="45"/>
      <c r="C49" s="45"/>
      <c r="D49" s="45"/>
      <c r="E49" s="45"/>
    </row>
    <row r="50" spans="1:5" s="52" customFormat="1" ht="35.1" customHeight="1" x14ac:dyDescent="0.6">
      <c r="A50" s="45"/>
      <c r="B50" s="45"/>
      <c r="C50" s="45"/>
      <c r="D50" s="45"/>
      <c r="E50" s="45"/>
    </row>
    <row r="51" spans="1:5" s="52" customFormat="1" ht="35.1" customHeight="1" x14ac:dyDescent="0.6">
      <c r="A51" s="45"/>
      <c r="B51" s="45"/>
      <c r="C51" s="45"/>
      <c r="D51" s="45"/>
      <c r="E51" s="45"/>
    </row>
    <row r="52" spans="1:5" s="52" customFormat="1" ht="35.1" customHeight="1" x14ac:dyDescent="0.6">
      <c r="A52" s="45"/>
      <c r="B52" s="45"/>
      <c r="C52" s="45"/>
      <c r="D52" s="45"/>
      <c r="E52" s="45"/>
    </row>
    <row r="53" spans="1:5" s="52" customFormat="1" ht="35.1" customHeight="1" x14ac:dyDescent="0.6">
      <c r="A53" s="45"/>
      <c r="B53" s="45"/>
      <c r="C53" s="45"/>
      <c r="D53" s="45"/>
      <c r="E53" s="45"/>
    </row>
    <row r="54" spans="1:5" s="52" customFormat="1" ht="35.1" customHeight="1" x14ac:dyDescent="0.6">
      <c r="A54" s="45"/>
      <c r="B54" s="45"/>
      <c r="C54" s="45"/>
      <c r="D54" s="45"/>
      <c r="E54" s="45"/>
    </row>
    <row r="55" spans="1:5" s="52" customFormat="1" ht="35.1" customHeight="1" x14ac:dyDescent="0.6">
      <c r="A55" s="45"/>
      <c r="B55" s="45"/>
      <c r="C55" s="45"/>
      <c r="D55" s="45"/>
      <c r="E55" s="45"/>
    </row>
    <row r="56" spans="1:5" s="52" customFormat="1" ht="35.1" customHeight="1" x14ac:dyDescent="0.6">
      <c r="A56" s="45"/>
      <c r="B56" s="45"/>
      <c r="C56" s="45"/>
      <c r="D56" s="45"/>
      <c r="E56" s="45"/>
    </row>
    <row r="57" spans="1:5" s="52" customFormat="1" ht="35.1" customHeight="1" x14ac:dyDescent="0.6">
      <c r="A57" s="45"/>
      <c r="B57" s="45"/>
      <c r="C57" s="45"/>
      <c r="D57" s="45"/>
      <c r="E57" s="45"/>
    </row>
    <row r="58" spans="1:5" s="52" customFormat="1" ht="35.1" customHeight="1" x14ac:dyDescent="0.6">
      <c r="A58" s="45"/>
      <c r="B58" s="45"/>
      <c r="C58" s="45"/>
      <c r="D58" s="45"/>
      <c r="E58" s="45"/>
    </row>
    <row r="59" spans="1:5" s="52" customFormat="1" ht="35.1" customHeight="1" x14ac:dyDescent="0.6">
      <c r="A59" s="45"/>
      <c r="B59" s="45"/>
      <c r="C59" s="45"/>
      <c r="D59" s="45"/>
      <c r="E59" s="45"/>
    </row>
    <row r="60" spans="1:5" s="52" customFormat="1" ht="35.1" customHeight="1" x14ac:dyDescent="0.6">
      <c r="A60" s="45"/>
      <c r="B60" s="45"/>
      <c r="C60" s="45"/>
      <c r="D60" s="45"/>
      <c r="E60" s="45"/>
    </row>
    <row r="61" spans="1:5" s="52" customFormat="1" ht="35.1" customHeight="1" x14ac:dyDescent="0.6">
      <c r="A61" s="45"/>
      <c r="B61" s="45"/>
      <c r="C61" s="45"/>
      <c r="D61" s="45"/>
      <c r="E61" s="45"/>
    </row>
    <row r="62" spans="1:5" s="52" customFormat="1" ht="35.1" customHeight="1" x14ac:dyDescent="0.6">
      <c r="A62" s="45"/>
      <c r="B62" s="45"/>
      <c r="C62" s="45"/>
      <c r="D62" s="45"/>
      <c r="E62" s="45"/>
    </row>
    <row r="63" spans="1:5" s="52" customFormat="1" ht="35.1" customHeight="1" x14ac:dyDescent="0.6">
      <c r="A63" s="45"/>
      <c r="B63" s="45"/>
      <c r="C63" s="45"/>
      <c r="D63" s="45"/>
      <c r="E63" s="45"/>
    </row>
    <row r="64" spans="1:5" s="52" customFormat="1" ht="35.1" customHeight="1" x14ac:dyDescent="0.6">
      <c r="A64" s="45"/>
      <c r="B64" s="45"/>
      <c r="C64" s="45"/>
      <c r="D64" s="45"/>
      <c r="E64" s="45"/>
    </row>
    <row r="65" spans="1:5" s="52" customFormat="1" ht="35.1" customHeight="1" x14ac:dyDescent="0.6">
      <c r="A65" s="45"/>
      <c r="B65" s="45"/>
      <c r="C65" s="45"/>
      <c r="D65" s="45"/>
      <c r="E65" s="45"/>
    </row>
    <row r="66" spans="1:5" s="52" customFormat="1" ht="35.1" customHeight="1" x14ac:dyDescent="0.6">
      <c r="A66" s="45"/>
      <c r="B66" s="45"/>
      <c r="C66" s="45"/>
      <c r="D66" s="45"/>
      <c r="E66" s="45"/>
    </row>
    <row r="67" spans="1:5" s="52" customFormat="1" ht="35.1" customHeight="1" x14ac:dyDescent="0.6">
      <c r="A67" s="45"/>
      <c r="B67" s="45"/>
      <c r="C67" s="45"/>
      <c r="D67" s="45"/>
      <c r="E67" s="45"/>
    </row>
    <row r="68" spans="1:5" s="52" customFormat="1" ht="35.1" customHeight="1" x14ac:dyDescent="0.6">
      <c r="A68" s="45"/>
      <c r="B68" s="45"/>
      <c r="C68" s="45"/>
      <c r="D68" s="45"/>
      <c r="E68" s="45"/>
    </row>
    <row r="69" spans="1:5" s="52" customFormat="1" ht="35.1" customHeight="1" x14ac:dyDescent="0.6">
      <c r="A69" s="45"/>
      <c r="B69" s="45"/>
      <c r="C69" s="45"/>
      <c r="D69" s="45"/>
      <c r="E69" s="45"/>
    </row>
    <row r="70" spans="1:5" s="52" customFormat="1" ht="35.1" customHeight="1" x14ac:dyDescent="0.6">
      <c r="A70" s="45"/>
      <c r="B70" s="45"/>
      <c r="C70" s="45"/>
      <c r="D70" s="45"/>
      <c r="E70" s="45"/>
    </row>
    <row r="71" spans="1:5" s="52" customFormat="1" ht="35.1" customHeight="1" x14ac:dyDescent="0.6">
      <c r="A71" s="45"/>
      <c r="B71" s="45"/>
      <c r="C71" s="45"/>
      <c r="D71" s="45"/>
      <c r="E71" s="45"/>
    </row>
    <row r="72" spans="1:5" s="52" customFormat="1" ht="35.1" customHeight="1" x14ac:dyDescent="0.6">
      <c r="A72" s="45"/>
      <c r="B72" s="45"/>
      <c r="C72" s="45"/>
      <c r="D72" s="45"/>
      <c r="E72" s="45"/>
    </row>
    <row r="73" spans="1:5" s="52" customFormat="1" ht="35.1" customHeight="1" x14ac:dyDescent="0.6">
      <c r="A73" s="45"/>
      <c r="B73" s="45"/>
      <c r="C73" s="45"/>
      <c r="D73" s="45"/>
      <c r="E73" s="45"/>
    </row>
    <row r="74" spans="1:5" s="52" customFormat="1" ht="35.1" customHeight="1" x14ac:dyDescent="0.6">
      <c r="A74" s="45"/>
      <c r="B74" s="45"/>
      <c r="C74" s="45"/>
      <c r="D74" s="45"/>
      <c r="E74" s="45"/>
    </row>
    <row r="75" spans="1:5" s="52" customFormat="1" ht="35.1" customHeight="1" x14ac:dyDescent="0.6">
      <c r="A75" s="45"/>
      <c r="B75" s="45"/>
      <c r="C75" s="45"/>
      <c r="D75" s="45"/>
      <c r="E75" s="45"/>
    </row>
    <row r="76" spans="1:5" s="52" customFormat="1" ht="35.1" customHeight="1" x14ac:dyDescent="0.6">
      <c r="A76" s="45"/>
      <c r="B76" s="45"/>
      <c r="C76" s="45"/>
      <c r="D76" s="45"/>
      <c r="E76" s="45"/>
    </row>
    <row r="77" spans="1:5" s="52" customFormat="1" ht="35.1" customHeight="1" x14ac:dyDescent="0.6">
      <c r="A77" s="45"/>
      <c r="B77" s="45"/>
      <c r="C77" s="45"/>
      <c r="D77" s="45"/>
      <c r="E77" s="45"/>
    </row>
    <row r="78" spans="1:5" s="52" customFormat="1" ht="35.1" customHeight="1" x14ac:dyDescent="0.6">
      <c r="A78" s="45"/>
      <c r="B78" s="45"/>
      <c r="C78" s="45"/>
      <c r="D78" s="45"/>
      <c r="E78" s="45"/>
    </row>
    <row r="79" spans="1:5" s="52" customFormat="1" ht="35.1" customHeight="1" x14ac:dyDescent="0.6">
      <c r="A79" s="45"/>
      <c r="B79" s="45"/>
      <c r="C79" s="45"/>
      <c r="D79" s="45"/>
      <c r="E79" s="45"/>
    </row>
    <row r="80" spans="1:5" s="52" customFormat="1" ht="35.1" customHeight="1" x14ac:dyDescent="0.6">
      <c r="A80" s="45"/>
      <c r="B80" s="45"/>
      <c r="C80" s="45"/>
      <c r="D80" s="45"/>
      <c r="E80" s="45"/>
    </row>
    <row r="81" spans="1:5" s="52" customFormat="1" ht="35.1" customHeight="1" x14ac:dyDescent="0.6">
      <c r="A81" s="45"/>
      <c r="B81" s="45"/>
      <c r="C81" s="45"/>
      <c r="D81" s="45"/>
      <c r="E81" s="45"/>
    </row>
    <row r="82" spans="1:5" s="52" customFormat="1" ht="35.1" customHeight="1" x14ac:dyDescent="0.6">
      <c r="A82" s="45"/>
      <c r="B82" s="45"/>
      <c r="C82" s="45"/>
      <c r="D82" s="45"/>
      <c r="E82" s="45"/>
    </row>
    <row r="83" spans="1:5" s="52" customFormat="1" ht="35.1" customHeight="1" x14ac:dyDescent="0.6">
      <c r="A83" s="45"/>
      <c r="B83" s="45"/>
      <c r="C83" s="45"/>
      <c r="D83" s="45"/>
      <c r="E83" s="45"/>
    </row>
    <row r="84" spans="1:5" s="52" customFormat="1" ht="35.1" customHeight="1" x14ac:dyDescent="0.6">
      <c r="A84" s="45"/>
      <c r="B84" s="45"/>
      <c r="C84" s="45"/>
      <c r="D84" s="45"/>
      <c r="E84" s="45"/>
    </row>
    <row r="85" spans="1:5" s="52" customFormat="1" ht="35.1" customHeight="1" x14ac:dyDescent="0.6">
      <c r="A85" s="45"/>
      <c r="B85" s="45"/>
      <c r="C85" s="45"/>
      <c r="D85" s="45"/>
      <c r="E85" s="45"/>
    </row>
    <row r="86" spans="1:5" s="52" customFormat="1" ht="35.1" customHeight="1" x14ac:dyDescent="0.6">
      <c r="A86" s="45"/>
      <c r="B86" s="45"/>
      <c r="C86" s="45"/>
      <c r="D86" s="45"/>
      <c r="E86" s="45"/>
    </row>
    <row r="87" spans="1:5" s="52" customFormat="1" ht="35.1" customHeight="1" x14ac:dyDescent="0.6">
      <c r="A87" s="45"/>
      <c r="B87" s="45"/>
      <c r="C87" s="45"/>
      <c r="D87" s="45"/>
      <c r="E87" s="45"/>
    </row>
    <row r="88" spans="1:5" s="52" customFormat="1" ht="35.1" customHeight="1" x14ac:dyDescent="0.6">
      <c r="A88" s="45"/>
      <c r="B88" s="45"/>
      <c r="C88" s="45"/>
      <c r="D88" s="45"/>
      <c r="E88" s="45"/>
    </row>
    <row r="89" spans="1:5" s="52" customFormat="1" ht="35.1" customHeight="1" x14ac:dyDescent="0.6">
      <c r="A89" s="45"/>
      <c r="B89" s="45"/>
      <c r="C89" s="45"/>
      <c r="D89" s="45"/>
      <c r="E89" s="45"/>
    </row>
    <row r="90" spans="1:5" s="52" customFormat="1" ht="35.1" customHeight="1" x14ac:dyDescent="0.6">
      <c r="A90" s="45"/>
      <c r="B90" s="45"/>
      <c r="C90" s="45"/>
      <c r="D90" s="45"/>
      <c r="E90" s="45"/>
    </row>
    <row r="91" spans="1:5" s="52" customFormat="1" ht="35.1" customHeight="1" x14ac:dyDescent="0.6">
      <c r="A91" s="45"/>
      <c r="B91" s="45"/>
      <c r="C91" s="45"/>
      <c r="D91" s="45"/>
      <c r="E91" s="45"/>
    </row>
    <row r="92" spans="1:5" s="52" customFormat="1" ht="35.1" customHeight="1" x14ac:dyDescent="0.6">
      <c r="A92" s="45"/>
      <c r="B92" s="45"/>
      <c r="C92" s="45"/>
      <c r="D92" s="45"/>
      <c r="E92" s="45"/>
    </row>
    <row r="93" spans="1:5" s="52" customFormat="1" ht="35.1" customHeight="1" x14ac:dyDescent="0.6">
      <c r="A93" s="45"/>
      <c r="B93" s="45"/>
      <c r="C93" s="45"/>
      <c r="D93" s="45"/>
      <c r="E93" s="45"/>
    </row>
    <row r="94" spans="1:5" s="52" customFormat="1" ht="35.1" customHeight="1" x14ac:dyDescent="0.6">
      <c r="A94" s="45"/>
      <c r="B94" s="45"/>
      <c r="C94" s="45"/>
      <c r="D94" s="45"/>
      <c r="E94" s="45"/>
    </row>
    <row r="95" spans="1:5" s="52" customFormat="1" ht="35.1" customHeight="1" x14ac:dyDescent="0.6">
      <c r="A95" s="45"/>
      <c r="B95" s="45"/>
      <c r="C95" s="45"/>
      <c r="D95" s="45"/>
      <c r="E95" s="45"/>
    </row>
    <row r="96" spans="1:5" s="52" customFormat="1" ht="35.1" customHeight="1" x14ac:dyDescent="0.6">
      <c r="A96" s="45"/>
      <c r="B96" s="45"/>
      <c r="C96" s="45"/>
      <c r="D96" s="45"/>
      <c r="E96" s="45"/>
    </row>
    <row r="97" spans="1:5" s="52" customFormat="1" ht="35.1" customHeight="1" x14ac:dyDescent="0.6">
      <c r="A97" s="45"/>
      <c r="B97" s="45"/>
      <c r="C97" s="45"/>
      <c r="D97" s="45"/>
      <c r="E97" s="45"/>
    </row>
    <row r="98" spans="1:5" s="52" customFormat="1" ht="35.1" customHeight="1" x14ac:dyDescent="0.6">
      <c r="A98" s="45"/>
      <c r="B98" s="45"/>
      <c r="C98" s="45"/>
      <c r="D98" s="45"/>
      <c r="E98" s="45"/>
    </row>
    <row r="99" spans="1:5" s="52" customFormat="1" ht="35.1" customHeight="1" x14ac:dyDescent="0.6">
      <c r="A99" s="45"/>
      <c r="B99" s="45"/>
      <c r="C99" s="45"/>
      <c r="D99" s="45"/>
      <c r="E99" s="45"/>
    </row>
    <row r="100" spans="1:5" s="52" customFormat="1" ht="35.1" customHeight="1" x14ac:dyDescent="0.6">
      <c r="A100" s="45"/>
      <c r="B100" s="45"/>
      <c r="C100" s="45"/>
      <c r="D100" s="45"/>
      <c r="E100" s="45"/>
    </row>
    <row r="101" spans="1:5" s="52" customFormat="1" ht="35.1" customHeight="1" x14ac:dyDescent="0.6">
      <c r="A101" s="45"/>
      <c r="B101" s="45"/>
      <c r="C101" s="45"/>
      <c r="D101" s="45"/>
      <c r="E101" s="45"/>
    </row>
    <row r="102" spans="1:5" s="52" customFormat="1" ht="35.1" customHeight="1" x14ac:dyDescent="0.6">
      <c r="A102" s="45"/>
      <c r="B102" s="45"/>
      <c r="C102" s="45"/>
      <c r="D102" s="45"/>
      <c r="E102" s="45"/>
    </row>
    <row r="103" spans="1:5" s="52" customFormat="1" ht="35.1" customHeight="1" x14ac:dyDescent="0.6">
      <c r="A103" s="45"/>
      <c r="B103" s="45"/>
      <c r="C103" s="45"/>
      <c r="D103" s="45"/>
      <c r="E103" s="45"/>
    </row>
  </sheetData>
  <mergeCells count="4">
    <mergeCell ref="A3:E3"/>
    <mergeCell ref="A4:A6"/>
    <mergeCell ref="B4:B6"/>
    <mergeCell ref="C6:E6"/>
  </mergeCells>
  <hyperlinks>
    <hyperlink ref="G1" location="Index!A1" display="Index" xr:uid="{00000000-0004-0000-08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69" fitToHeight="0" orientation="portrait" r:id="rId1"/>
  <headerFooter>
    <oddHeader>&amp;L&amp;G&amp;R&amp;G</oddHeader>
    <oddFooter>&amp;Cwww.stats.gov.sa</oddFooter>
  </headerFooter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9BA8C2"/>
  </sheetPr>
  <dimension ref="A1:K93"/>
  <sheetViews>
    <sheetView showGridLines="0" workbookViewId="0"/>
  </sheetViews>
  <sheetFormatPr defaultColWidth="8.8984375" defaultRowHeight="18" customHeight="1" x14ac:dyDescent="0.6"/>
  <cols>
    <col min="1" max="1" width="6.296875" style="25" customWidth="1"/>
    <col min="2" max="2" width="48.3984375" style="25" customWidth="1"/>
    <col min="3" max="5" width="13.8984375" style="25" customWidth="1"/>
    <col min="6" max="6" width="14.8984375" style="25" customWidth="1"/>
    <col min="7" max="7" width="11.8984375" style="25" bestFit="1" customWidth="1"/>
    <col min="8" max="9" width="8.8984375" style="25"/>
    <col min="10" max="11" width="8.8984375" style="27"/>
    <col min="12" max="245" width="8.8984375" style="25"/>
    <col min="246" max="246" width="5.8984375" style="25" customWidth="1"/>
    <col min="247" max="247" width="32.8984375" style="25" customWidth="1"/>
    <col min="248" max="248" width="5.8984375" style="25" customWidth="1"/>
    <col min="249" max="249" width="32.8984375" style="25" customWidth="1"/>
    <col min="250" max="255" width="8.8984375" style="25"/>
    <col min="256" max="256" width="32.8984375" style="25" customWidth="1"/>
    <col min="257" max="257" width="5.8984375" style="25" customWidth="1"/>
    <col min="258" max="258" width="32.8984375" style="25" customWidth="1"/>
    <col min="259" max="259" width="5.8984375" style="25" customWidth="1"/>
    <col min="260" max="501" width="8.8984375" style="25"/>
    <col min="502" max="502" width="5.8984375" style="25" customWidth="1"/>
    <col min="503" max="503" width="32.8984375" style="25" customWidth="1"/>
    <col min="504" max="504" width="5.8984375" style="25" customWidth="1"/>
    <col min="505" max="505" width="32.8984375" style="25" customWidth="1"/>
    <col min="506" max="511" width="8.8984375" style="25"/>
    <col min="512" max="512" width="32.8984375" style="25" customWidth="1"/>
    <col min="513" max="513" width="5.8984375" style="25" customWidth="1"/>
    <col min="514" max="514" width="32.8984375" style="25" customWidth="1"/>
    <col min="515" max="515" width="5.8984375" style="25" customWidth="1"/>
    <col min="516" max="757" width="8.8984375" style="25"/>
    <col min="758" max="758" width="5.8984375" style="25" customWidth="1"/>
    <col min="759" max="759" width="32.8984375" style="25" customWidth="1"/>
    <col min="760" max="760" width="5.8984375" style="25" customWidth="1"/>
    <col min="761" max="761" width="32.8984375" style="25" customWidth="1"/>
    <col min="762" max="767" width="8.8984375" style="25"/>
    <col min="768" max="768" width="32.8984375" style="25" customWidth="1"/>
    <col min="769" max="769" width="5.8984375" style="25" customWidth="1"/>
    <col min="770" max="770" width="32.8984375" style="25" customWidth="1"/>
    <col min="771" max="771" width="5.8984375" style="25" customWidth="1"/>
    <col min="772" max="1013" width="8.8984375" style="25"/>
    <col min="1014" max="1014" width="5.8984375" style="25" customWidth="1"/>
    <col min="1015" max="1015" width="32.8984375" style="25" customWidth="1"/>
    <col min="1016" max="1016" width="5.8984375" style="25" customWidth="1"/>
    <col min="1017" max="1017" width="32.8984375" style="25" customWidth="1"/>
    <col min="1018" max="1023" width="8.8984375" style="25"/>
    <col min="1024" max="1024" width="32.8984375" style="25" customWidth="1"/>
    <col min="1025" max="1025" width="5.8984375" style="25" customWidth="1"/>
    <col min="1026" max="1026" width="32.8984375" style="25" customWidth="1"/>
    <col min="1027" max="1027" width="5.8984375" style="25" customWidth="1"/>
    <col min="1028" max="1269" width="8.8984375" style="25"/>
    <col min="1270" max="1270" width="5.8984375" style="25" customWidth="1"/>
    <col min="1271" max="1271" width="32.8984375" style="25" customWidth="1"/>
    <col min="1272" max="1272" width="5.8984375" style="25" customWidth="1"/>
    <col min="1273" max="1273" width="32.8984375" style="25" customWidth="1"/>
    <col min="1274" max="1279" width="8.8984375" style="25"/>
    <col min="1280" max="1280" width="32.8984375" style="25" customWidth="1"/>
    <col min="1281" max="1281" width="5.8984375" style="25" customWidth="1"/>
    <col min="1282" max="1282" width="32.8984375" style="25" customWidth="1"/>
    <col min="1283" max="1283" width="5.8984375" style="25" customWidth="1"/>
    <col min="1284" max="1525" width="8.8984375" style="25"/>
    <col min="1526" max="1526" width="5.8984375" style="25" customWidth="1"/>
    <col min="1527" max="1527" width="32.8984375" style="25" customWidth="1"/>
    <col min="1528" max="1528" width="5.8984375" style="25" customWidth="1"/>
    <col min="1529" max="1529" width="32.8984375" style="25" customWidth="1"/>
    <col min="1530" max="1535" width="8.8984375" style="25"/>
    <col min="1536" max="1536" width="32.8984375" style="25" customWidth="1"/>
    <col min="1537" max="1537" width="5.8984375" style="25" customWidth="1"/>
    <col min="1538" max="1538" width="32.8984375" style="25" customWidth="1"/>
    <col min="1539" max="1539" width="5.8984375" style="25" customWidth="1"/>
    <col min="1540" max="1781" width="8.8984375" style="25"/>
    <col min="1782" max="1782" width="5.8984375" style="25" customWidth="1"/>
    <col min="1783" max="1783" width="32.8984375" style="25" customWidth="1"/>
    <col min="1784" max="1784" width="5.8984375" style="25" customWidth="1"/>
    <col min="1785" max="1785" width="32.8984375" style="25" customWidth="1"/>
    <col min="1786" max="1791" width="8.8984375" style="25"/>
    <col min="1792" max="1792" width="32.8984375" style="25" customWidth="1"/>
    <col min="1793" max="1793" width="5.8984375" style="25" customWidth="1"/>
    <col min="1794" max="1794" width="32.8984375" style="25" customWidth="1"/>
    <col min="1795" max="1795" width="5.8984375" style="25" customWidth="1"/>
    <col min="1796" max="2037" width="8.8984375" style="25"/>
    <col min="2038" max="2038" width="5.8984375" style="25" customWidth="1"/>
    <col min="2039" max="2039" width="32.8984375" style="25" customWidth="1"/>
    <col min="2040" max="2040" width="5.8984375" style="25" customWidth="1"/>
    <col min="2041" max="2041" width="32.8984375" style="25" customWidth="1"/>
    <col min="2042" max="2047" width="8.8984375" style="25"/>
    <col min="2048" max="2048" width="32.8984375" style="25" customWidth="1"/>
    <col min="2049" max="2049" width="5.8984375" style="25" customWidth="1"/>
    <col min="2050" max="2050" width="32.8984375" style="25" customWidth="1"/>
    <col min="2051" max="2051" width="5.8984375" style="25" customWidth="1"/>
    <col min="2052" max="2293" width="8.8984375" style="25"/>
    <col min="2294" max="2294" width="5.8984375" style="25" customWidth="1"/>
    <col min="2295" max="2295" width="32.8984375" style="25" customWidth="1"/>
    <col min="2296" max="2296" width="5.8984375" style="25" customWidth="1"/>
    <col min="2297" max="2297" width="32.8984375" style="25" customWidth="1"/>
    <col min="2298" max="2303" width="8.8984375" style="25"/>
    <col min="2304" max="2304" width="32.8984375" style="25" customWidth="1"/>
    <col min="2305" max="2305" width="5.8984375" style="25" customWidth="1"/>
    <col min="2306" max="2306" width="32.8984375" style="25" customWidth="1"/>
    <col min="2307" max="2307" width="5.8984375" style="25" customWidth="1"/>
    <col min="2308" max="2549" width="8.8984375" style="25"/>
    <col min="2550" max="2550" width="5.8984375" style="25" customWidth="1"/>
    <col min="2551" max="2551" width="32.8984375" style="25" customWidth="1"/>
    <col min="2552" max="2552" width="5.8984375" style="25" customWidth="1"/>
    <col min="2553" max="2553" width="32.8984375" style="25" customWidth="1"/>
    <col min="2554" max="2559" width="8.8984375" style="25"/>
    <col min="2560" max="2560" width="32.8984375" style="25" customWidth="1"/>
    <col min="2561" max="2561" width="5.8984375" style="25" customWidth="1"/>
    <col min="2562" max="2562" width="32.8984375" style="25" customWidth="1"/>
    <col min="2563" max="2563" width="5.8984375" style="25" customWidth="1"/>
    <col min="2564" max="2805" width="8.8984375" style="25"/>
    <col min="2806" max="2806" width="5.8984375" style="25" customWidth="1"/>
    <col min="2807" max="2807" width="32.8984375" style="25" customWidth="1"/>
    <col min="2808" max="2808" width="5.8984375" style="25" customWidth="1"/>
    <col min="2809" max="2809" width="32.8984375" style="25" customWidth="1"/>
    <col min="2810" max="2815" width="8.8984375" style="25"/>
    <col min="2816" max="2816" width="32.8984375" style="25" customWidth="1"/>
    <col min="2817" max="2817" width="5.8984375" style="25" customWidth="1"/>
    <col min="2818" max="2818" width="32.8984375" style="25" customWidth="1"/>
    <col min="2819" max="2819" width="5.8984375" style="25" customWidth="1"/>
    <col min="2820" max="3061" width="8.8984375" style="25"/>
    <col min="3062" max="3062" width="5.8984375" style="25" customWidth="1"/>
    <col min="3063" max="3063" width="32.8984375" style="25" customWidth="1"/>
    <col min="3064" max="3064" width="5.8984375" style="25" customWidth="1"/>
    <col min="3065" max="3065" width="32.8984375" style="25" customWidth="1"/>
    <col min="3066" max="3071" width="8.8984375" style="25"/>
    <col min="3072" max="3072" width="32.8984375" style="25" customWidth="1"/>
    <col min="3073" max="3073" width="5.8984375" style="25" customWidth="1"/>
    <col min="3074" max="3074" width="32.8984375" style="25" customWidth="1"/>
    <col min="3075" max="3075" width="5.8984375" style="25" customWidth="1"/>
    <col min="3076" max="3317" width="8.8984375" style="25"/>
    <col min="3318" max="3318" width="5.8984375" style="25" customWidth="1"/>
    <col min="3319" max="3319" width="32.8984375" style="25" customWidth="1"/>
    <col min="3320" max="3320" width="5.8984375" style="25" customWidth="1"/>
    <col min="3321" max="3321" width="32.8984375" style="25" customWidth="1"/>
    <col min="3322" max="3327" width="8.8984375" style="25"/>
    <col min="3328" max="3328" width="32.8984375" style="25" customWidth="1"/>
    <col min="3329" max="3329" width="5.8984375" style="25" customWidth="1"/>
    <col min="3330" max="3330" width="32.8984375" style="25" customWidth="1"/>
    <col min="3331" max="3331" width="5.8984375" style="25" customWidth="1"/>
    <col min="3332" max="3573" width="8.8984375" style="25"/>
    <col min="3574" max="3574" width="5.8984375" style="25" customWidth="1"/>
    <col min="3575" max="3575" width="32.8984375" style="25" customWidth="1"/>
    <col min="3576" max="3576" width="5.8984375" style="25" customWidth="1"/>
    <col min="3577" max="3577" width="32.8984375" style="25" customWidth="1"/>
    <col min="3578" max="3583" width="8.8984375" style="25"/>
    <col min="3584" max="3584" width="32.8984375" style="25" customWidth="1"/>
    <col min="3585" max="3585" width="5.8984375" style="25" customWidth="1"/>
    <col min="3586" max="3586" width="32.8984375" style="25" customWidth="1"/>
    <col min="3587" max="3587" width="5.8984375" style="25" customWidth="1"/>
    <col min="3588" max="3829" width="8.8984375" style="25"/>
    <col min="3830" max="3830" width="5.8984375" style="25" customWidth="1"/>
    <col min="3831" max="3831" width="32.8984375" style="25" customWidth="1"/>
    <col min="3832" max="3832" width="5.8984375" style="25" customWidth="1"/>
    <col min="3833" max="3833" width="32.8984375" style="25" customWidth="1"/>
    <col min="3834" max="3839" width="8.8984375" style="25"/>
    <col min="3840" max="3840" width="32.8984375" style="25" customWidth="1"/>
    <col min="3841" max="3841" width="5.8984375" style="25" customWidth="1"/>
    <col min="3842" max="3842" width="32.8984375" style="25" customWidth="1"/>
    <col min="3843" max="3843" width="5.8984375" style="25" customWidth="1"/>
    <col min="3844" max="4085" width="8.8984375" style="25"/>
    <col min="4086" max="4086" width="5.8984375" style="25" customWidth="1"/>
    <col min="4087" max="4087" width="32.8984375" style="25" customWidth="1"/>
    <col min="4088" max="4088" width="5.8984375" style="25" customWidth="1"/>
    <col min="4089" max="4089" width="32.8984375" style="25" customWidth="1"/>
    <col min="4090" max="4095" width="8.8984375" style="25"/>
    <col min="4096" max="4096" width="32.8984375" style="25" customWidth="1"/>
    <col min="4097" max="4097" width="5.8984375" style="25" customWidth="1"/>
    <col min="4098" max="4098" width="32.8984375" style="25" customWidth="1"/>
    <col min="4099" max="4099" width="5.8984375" style="25" customWidth="1"/>
    <col min="4100" max="4341" width="8.8984375" style="25"/>
    <col min="4342" max="4342" width="5.8984375" style="25" customWidth="1"/>
    <col min="4343" max="4343" width="32.8984375" style="25" customWidth="1"/>
    <col min="4344" max="4344" width="5.8984375" style="25" customWidth="1"/>
    <col min="4345" max="4345" width="32.8984375" style="25" customWidth="1"/>
    <col min="4346" max="4351" width="8.8984375" style="25"/>
    <col min="4352" max="4352" width="32.8984375" style="25" customWidth="1"/>
    <col min="4353" max="4353" width="5.8984375" style="25" customWidth="1"/>
    <col min="4354" max="4354" width="32.8984375" style="25" customWidth="1"/>
    <col min="4355" max="4355" width="5.8984375" style="25" customWidth="1"/>
    <col min="4356" max="4597" width="8.8984375" style="25"/>
    <col min="4598" max="4598" width="5.8984375" style="25" customWidth="1"/>
    <col min="4599" max="4599" width="32.8984375" style="25" customWidth="1"/>
    <col min="4600" max="4600" width="5.8984375" style="25" customWidth="1"/>
    <col min="4601" max="4601" width="32.8984375" style="25" customWidth="1"/>
    <col min="4602" max="4607" width="8.8984375" style="25"/>
    <col min="4608" max="4608" width="32.8984375" style="25" customWidth="1"/>
    <col min="4609" max="4609" width="5.8984375" style="25" customWidth="1"/>
    <col min="4610" max="4610" width="32.8984375" style="25" customWidth="1"/>
    <col min="4611" max="4611" width="5.8984375" style="25" customWidth="1"/>
    <col min="4612" max="4853" width="8.8984375" style="25"/>
    <col min="4854" max="4854" width="5.8984375" style="25" customWidth="1"/>
    <col min="4855" max="4855" width="32.8984375" style="25" customWidth="1"/>
    <col min="4856" max="4856" width="5.8984375" style="25" customWidth="1"/>
    <col min="4857" max="4857" width="32.8984375" style="25" customWidth="1"/>
    <col min="4858" max="4863" width="8.8984375" style="25"/>
    <col min="4864" max="4864" width="32.8984375" style="25" customWidth="1"/>
    <col min="4865" max="4865" width="5.8984375" style="25" customWidth="1"/>
    <col min="4866" max="4866" width="32.8984375" style="25" customWidth="1"/>
    <col min="4867" max="4867" width="5.8984375" style="25" customWidth="1"/>
    <col min="4868" max="5109" width="8.8984375" style="25"/>
    <col min="5110" max="5110" width="5.8984375" style="25" customWidth="1"/>
    <col min="5111" max="5111" width="32.8984375" style="25" customWidth="1"/>
    <col min="5112" max="5112" width="5.8984375" style="25" customWidth="1"/>
    <col min="5113" max="5113" width="32.8984375" style="25" customWidth="1"/>
    <col min="5114" max="5119" width="8.8984375" style="25"/>
    <col min="5120" max="5120" width="32.8984375" style="25" customWidth="1"/>
    <col min="5121" max="5121" width="5.8984375" style="25" customWidth="1"/>
    <col min="5122" max="5122" width="32.8984375" style="25" customWidth="1"/>
    <col min="5123" max="5123" width="5.8984375" style="25" customWidth="1"/>
    <col min="5124" max="5365" width="8.8984375" style="25"/>
    <col min="5366" max="5366" width="5.8984375" style="25" customWidth="1"/>
    <col min="5367" max="5367" width="32.8984375" style="25" customWidth="1"/>
    <col min="5368" max="5368" width="5.8984375" style="25" customWidth="1"/>
    <col min="5369" max="5369" width="32.8984375" style="25" customWidth="1"/>
    <col min="5370" max="5375" width="8.8984375" style="25"/>
    <col min="5376" max="5376" width="32.8984375" style="25" customWidth="1"/>
    <col min="5377" max="5377" width="5.8984375" style="25" customWidth="1"/>
    <col min="5378" max="5378" width="32.8984375" style="25" customWidth="1"/>
    <col min="5379" max="5379" width="5.8984375" style="25" customWidth="1"/>
    <col min="5380" max="5621" width="8.8984375" style="25"/>
    <col min="5622" max="5622" width="5.8984375" style="25" customWidth="1"/>
    <col min="5623" max="5623" width="32.8984375" style="25" customWidth="1"/>
    <col min="5624" max="5624" width="5.8984375" style="25" customWidth="1"/>
    <col min="5625" max="5625" width="32.8984375" style="25" customWidth="1"/>
    <col min="5626" max="5631" width="8.8984375" style="25"/>
    <col min="5632" max="5632" width="32.8984375" style="25" customWidth="1"/>
    <col min="5633" max="5633" width="5.8984375" style="25" customWidth="1"/>
    <col min="5634" max="5634" width="32.8984375" style="25" customWidth="1"/>
    <col min="5635" max="5635" width="5.8984375" style="25" customWidth="1"/>
    <col min="5636" max="5877" width="8.8984375" style="25"/>
    <col min="5878" max="5878" width="5.8984375" style="25" customWidth="1"/>
    <col min="5879" max="5879" width="32.8984375" style="25" customWidth="1"/>
    <col min="5880" max="5880" width="5.8984375" style="25" customWidth="1"/>
    <col min="5881" max="5881" width="32.8984375" style="25" customWidth="1"/>
    <col min="5882" max="5887" width="8.8984375" style="25"/>
    <col min="5888" max="5888" width="32.8984375" style="25" customWidth="1"/>
    <col min="5889" max="5889" width="5.8984375" style="25" customWidth="1"/>
    <col min="5890" max="5890" width="32.8984375" style="25" customWidth="1"/>
    <col min="5891" max="5891" width="5.8984375" style="25" customWidth="1"/>
    <col min="5892" max="6133" width="8.8984375" style="25"/>
    <col min="6134" max="6134" width="5.8984375" style="25" customWidth="1"/>
    <col min="6135" max="6135" width="32.8984375" style="25" customWidth="1"/>
    <col min="6136" max="6136" width="5.8984375" style="25" customWidth="1"/>
    <col min="6137" max="6137" width="32.8984375" style="25" customWidth="1"/>
    <col min="6138" max="6143" width="8.8984375" style="25"/>
    <col min="6144" max="6144" width="32.8984375" style="25" customWidth="1"/>
    <col min="6145" max="6145" width="5.8984375" style="25" customWidth="1"/>
    <col min="6146" max="6146" width="32.8984375" style="25" customWidth="1"/>
    <col min="6147" max="6147" width="5.8984375" style="25" customWidth="1"/>
    <col min="6148" max="6389" width="8.8984375" style="25"/>
    <col min="6390" max="6390" width="5.8984375" style="25" customWidth="1"/>
    <col min="6391" max="6391" width="32.8984375" style="25" customWidth="1"/>
    <col min="6392" max="6392" width="5.8984375" style="25" customWidth="1"/>
    <col min="6393" max="6393" width="32.8984375" style="25" customWidth="1"/>
    <col min="6394" max="6399" width="8.8984375" style="25"/>
    <col min="6400" max="6400" width="32.8984375" style="25" customWidth="1"/>
    <col min="6401" max="6401" width="5.8984375" style="25" customWidth="1"/>
    <col min="6402" max="6402" width="32.8984375" style="25" customWidth="1"/>
    <col min="6403" max="6403" width="5.8984375" style="25" customWidth="1"/>
    <col min="6404" max="6645" width="8.8984375" style="25"/>
    <col min="6646" max="6646" width="5.8984375" style="25" customWidth="1"/>
    <col min="6647" max="6647" width="32.8984375" style="25" customWidth="1"/>
    <col min="6648" max="6648" width="5.8984375" style="25" customWidth="1"/>
    <col min="6649" max="6649" width="32.8984375" style="25" customWidth="1"/>
    <col min="6650" max="6655" width="8.8984375" style="25"/>
    <col min="6656" max="6656" width="32.8984375" style="25" customWidth="1"/>
    <col min="6657" max="6657" width="5.8984375" style="25" customWidth="1"/>
    <col min="6658" max="6658" width="32.8984375" style="25" customWidth="1"/>
    <col min="6659" max="6659" width="5.8984375" style="25" customWidth="1"/>
    <col min="6660" max="6901" width="8.8984375" style="25"/>
    <col min="6902" max="6902" width="5.8984375" style="25" customWidth="1"/>
    <col min="6903" max="6903" width="32.8984375" style="25" customWidth="1"/>
    <col min="6904" max="6904" width="5.8984375" style="25" customWidth="1"/>
    <col min="6905" max="6905" width="32.8984375" style="25" customWidth="1"/>
    <col min="6906" max="6911" width="8.8984375" style="25"/>
    <col min="6912" max="6912" width="32.8984375" style="25" customWidth="1"/>
    <col min="6913" max="6913" width="5.8984375" style="25" customWidth="1"/>
    <col min="6914" max="6914" width="32.8984375" style="25" customWidth="1"/>
    <col min="6915" max="6915" width="5.8984375" style="25" customWidth="1"/>
    <col min="6916" max="7157" width="8.8984375" style="25"/>
    <col min="7158" max="7158" width="5.8984375" style="25" customWidth="1"/>
    <col min="7159" max="7159" width="32.8984375" style="25" customWidth="1"/>
    <col min="7160" max="7160" width="5.8984375" style="25" customWidth="1"/>
    <col min="7161" max="7161" width="32.8984375" style="25" customWidth="1"/>
    <col min="7162" max="7167" width="8.8984375" style="25"/>
    <col min="7168" max="7168" width="32.8984375" style="25" customWidth="1"/>
    <col min="7169" max="7169" width="5.8984375" style="25" customWidth="1"/>
    <col min="7170" max="7170" width="32.8984375" style="25" customWidth="1"/>
    <col min="7171" max="7171" width="5.8984375" style="25" customWidth="1"/>
    <col min="7172" max="7413" width="8.8984375" style="25"/>
    <col min="7414" max="7414" width="5.8984375" style="25" customWidth="1"/>
    <col min="7415" max="7415" width="32.8984375" style="25" customWidth="1"/>
    <col min="7416" max="7416" width="5.8984375" style="25" customWidth="1"/>
    <col min="7417" max="7417" width="32.8984375" style="25" customWidth="1"/>
    <col min="7418" max="7423" width="8.8984375" style="25"/>
    <col min="7424" max="7424" width="32.8984375" style="25" customWidth="1"/>
    <col min="7425" max="7425" width="5.8984375" style="25" customWidth="1"/>
    <col min="7426" max="7426" width="32.8984375" style="25" customWidth="1"/>
    <col min="7427" max="7427" width="5.8984375" style="25" customWidth="1"/>
    <col min="7428" max="7669" width="8.8984375" style="25"/>
    <col min="7670" max="7670" width="5.8984375" style="25" customWidth="1"/>
    <col min="7671" max="7671" width="32.8984375" style="25" customWidth="1"/>
    <col min="7672" max="7672" width="5.8984375" style="25" customWidth="1"/>
    <col min="7673" max="7673" width="32.8984375" style="25" customWidth="1"/>
    <col min="7674" max="7679" width="8.8984375" style="25"/>
    <col min="7680" max="7680" width="32.8984375" style="25" customWidth="1"/>
    <col min="7681" max="7681" width="5.8984375" style="25" customWidth="1"/>
    <col min="7682" max="7682" width="32.8984375" style="25" customWidth="1"/>
    <col min="7683" max="7683" width="5.8984375" style="25" customWidth="1"/>
    <col min="7684" max="7925" width="8.8984375" style="25"/>
    <col min="7926" max="7926" width="5.8984375" style="25" customWidth="1"/>
    <col min="7927" max="7927" width="32.8984375" style="25" customWidth="1"/>
    <col min="7928" max="7928" width="5.8984375" style="25" customWidth="1"/>
    <col min="7929" max="7929" width="32.8984375" style="25" customWidth="1"/>
    <col min="7930" max="7935" width="8.8984375" style="25"/>
    <col min="7936" max="7936" width="32.8984375" style="25" customWidth="1"/>
    <col min="7937" max="7937" width="5.8984375" style="25" customWidth="1"/>
    <col min="7938" max="7938" width="32.8984375" style="25" customWidth="1"/>
    <col min="7939" max="7939" width="5.8984375" style="25" customWidth="1"/>
    <col min="7940" max="8181" width="8.8984375" style="25"/>
    <col min="8182" max="8182" width="5.8984375" style="25" customWidth="1"/>
    <col min="8183" max="8183" width="32.8984375" style="25" customWidth="1"/>
    <col min="8184" max="8184" width="5.8984375" style="25" customWidth="1"/>
    <col min="8185" max="8185" width="32.8984375" style="25" customWidth="1"/>
    <col min="8186" max="8191" width="8.8984375" style="25"/>
    <col min="8192" max="8192" width="32.8984375" style="25" customWidth="1"/>
    <col min="8193" max="8193" width="5.8984375" style="25" customWidth="1"/>
    <col min="8194" max="8194" width="32.8984375" style="25" customWidth="1"/>
    <col min="8195" max="8195" width="5.8984375" style="25" customWidth="1"/>
    <col min="8196" max="8437" width="8.8984375" style="25"/>
    <col min="8438" max="8438" width="5.8984375" style="25" customWidth="1"/>
    <col min="8439" max="8439" width="32.8984375" style="25" customWidth="1"/>
    <col min="8440" max="8440" width="5.8984375" style="25" customWidth="1"/>
    <col min="8441" max="8441" width="32.8984375" style="25" customWidth="1"/>
    <col min="8442" max="8447" width="8.8984375" style="25"/>
    <col min="8448" max="8448" width="32.8984375" style="25" customWidth="1"/>
    <col min="8449" max="8449" width="5.8984375" style="25" customWidth="1"/>
    <col min="8450" max="8450" width="32.8984375" style="25" customWidth="1"/>
    <col min="8451" max="8451" width="5.8984375" style="25" customWidth="1"/>
    <col min="8452" max="8693" width="8.8984375" style="25"/>
    <col min="8694" max="8694" width="5.8984375" style="25" customWidth="1"/>
    <col min="8695" max="8695" width="32.8984375" style="25" customWidth="1"/>
    <col min="8696" max="8696" width="5.8984375" style="25" customWidth="1"/>
    <col min="8697" max="8697" width="32.8984375" style="25" customWidth="1"/>
    <col min="8698" max="8703" width="8.8984375" style="25"/>
    <col min="8704" max="8704" width="32.8984375" style="25" customWidth="1"/>
    <col min="8705" max="8705" width="5.8984375" style="25" customWidth="1"/>
    <col min="8706" max="8706" width="32.8984375" style="25" customWidth="1"/>
    <col min="8707" max="8707" width="5.8984375" style="25" customWidth="1"/>
    <col min="8708" max="8949" width="8.8984375" style="25"/>
    <col min="8950" max="8950" width="5.8984375" style="25" customWidth="1"/>
    <col min="8951" max="8951" width="32.8984375" style="25" customWidth="1"/>
    <col min="8952" max="8952" width="5.8984375" style="25" customWidth="1"/>
    <col min="8953" max="8953" width="32.8984375" style="25" customWidth="1"/>
    <col min="8954" max="8959" width="8.8984375" style="25"/>
    <col min="8960" max="8960" width="32.8984375" style="25" customWidth="1"/>
    <col min="8961" max="8961" width="5.8984375" style="25" customWidth="1"/>
    <col min="8962" max="8962" width="32.8984375" style="25" customWidth="1"/>
    <col min="8963" max="8963" width="5.8984375" style="25" customWidth="1"/>
    <col min="8964" max="9205" width="8.8984375" style="25"/>
    <col min="9206" max="9206" width="5.8984375" style="25" customWidth="1"/>
    <col min="9207" max="9207" width="32.8984375" style="25" customWidth="1"/>
    <col min="9208" max="9208" width="5.8984375" style="25" customWidth="1"/>
    <col min="9209" max="9209" width="32.8984375" style="25" customWidth="1"/>
    <col min="9210" max="9215" width="8.8984375" style="25"/>
    <col min="9216" max="9216" width="32.8984375" style="25" customWidth="1"/>
    <col min="9217" max="9217" width="5.8984375" style="25" customWidth="1"/>
    <col min="9218" max="9218" width="32.8984375" style="25" customWidth="1"/>
    <col min="9219" max="9219" width="5.8984375" style="25" customWidth="1"/>
    <col min="9220" max="9461" width="8.8984375" style="25"/>
    <col min="9462" max="9462" width="5.8984375" style="25" customWidth="1"/>
    <col min="9463" max="9463" width="32.8984375" style="25" customWidth="1"/>
    <col min="9464" max="9464" width="5.8984375" style="25" customWidth="1"/>
    <col min="9465" max="9465" width="32.8984375" style="25" customWidth="1"/>
    <col min="9466" max="9471" width="8.8984375" style="25"/>
    <col min="9472" max="9472" width="32.8984375" style="25" customWidth="1"/>
    <col min="9473" max="9473" width="5.8984375" style="25" customWidth="1"/>
    <col min="9474" max="9474" width="32.8984375" style="25" customWidth="1"/>
    <col min="9475" max="9475" width="5.8984375" style="25" customWidth="1"/>
    <col min="9476" max="9717" width="8.8984375" style="25"/>
    <col min="9718" max="9718" width="5.8984375" style="25" customWidth="1"/>
    <col min="9719" max="9719" width="32.8984375" style="25" customWidth="1"/>
    <col min="9720" max="9720" width="5.8984375" style="25" customWidth="1"/>
    <col min="9721" max="9721" width="32.8984375" style="25" customWidth="1"/>
    <col min="9722" max="9727" width="8.8984375" style="25"/>
    <col min="9728" max="9728" width="32.8984375" style="25" customWidth="1"/>
    <col min="9729" max="9729" width="5.8984375" style="25" customWidth="1"/>
    <col min="9730" max="9730" width="32.8984375" style="25" customWidth="1"/>
    <col min="9731" max="9731" width="5.8984375" style="25" customWidth="1"/>
    <col min="9732" max="9973" width="8.8984375" style="25"/>
    <col min="9974" max="9974" width="5.8984375" style="25" customWidth="1"/>
    <col min="9975" max="9975" width="32.8984375" style="25" customWidth="1"/>
    <col min="9976" max="9976" width="5.8984375" style="25" customWidth="1"/>
    <col min="9977" max="9977" width="32.8984375" style="25" customWidth="1"/>
    <col min="9978" max="9983" width="8.8984375" style="25"/>
    <col min="9984" max="9984" width="32.8984375" style="25" customWidth="1"/>
    <col min="9985" max="9985" width="5.8984375" style="25" customWidth="1"/>
    <col min="9986" max="9986" width="32.8984375" style="25" customWidth="1"/>
    <col min="9987" max="9987" width="5.8984375" style="25" customWidth="1"/>
    <col min="9988" max="10229" width="8.8984375" style="25"/>
    <col min="10230" max="10230" width="5.8984375" style="25" customWidth="1"/>
    <col min="10231" max="10231" width="32.8984375" style="25" customWidth="1"/>
    <col min="10232" max="10232" width="5.8984375" style="25" customWidth="1"/>
    <col min="10233" max="10233" width="32.8984375" style="25" customWidth="1"/>
    <col min="10234" max="10239" width="8.8984375" style="25"/>
    <col min="10240" max="10240" width="32.8984375" style="25" customWidth="1"/>
    <col min="10241" max="10241" width="5.8984375" style="25" customWidth="1"/>
    <col min="10242" max="10242" width="32.8984375" style="25" customWidth="1"/>
    <col min="10243" max="10243" width="5.8984375" style="25" customWidth="1"/>
    <col min="10244" max="10485" width="8.8984375" style="25"/>
    <col min="10486" max="10486" width="5.8984375" style="25" customWidth="1"/>
    <col min="10487" max="10487" width="32.8984375" style="25" customWidth="1"/>
    <col min="10488" max="10488" width="5.8984375" style="25" customWidth="1"/>
    <col min="10489" max="10489" width="32.8984375" style="25" customWidth="1"/>
    <col min="10490" max="10495" width="8.8984375" style="25"/>
    <col min="10496" max="10496" width="32.8984375" style="25" customWidth="1"/>
    <col min="10497" max="10497" width="5.8984375" style="25" customWidth="1"/>
    <col min="10498" max="10498" width="32.8984375" style="25" customWidth="1"/>
    <col min="10499" max="10499" width="5.8984375" style="25" customWidth="1"/>
    <col min="10500" max="10741" width="8.8984375" style="25"/>
    <col min="10742" max="10742" width="5.8984375" style="25" customWidth="1"/>
    <col min="10743" max="10743" width="32.8984375" style="25" customWidth="1"/>
    <col min="10744" max="10744" width="5.8984375" style="25" customWidth="1"/>
    <col min="10745" max="10745" width="32.8984375" style="25" customWidth="1"/>
    <col min="10746" max="10751" width="8.8984375" style="25"/>
    <col min="10752" max="10752" width="32.8984375" style="25" customWidth="1"/>
    <col min="10753" max="10753" width="5.8984375" style="25" customWidth="1"/>
    <col min="10754" max="10754" width="32.8984375" style="25" customWidth="1"/>
    <col min="10755" max="10755" width="5.8984375" style="25" customWidth="1"/>
    <col min="10756" max="10997" width="8.8984375" style="25"/>
    <col min="10998" max="10998" width="5.8984375" style="25" customWidth="1"/>
    <col min="10999" max="10999" width="32.8984375" style="25" customWidth="1"/>
    <col min="11000" max="11000" width="5.8984375" style="25" customWidth="1"/>
    <col min="11001" max="11001" width="32.8984375" style="25" customWidth="1"/>
    <col min="11002" max="11007" width="8.8984375" style="25"/>
    <col min="11008" max="11008" width="32.8984375" style="25" customWidth="1"/>
    <col min="11009" max="11009" width="5.8984375" style="25" customWidth="1"/>
    <col min="11010" max="11010" width="32.8984375" style="25" customWidth="1"/>
    <col min="11011" max="11011" width="5.8984375" style="25" customWidth="1"/>
    <col min="11012" max="11253" width="8.8984375" style="25"/>
    <col min="11254" max="11254" width="5.8984375" style="25" customWidth="1"/>
    <col min="11255" max="11255" width="32.8984375" style="25" customWidth="1"/>
    <col min="11256" max="11256" width="5.8984375" style="25" customWidth="1"/>
    <col min="11257" max="11257" width="32.8984375" style="25" customWidth="1"/>
    <col min="11258" max="11263" width="8.8984375" style="25"/>
    <col min="11264" max="11264" width="32.8984375" style="25" customWidth="1"/>
    <col min="11265" max="11265" width="5.8984375" style="25" customWidth="1"/>
    <col min="11266" max="11266" width="32.8984375" style="25" customWidth="1"/>
    <col min="11267" max="11267" width="5.8984375" style="25" customWidth="1"/>
    <col min="11268" max="11509" width="8.8984375" style="25"/>
    <col min="11510" max="11510" width="5.8984375" style="25" customWidth="1"/>
    <col min="11511" max="11511" width="32.8984375" style="25" customWidth="1"/>
    <col min="11512" max="11512" width="5.8984375" style="25" customWidth="1"/>
    <col min="11513" max="11513" width="32.8984375" style="25" customWidth="1"/>
    <col min="11514" max="11519" width="8.8984375" style="25"/>
    <col min="11520" max="11520" width="32.8984375" style="25" customWidth="1"/>
    <col min="11521" max="11521" width="5.8984375" style="25" customWidth="1"/>
    <col min="11522" max="11522" width="32.8984375" style="25" customWidth="1"/>
    <col min="11523" max="11523" width="5.8984375" style="25" customWidth="1"/>
    <col min="11524" max="11765" width="8.8984375" style="25"/>
    <col min="11766" max="11766" width="5.8984375" style="25" customWidth="1"/>
    <col min="11767" max="11767" width="32.8984375" style="25" customWidth="1"/>
    <col min="11768" max="11768" width="5.8984375" style="25" customWidth="1"/>
    <col min="11769" max="11769" width="32.8984375" style="25" customWidth="1"/>
    <col min="11770" max="11775" width="8.8984375" style="25"/>
    <col min="11776" max="11776" width="32.8984375" style="25" customWidth="1"/>
    <col min="11777" max="11777" width="5.8984375" style="25" customWidth="1"/>
    <col min="11778" max="11778" width="32.8984375" style="25" customWidth="1"/>
    <col min="11779" max="11779" width="5.8984375" style="25" customWidth="1"/>
    <col min="11780" max="12021" width="8.8984375" style="25"/>
    <col min="12022" max="12022" width="5.8984375" style="25" customWidth="1"/>
    <col min="12023" max="12023" width="32.8984375" style="25" customWidth="1"/>
    <col min="12024" max="12024" width="5.8984375" style="25" customWidth="1"/>
    <col min="12025" max="12025" width="32.8984375" style="25" customWidth="1"/>
    <col min="12026" max="12031" width="8.8984375" style="25"/>
    <col min="12032" max="12032" width="32.8984375" style="25" customWidth="1"/>
    <col min="12033" max="12033" width="5.8984375" style="25" customWidth="1"/>
    <col min="12034" max="12034" width="32.8984375" style="25" customWidth="1"/>
    <col min="12035" max="12035" width="5.8984375" style="25" customWidth="1"/>
    <col min="12036" max="12277" width="8.8984375" style="25"/>
    <col min="12278" max="12278" width="5.8984375" style="25" customWidth="1"/>
    <col min="12279" max="12279" width="32.8984375" style="25" customWidth="1"/>
    <col min="12280" max="12280" width="5.8984375" style="25" customWidth="1"/>
    <col min="12281" max="12281" width="32.8984375" style="25" customWidth="1"/>
    <col min="12282" max="12287" width="8.8984375" style="25"/>
    <col min="12288" max="12288" width="32.8984375" style="25" customWidth="1"/>
    <col min="12289" max="12289" width="5.8984375" style="25" customWidth="1"/>
    <col min="12290" max="12290" width="32.8984375" style="25" customWidth="1"/>
    <col min="12291" max="12291" width="5.8984375" style="25" customWidth="1"/>
    <col min="12292" max="12533" width="8.8984375" style="25"/>
    <col min="12534" max="12534" width="5.8984375" style="25" customWidth="1"/>
    <col min="12535" max="12535" width="32.8984375" style="25" customWidth="1"/>
    <col min="12536" max="12536" width="5.8984375" style="25" customWidth="1"/>
    <col min="12537" max="12537" width="32.8984375" style="25" customWidth="1"/>
    <col min="12538" max="12543" width="8.8984375" style="25"/>
    <col min="12544" max="12544" width="32.8984375" style="25" customWidth="1"/>
    <col min="12545" max="12545" width="5.8984375" style="25" customWidth="1"/>
    <col min="12546" max="12546" width="32.8984375" style="25" customWidth="1"/>
    <col min="12547" max="12547" width="5.8984375" style="25" customWidth="1"/>
    <col min="12548" max="12789" width="8.8984375" style="25"/>
    <col min="12790" max="12790" width="5.8984375" style="25" customWidth="1"/>
    <col min="12791" max="12791" width="32.8984375" style="25" customWidth="1"/>
    <col min="12792" max="12792" width="5.8984375" style="25" customWidth="1"/>
    <col min="12793" max="12793" width="32.8984375" style="25" customWidth="1"/>
    <col min="12794" max="12799" width="8.8984375" style="25"/>
    <col min="12800" max="12800" width="32.8984375" style="25" customWidth="1"/>
    <col min="12801" max="12801" width="5.8984375" style="25" customWidth="1"/>
    <col min="12802" max="12802" width="32.8984375" style="25" customWidth="1"/>
    <col min="12803" max="12803" width="5.8984375" style="25" customWidth="1"/>
    <col min="12804" max="13045" width="8.8984375" style="25"/>
    <col min="13046" max="13046" width="5.8984375" style="25" customWidth="1"/>
    <col min="13047" max="13047" width="32.8984375" style="25" customWidth="1"/>
    <col min="13048" max="13048" width="5.8984375" style="25" customWidth="1"/>
    <col min="13049" max="13049" width="32.8984375" style="25" customWidth="1"/>
    <col min="13050" max="13055" width="8.8984375" style="25"/>
    <col min="13056" max="13056" width="32.8984375" style="25" customWidth="1"/>
    <col min="13057" max="13057" width="5.8984375" style="25" customWidth="1"/>
    <col min="13058" max="13058" width="32.8984375" style="25" customWidth="1"/>
    <col min="13059" max="13059" width="5.8984375" style="25" customWidth="1"/>
    <col min="13060" max="13301" width="8.8984375" style="25"/>
    <col min="13302" max="13302" width="5.8984375" style="25" customWidth="1"/>
    <col min="13303" max="13303" width="32.8984375" style="25" customWidth="1"/>
    <col min="13304" max="13304" width="5.8984375" style="25" customWidth="1"/>
    <col min="13305" max="13305" width="32.8984375" style="25" customWidth="1"/>
    <col min="13306" max="13311" width="8.8984375" style="25"/>
    <col min="13312" max="13312" width="32.8984375" style="25" customWidth="1"/>
    <col min="13313" max="13313" width="5.8984375" style="25" customWidth="1"/>
    <col min="13314" max="13314" width="32.8984375" style="25" customWidth="1"/>
    <col min="13315" max="13315" width="5.8984375" style="25" customWidth="1"/>
    <col min="13316" max="13557" width="8.8984375" style="25"/>
    <col min="13558" max="13558" width="5.8984375" style="25" customWidth="1"/>
    <col min="13559" max="13559" width="32.8984375" style="25" customWidth="1"/>
    <col min="13560" max="13560" width="5.8984375" style="25" customWidth="1"/>
    <col min="13561" max="13561" width="32.8984375" style="25" customWidth="1"/>
    <col min="13562" max="13567" width="8.8984375" style="25"/>
    <col min="13568" max="13568" width="32.8984375" style="25" customWidth="1"/>
    <col min="13569" max="13569" width="5.8984375" style="25" customWidth="1"/>
    <col min="13570" max="13570" width="32.8984375" style="25" customWidth="1"/>
    <col min="13571" max="13571" width="5.8984375" style="25" customWidth="1"/>
    <col min="13572" max="13813" width="8.8984375" style="25"/>
    <col min="13814" max="13814" width="5.8984375" style="25" customWidth="1"/>
    <col min="13815" max="13815" width="32.8984375" style="25" customWidth="1"/>
    <col min="13816" max="13816" width="5.8984375" style="25" customWidth="1"/>
    <col min="13817" max="13817" width="32.8984375" style="25" customWidth="1"/>
    <col min="13818" max="13823" width="8.8984375" style="25"/>
    <col min="13824" max="13824" width="32.8984375" style="25" customWidth="1"/>
    <col min="13825" max="13825" width="5.8984375" style="25" customWidth="1"/>
    <col min="13826" max="13826" width="32.8984375" style="25" customWidth="1"/>
    <col min="13827" max="13827" width="5.8984375" style="25" customWidth="1"/>
    <col min="13828" max="14069" width="8.8984375" style="25"/>
    <col min="14070" max="14070" width="5.8984375" style="25" customWidth="1"/>
    <col min="14071" max="14071" width="32.8984375" style="25" customWidth="1"/>
    <col min="14072" max="14072" width="5.8984375" style="25" customWidth="1"/>
    <col min="14073" max="14073" width="32.8984375" style="25" customWidth="1"/>
    <col min="14074" max="14079" width="8.8984375" style="25"/>
    <col min="14080" max="14080" width="32.8984375" style="25" customWidth="1"/>
    <col min="14081" max="14081" width="5.8984375" style="25" customWidth="1"/>
    <col min="14082" max="14082" width="32.8984375" style="25" customWidth="1"/>
    <col min="14083" max="14083" width="5.8984375" style="25" customWidth="1"/>
    <col min="14084" max="14325" width="8.8984375" style="25"/>
    <col min="14326" max="14326" width="5.8984375" style="25" customWidth="1"/>
    <col min="14327" max="14327" width="32.8984375" style="25" customWidth="1"/>
    <col min="14328" max="14328" width="5.8984375" style="25" customWidth="1"/>
    <col min="14329" max="14329" width="32.8984375" style="25" customWidth="1"/>
    <col min="14330" max="14335" width="8.8984375" style="25"/>
    <col min="14336" max="14336" width="32.8984375" style="25" customWidth="1"/>
    <col min="14337" max="14337" width="5.8984375" style="25" customWidth="1"/>
    <col min="14338" max="14338" width="32.8984375" style="25" customWidth="1"/>
    <col min="14339" max="14339" width="5.8984375" style="25" customWidth="1"/>
    <col min="14340" max="14581" width="8.8984375" style="25"/>
    <col min="14582" max="14582" width="5.8984375" style="25" customWidth="1"/>
    <col min="14583" max="14583" width="32.8984375" style="25" customWidth="1"/>
    <col min="14584" max="14584" width="5.8984375" style="25" customWidth="1"/>
    <col min="14585" max="14585" width="32.8984375" style="25" customWidth="1"/>
    <col min="14586" max="14591" width="8.8984375" style="25"/>
    <col min="14592" max="14592" width="32.8984375" style="25" customWidth="1"/>
    <col min="14593" max="14593" width="5.8984375" style="25" customWidth="1"/>
    <col min="14594" max="14594" width="32.8984375" style="25" customWidth="1"/>
    <col min="14595" max="14595" width="5.8984375" style="25" customWidth="1"/>
    <col min="14596" max="14837" width="8.8984375" style="25"/>
    <col min="14838" max="14838" width="5.8984375" style="25" customWidth="1"/>
    <col min="14839" max="14839" width="32.8984375" style="25" customWidth="1"/>
    <col min="14840" max="14840" width="5.8984375" style="25" customWidth="1"/>
    <col min="14841" max="14841" width="32.8984375" style="25" customWidth="1"/>
    <col min="14842" max="14847" width="8.8984375" style="25"/>
    <col min="14848" max="14848" width="32.8984375" style="25" customWidth="1"/>
    <col min="14849" max="14849" width="5.8984375" style="25" customWidth="1"/>
    <col min="14850" max="14850" width="32.8984375" style="25" customWidth="1"/>
    <col min="14851" max="14851" width="5.8984375" style="25" customWidth="1"/>
    <col min="14852" max="15093" width="8.8984375" style="25"/>
    <col min="15094" max="15094" width="5.8984375" style="25" customWidth="1"/>
    <col min="15095" max="15095" width="32.8984375" style="25" customWidth="1"/>
    <col min="15096" max="15096" width="5.8984375" style="25" customWidth="1"/>
    <col min="15097" max="15097" width="32.8984375" style="25" customWidth="1"/>
    <col min="15098" max="15103" width="8.8984375" style="25"/>
    <col min="15104" max="15104" width="32.8984375" style="25" customWidth="1"/>
    <col min="15105" max="15105" width="5.8984375" style="25" customWidth="1"/>
    <col min="15106" max="15106" width="32.8984375" style="25" customWidth="1"/>
    <col min="15107" max="15107" width="5.8984375" style="25" customWidth="1"/>
    <col min="15108" max="15349" width="8.8984375" style="25"/>
    <col min="15350" max="15350" width="5.8984375" style="25" customWidth="1"/>
    <col min="15351" max="15351" width="32.8984375" style="25" customWidth="1"/>
    <col min="15352" max="15352" width="5.8984375" style="25" customWidth="1"/>
    <col min="15353" max="15353" width="32.8984375" style="25" customWidth="1"/>
    <col min="15354" max="15359" width="8.8984375" style="25"/>
    <col min="15360" max="15360" width="32.8984375" style="25" customWidth="1"/>
    <col min="15361" max="15361" width="5.8984375" style="25" customWidth="1"/>
    <col min="15362" max="15362" width="32.8984375" style="25" customWidth="1"/>
    <col min="15363" max="15363" width="5.8984375" style="25" customWidth="1"/>
    <col min="15364" max="15605" width="8.8984375" style="25"/>
    <col min="15606" max="15606" width="5.8984375" style="25" customWidth="1"/>
    <col min="15607" max="15607" width="32.8984375" style="25" customWidth="1"/>
    <col min="15608" max="15608" width="5.8984375" style="25" customWidth="1"/>
    <col min="15609" max="15609" width="32.8984375" style="25" customWidth="1"/>
    <col min="15610" max="15615" width="8.8984375" style="25"/>
    <col min="15616" max="15616" width="32.8984375" style="25" customWidth="1"/>
    <col min="15617" max="15617" width="5.8984375" style="25" customWidth="1"/>
    <col min="15618" max="15618" width="32.8984375" style="25" customWidth="1"/>
    <col min="15619" max="15619" width="5.8984375" style="25" customWidth="1"/>
    <col min="15620" max="15861" width="8.8984375" style="25"/>
    <col min="15862" max="15862" width="5.8984375" style="25" customWidth="1"/>
    <col min="15863" max="15863" width="32.8984375" style="25" customWidth="1"/>
    <col min="15864" max="15864" width="5.8984375" style="25" customWidth="1"/>
    <col min="15865" max="15865" width="32.8984375" style="25" customWidth="1"/>
    <col min="15866" max="15871" width="8.8984375" style="25"/>
    <col min="15872" max="15872" width="32.8984375" style="25" customWidth="1"/>
    <col min="15873" max="15873" width="5.8984375" style="25" customWidth="1"/>
    <col min="15874" max="15874" width="32.8984375" style="25" customWidth="1"/>
    <col min="15875" max="15875" width="5.8984375" style="25" customWidth="1"/>
    <col min="15876" max="16117" width="8.8984375" style="25"/>
    <col min="16118" max="16118" width="5.8984375" style="25" customWidth="1"/>
    <col min="16119" max="16119" width="32.8984375" style="25" customWidth="1"/>
    <col min="16120" max="16120" width="5.8984375" style="25" customWidth="1"/>
    <col min="16121" max="16121" width="32.8984375" style="25" customWidth="1"/>
    <col min="16122" max="16127" width="8.8984375" style="25"/>
    <col min="16128" max="16128" width="32.8984375" style="25" customWidth="1"/>
    <col min="16129" max="16129" width="5.8984375" style="25" customWidth="1"/>
    <col min="16130" max="16130" width="32.8984375" style="25" customWidth="1"/>
    <col min="16131" max="16131" width="5.8984375" style="25" customWidth="1"/>
    <col min="16132" max="16384" width="8.8984375" style="25"/>
  </cols>
  <sheetData>
    <row r="1" spans="1:11" ht="18" customHeight="1" x14ac:dyDescent="0.6">
      <c r="F1" s="26" t="s">
        <v>91</v>
      </c>
    </row>
    <row r="3" spans="1:11" ht="27" customHeight="1" x14ac:dyDescent="0.6">
      <c r="A3" s="209" t="s">
        <v>295</v>
      </c>
      <c r="B3" s="209"/>
      <c r="C3" s="209"/>
      <c r="D3" s="209"/>
      <c r="E3" s="209"/>
      <c r="J3" s="25"/>
      <c r="K3" s="25"/>
    </row>
    <row r="4" spans="1:11" ht="18" customHeight="1" x14ac:dyDescent="0.6">
      <c r="A4" s="235" t="s">
        <v>23</v>
      </c>
      <c r="B4" s="214" t="s">
        <v>288</v>
      </c>
      <c r="C4" s="29" t="s">
        <v>15</v>
      </c>
      <c r="D4" s="29" t="s">
        <v>14</v>
      </c>
      <c r="E4" s="29" t="s">
        <v>15</v>
      </c>
      <c r="J4" s="25"/>
      <c r="K4" s="25"/>
    </row>
    <row r="5" spans="1:11" ht="18" customHeight="1" x14ac:dyDescent="0.6">
      <c r="A5" s="235"/>
      <c r="B5" s="214"/>
      <c r="C5" s="30">
        <v>2021</v>
      </c>
      <c r="D5" s="30">
        <v>2022</v>
      </c>
      <c r="E5" s="30">
        <v>2022</v>
      </c>
      <c r="J5" s="25"/>
      <c r="K5" s="25"/>
    </row>
    <row r="6" spans="1:11" ht="18" customHeight="1" x14ac:dyDescent="0.6">
      <c r="A6" s="235"/>
      <c r="B6" s="214"/>
      <c r="C6" s="229" t="s">
        <v>286</v>
      </c>
      <c r="D6" s="230"/>
      <c r="E6" s="231"/>
      <c r="J6" s="25"/>
      <c r="K6" s="25"/>
    </row>
    <row r="7" spans="1:11" ht="19.8" x14ac:dyDescent="0.6">
      <c r="A7" s="151">
        <v>1</v>
      </c>
      <c r="B7" s="86" t="s">
        <v>34</v>
      </c>
      <c r="C7" s="87">
        <v>4751.480466</v>
      </c>
      <c r="D7" s="87">
        <v>6664.0001309999998</v>
      </c>
      <c r="E7" s="87">
        <v>6959.5443290000003</v>
      </c>
      <c r="J7" s="25"/>
      <c r="K7" s="25"/>
    </row>
    <row r="8" spans="1:11" ht="19.8" x14ac:dyDescent="0.6">
      <c r="A8" s="152">
        <v>2</v>
      </c>
      <c r="B8" s="88" t="s">
        <v>58</v>
      </c>
      <c r="C8" s="89">
        <v>2367.8299320000001</v>
      </c>
      <c r="D8" s="89">
        <v>4975.0618670000003</v>
      </c>
      <c r="E8" s="89">
        <v>2917.4045190000002</v>
      </c>
      <c r="J8" s="25"/>
      <c r="K8" s="25"/>
    </row>
    <row r="9" spans="1:11" ht="19.8" x14ac:dyDescent="0.6">
      <c r="A9" s="151">
        <v>3</v>
      </c>
      <c r="B9" s="86" t="s">
        <v>24</v>
      </c>
      <c r="C9" s="87">
        <v>1175.6273960000001</v>
      </c>
      <c r="D9" s="87">
        <v>1830.3484539999999</v>
      </c>
      <c r="E9" s="87">
        <v>1932.953546</v>
      </c>
      <c r="J9" s="25"/>
      <c r="K9" s="25"/>
    </row>
    <row r="10" spans="1:11" ht="19.8" x14ac:dyDescent="0.6">
      <c r="A10" s="152">
        <v>4</v>
      </c>
      <c r="B10" s="88" t="s">
        <v>35</v>
      </c>
      <c r="C10" s="89">
        <v>17113.784873000001</v>
      </c>
      <c r="D10" s="89">
        <v>22342.096141000002</v>
      </c>
      <c r="E10" s="89">
        <v>21034.223631000001</v>
      </c>
      <c r="J10" s="25"/>
      <c r="K10" s="25"/>
    </row>
    <row r="11" spans="1:11" ht="19.8" x14ac:dyDescent="0.6">
      <c r="A11" s="151">
        <v>5</v>
      </c>
      <c r="B11" s="86" t="s">
        <v>36</v>
      </c>
      <c r="C11" s="87">
        <v>868.94748200000004</v>
      </c>
      <c r="D11" s="87">
        <v>1146.0814949999999</v>
      </c>
      <c r="E11" s="87">
        <v>1099.975396</v>
      </c>
      <c r="J11" s="25"/>
      <c r="K11" s="25"/>
    </row>
    <row r="12" spans="1:11" ht="19.8" x14ac:dyDescent="0.6">
      <c r="A12" s="152">
        <v>6</v>
      </c>
      <c r="B12" s="88" t="s">
        <v>1</v>
      </c>
      <c r="C12" s="89">
        <v>373.37832500000002</v>
      </c>
      <c r="D12" s="89">
        <v>880.33004100000005</v>
      </c>
      <c r="E12" s="89">
        <v>692.20759999999996</v>
      </c>
      <c r="J12" s="25"/>
      <c r="K12" s="25"/>
    </row>
    <row r="13" spans="1:11" ht="19.8" x14ac:dyDescent="0.6">
      <c r="A13" s="151">
        <v>7</v>
      </c>
      <c r="B13" s="86" t="s">
        <v>2</v>
      </c>
      <c r="C13" s="87">
        <v>6513.2200089999997</v>
      </c>
      <c r="D13" s="87">
        <v>5338.5426930000003</v>
      </c>
      <c r="E13" s="87">
        <v>4421.8493120000003</v>
      </c>
      <c r="J13" s="25"/>
      <c r="K13" s="25"/>
    </row>
    <row r="14" spans="1:11" ht="19.8" x14ac:dyDescent="0.6">
      <c r="A14" s="152">
        <v>8</v>
      </c>
      <c r="B14" s="88" t="s">
        <v>3</v>
      </c>
      <c r="C14" s="89">
        <v>2065.306943</v>
      </c>
      <c r="D14" s="89">
        <v>3170.772226</v>
      </c>
      <c r="E14" s="89">
        <v>2012.7258509999999</v>
      </c>
      <c r="J14" s="25"/>
      <c r="K14" s="25"/>
    </row>
    <row r="15" spans="1:11" ht="19.8" x14ac:dyDescent="0.6">
      <c r="A15" s="151">
        <v>9</v>
      </c>
      <c r="B15" s="86" t="s">
        <v>25</v>
      </c>
      <c r="C15" s="87">
        <v>10253.857286</v>
      </c>
      <c r="D15" s="87">
        <v>12364.208043000001</v>
      </c>
      <c r="E15" s="87">
        <v>11018.101374</v>
      </c>
      <c r="J15" s="25"/>
      <c r="K15" s="25"/>
    </row>
    <row r="16" spans="1:11" ht="19.8" x14ac:dyDescent="0.6">
      <c r="A16" s="152">
        <v>10</v>
      </c>
      <c r="B16" s="88" t="s">
        <v>131</v>
      </c>
      <c r="C16" s="89">
        <v>1114.3095390000001</v>
      </c>
      <c r="D16" s="89">
        <v>2200.66912</v>
      </c>
      <c r="E16" s="89">
        <v>3054.2010479999999</v>
      </c>
      <c r="J16" s="25"/>
      <c r="K16" s="25"/>
    </row>
    <row r="17" spans="1:11" ht="20.399999999999999" thickBot="1" x14ac:dyDescent="0.65">
      <c r="A17" s="153">
        <v>11</v>
      </c>
      <c r="B17" s="90" t="s">
        <v>4</v>
      </c>
      <c r="C17" s="91">
        <v>1.845723</v>
      </c>
      <c r="D17" s="91">
        <v>1.796341</v>
      </c>
      <c r="E17" s="91">
        <v>2.9161250000000001</v>
      </c>
      <c r="J17" s="25"/>
      <c r="K17" s="25"/>
    </row>
    <row r="18" spans="1:11" ht="20.399999999999999" thickBot="1" x14ac:dyDescent="0.65">
      <c r="A18" s="154"/>
      <c r="B18" s="92" t="s">
        <v>0</v>
      </c>
      <c r="C18" s="93">
        <v>46599.587974000002</v>
      </c>
      <c r="D18" s="93">
        <v>60913.906552</v>
      </c>
      <c r="E18" s="93">
        <v>55146.102731000014</v>
      </c>
      <c r="J18" s="25"/>
      <c r="K18" s="25"/>
    </row>
    <row r="19" spans="1:11" ht="19.8" x14ac:dyDescent="0.6">
      <c r="A19" s="45"/>
      <c r="B19" s="45"/>
      <c r="C19" s="50"/>
      <c r="D19" s="50"/>
      <c r="E19" s="50"/>
      <c r="J19" s="25"/>
      <c r="K19" s="25"/>
    </row>
    <row r="20" spans="1:11" ht="19.8" x14ac:dyDescent="0.6">
      <c r="A20" s="45"/>
      <c r="B20" s="45"/>
      <c r="C20" s="45"/>
      <c r="D20" s="45"/>
      <c r="E20" s="45"/>
      <c r="J20" s="25"/>
      <c r="K20" s="25"/>
    </row>
    <row r="21" spans="1:11" ht="19.8" x14ac:dyDescent="0.6">
      <c r="A21" s="45"/>
      <c r="B21" s="45"/>
      <c r="C21" s="45"/>
      <c r="D21" s="45"/>
      <c r="E21" s="45"/>
      <c r="J21" s="25"/>
      <c r="K21" s="25"/>
    </row>
    <row r="22" spans="1:11" ht="19.8" x14ac:dyDescent="0.6">
      <c r="A22" s="45"/>
      <c r="B22" s="45"/>
      <c r="C22" s="45"/>
      <c r="D22" s="45"/>
      <c r="E22" s="45"/>
      <c r="J22" s="25"/>
      <c r="K22" s="25"/>
    </row>
    <row r="23" spans="1:11" ht="19.8" x14ac:dyDescent="0.6">
      <c r="A23" s="45"/>
      <c r="B23" s="45"/>
      <c r="C23" s="45"/>
      <c r="D23" s="45"/>
      <c r="E23" s="45"/>
      <c r="J23" s="25"/>
      <c r="K23" s="25"/>
    </row>
    <row r="24" spans="1:11" ht="19.8" x14ac:dyDescent="0.6">
      <c r="A24" s="45"/>
      <c r="B24" s="45"/>
      <c r="C24" s="45"/>
      <c r="D24" s="45"/>
      <c r="E24" s="45"/>
      <c r="J24" s="25"/>
      <c r="K24" s="25"/>
    </row>
    <row r="25" spans="1:11" ht="19.8" x14ac:dyDescent="0.6">
      <c r="A25" s="45"/>
      <c r="B25" s="45"/>
      <c r="C25" s="45"/>
      <c r="D25" s="45"/>
      <c r="E25" s="45"/>
      <c r="J25" s="25"/>
      <c r="K25" s="25"/>
    </row>
    <row r="26" spans="1:11" ht="19.8" x14ac:dyDescent="0.6">
      <c r="A26" s="45"/>
      <c r="B26" s="45"/>
      <c r="C26" s="45"/>
      <c r="D26" s="45"/>
      <c r="E26" s="45"/>
      <c r="J26" s="25"/>
      <c r="K26" s="25"/>
    </row>
    <row r="27" spans="1:11" ht="19.8" x14ac:dyDescent="0.6">
      <c r="A27" s="45"/>
      <c r="B27" s="45"/>
      <c r="C27" s="45"/>
      <c r="D27" s="45"/>
      <c r="E27" s="45"/>
      <c r="J27" s="25"/>
      <c r="K27" s="25"/>
    </row>
    <row r="28" spans="1:11" ht="35.1" customHeight="1" x14ac:dyDescent="0.6">
      <c r="A28" s="45"/>
      <c r="B28" s="45"/>
      <c r="C28" s="45"/>
      <c r="D28" s="45"/>
      <c r="E28" s="45"/>
      <c r="J28" s="25"/>
      <c r="K28" s="25"/>
    </row>
    <row r="29" spans="1:11" ht="35.1" customHeight="1" x14ac:dyDescent="0.6">
      <c r="A29" s="45"/>
      <c r="B29" s="45"/>
      <c r="C29" s="45"/>
      <c r="D29" s="45"/>
      <c r="E29" s="45"/>
      <c r="J29" s="25"/>
      <c r="K29" s="25"/>
    </row>
    <row r="30" spans="1:11" ht="35.1" customHeight="1" x14ac:dyDescent="0.6">
      <c r="A30" s="45"/>
      <c r="B30" s="45"/>
      <c r="C30" s="45"/>
      <c r="D30" s="45"/>
      <c r="E30" s="45"/>
      <c r="J30" s="25"/>
      <c r="K30" s="25"/>
    </row>
    <row r="31" spans="1:11" ht="35.1" customHeight="1" x14ac:dyDescent="0.6">
      <c r="A31" s="45"/>
      <c r="B31" s="45"/>
      <c r="C31" s="45"/>
      <c r="D31" s="45"/>
      <c r="E31" s="45"/>
      <c r="J31" s="25"/>
      <c r="K31" s="25"/>
    </row>
    <row r="32" spans="1:11" ht="35.1" customHeight="1" x14ac:dyDescent="0.6">
      <c r="A32" s="45"/>
      <c r="B32" s="45"/>
      <c r="C32" s="45"/>
      <c r="D32" s="45"/>
      <c r="E32" s="45"/>
      <c r="J32" s="25"/>
      <c r="K32" s="25"/>
    </row>
    <row r="33" spans="1:11" ht="35.1" customHeight="1" x14ac:dyDescent="0.6">
      <c r="A33" s="45"/>
      <c r="B33" s="45"/>
      <c r="C33" s="45"/>
      <c r="D33" s="45"/>
      <c r="E33" s="45"/>
      <c r="J33" s="25"/>
      <c r="K33" s="25"/>
    </row>
    <row r="34" spans="1:11" ht="35.1" customHeight="1" x14ac:dyDescent="0.6">
      <c r="A34" s="45"/>
      <c r="B34" s="45"/>
      <c r="C34" s="45"/>
      <c r="D34" s="45"/>
      <c r="E34" s="45"/>
      <c r="J34" s="25"/>
      <c r="K34" s="25"/>
    </row>
    <row r="35" spans="1:11" ht="35.1" customHeight="1" x14ac:dyDescent="0.6">
      <c r="A35" s="45"/>
      <c r="B35" s="45"/>
      <c r="C35" s="45"/>
      <c r="D35" s="45"/>
      <c r="E35" s="45"/>
      <c r="J35" s="25"/>
      <c r="K35" s="25"/>
    </row>
    <row r="36" spans="1:11" ht="35.1" customHeight="1" x14ac:dyDescent="0.6">
      <c r="A36" s="45"/>
      <c r="B36" s="45"/>
      <c r="C36" s="45"/>
      <c r="D36" s="45"/>
      <c r="E36" s="45"/>
      <c r="J36" s="25"/>
      <c r="K36" s="25"/>
    </row>
    <row r="37" spans="1:11" ht="35.1" customHeight="1" x14ac:dyDescent="0.6">
      <c r="A37" s="45"/>
      <c r="B37" s="45"/>
      <c r="C37" s="45"/>
      <c r="D37" s="45"/>
      <c r="E37" s="45"/>
      <c r="J37" s="25"/>
      <c r="K37" s="25"/>
    </row>
    <row r="38" spans="1:11" ht="35.1" customHeight="1" x14ac:dyDescent="0.6">
      <c r="A38" s="45"/>
      <c r="B38" s="45"/>
      <c r="C38" s="45"/>
      <c r="D38" s="45"/>
      <c r="E38" s="45"/>
      <c r="J38" s="25"/>
      <c r="K38" s="25"/>
    </row>
    <row r="39" spans="1:11" ht="35.1" customHeight="1" x14ac:dyDescent="0.6">
      <c r="A39" s="45"/>
      <c r="B39" s="45"/>
      <c r="C39" s="45"/>
      <c r="D39" s="45"/>
      <c r="E39" s="45"/>
      <c r="J39" s="25"/>
      <c r="K39" s="25"/>
    </row>
    <row r="40" spans="1:11" ht="35.1" customHeight="1" x14ac:dyDescent="0.6">
      <c r="A40" s="45"/>
      <c r="B40" s="45"/>
      <c r="C40" s="45"/>
      <c r="D40" s="45"/>
      <c r="E40" s="45"/>
      <c r="J40" s="25"/>
      <c r="K40" s="25"/>
    </row>
    <row r="41" spans="1:11" ht="35.1" customHeight="1" x14ac:dyDescent="0.6">
      <c r="A41" s="45"/>
      <c r="B41" s="45"/>
      <c r="C41" s="45"/>
      <c r="D41" s="45"/>
      <c r="E41" s="45"/>
      <c r="J41" s="25"/>
      <c r="K41" s="25"/>
    </row>
    <row r="42" spans="1:11" ht="35.1" customHeight="1" x14ac:dyDescent="0.6">
      <c r="A42" s="45"/>
      <c r="B42" s="45"/>
      <c r="C42" s="45"/>
      <c r="D42" s="45"/>
      <c r="E42" s="45"/>
      <c r="J42" s="25"/>
      <c r="K42" s="25"/>
    </row>
    <row r="43" spans="1:11" ht="35.1" customHeight="1" x14ac:dyDescent="0.6">
      <c r="A43" s="45"/>
      <c r="B43" s="45"/>
      <c r="C43" s="45"/>
      <c r="D43" s="45"/>
      <c r="E43" s="45"/>
      <c r="J43" s="25"/>
      <c r="K43" s="25"/>
    </row>
    <row r="44" spans="1:11" ht="35.1" customHeight="1" x14ac:dyDescent="0.6">
      <c r="A44" s="45"/>
      <c r="B44" s="45"/>
      <c r="C44" s="45"/>
      <c r="D44" s="45"/>
      <c r="E44" s="45"/>
      <c r="J44" s="25"/>
      <c r="K44" s="25"/>
    </row>
    <row r="45" spans="1:11" ht="35.1" customHeight="1" x14ac:dyDescent="0.6">
      <c r="A45" s="45"/>
      <c r="B45" s="45"/>
      <c r="C45" s="45"/>
      <c r="D45" s="45"/>
      <c r="E45" s="45"/>
      <c r="J45" s="25"/>
      <c r="K45" s="25"/>
    </row>
    <row r="46" spans="1:11" ht="35.1" customHeight="1" x14ac:dyDescent="0.6">
      <c r="A46" s="45"/>
      <c r="B46" s="45"/>
      <c r="C46" s="45"/>
      <c r="D46" s="45"/>
      <c r="E46" s="45"/>
      <c r="J46" s="25"/>
      <c r="K46" s="25"/>
    </row>
    <row r="47" spans="1:11" ht="35.1" customHeight="1" x14ac:dyDescent="0.6">
      <c r="A47" s="45"/>
      <c r="B47" s="45"/>
      <c r="C47" s="45"/>
      <c r="D47" s="45"/>
      <c r="E47" s="45"/>
      <c r="J47" s="25"/>
      <c r="K47" s="25"/>
    </row>
    <row r="48" spans="1:11" ht="35.1" customHeight="1" x14ac:dyDescent="0.6">
      <c r="A48" s="45"/>
      <c r="B48" s="45"/>
      <c r="C48" s="45"/>
      <c r="D48" s="45"/>
      <c r="E48" s="45"/>
      <c r="J48" s="25"/>
      <c r="K48" s="25"/>
    </row>
    <row r="49" spans="1:11" ht="35.1" customHeight="1" x14ac:dyDescent="0.6">
      <c r="A49" s="45"/>
      <c r="B49" s="45"/>
      <c r="C49" s="45"/>
      <c r="D49" s="45"/>
      <c r="E49" s="45"/>
      <c r="J49" s="25"/>
      <c r="K49" s="25"/>
    </row>
    <row r="50" spans="1:11" ht="35.1" customHeight="1" x14ac:dyDescent="0.6">
      <c r="A50" s="45"/>
      <c r="B50" s="45"/>
      <c r="C50" s="45"/>
      <c r="D50" s="45"/>
      <c r="E50" s="45"/>
      <c r="J50" s="25"/>
      <c r="K50" s="25"/>
    </row>
    <row r="51" spans="1:11" ht="35.1" customHeight="1" x14ac:dyDescent="0.6">
      <c r="A51" s="45"/>
      <c r="B51" s="45"/>
      <c r="C51" s="45"/>
      <c r="D51" s="45"/>
      <c r="E51" s="45"/>
      <c r="J51" s="25"/>
      <c r="K51" s="25"/>
    </row>
    <row r="52" spans="1:11" ht="35.1" customHeight="1" x14ac:dyDescent="0.6">
      <c r="A52" s="45"/>
      <c r="B52" s="45"/>
      <c r="C52" s="45"/>
      <c r="D52" s="45"/>
      <c r="E52" s="45"/>
      <c r="J52" s="25"/>
      <c r="K52" s="25"/>
    </row>
    <row r="53" spans="1:11" ht="35.1" customHeight="1" x14ac:dyDescent="0.6">
      <c r="A53" s="45"/>
      <c r="B53" s="45"/>
      <c r="C53" s="45"/>
      <c r="D53" s="45"/>
      <c r="E53" s="45"/>
      <c r="J53" s="25"/>
      <c r="K53" s="25"/>
    </row>
    <row r="54" spans="1:11" ht="35.1" customHeight="1" x14ac:dyDescent="0.6">
      <c r="A54" s="45"/>
      <c r="B54" s="45"/>
      <c r="C54" s="45"/>
      <c r="D54" s="45"/>
      <c r="E54" s="45"/>
      <c r="J54" s="25"/>
      <c r="K54" s="25"/>
    </row>
    <row r="55" spans="1:11" ht="35.1" customHeight="1" x14ac:dyDescent="0.6">
      <c r="A55" s="45"/>
      <c r="B55" s="45"/>
      <c r="C55" s="45"/>
      <c r="D55" s="45"/>
      <c r="E55" s="45"/>
      <c r="J55" s="25"/>
      <c r="K55" s="25"/>
    </row>
    <row r="56" spans="1:11" ht="35.1" customHeight="1" x14ac:dyDescent="0.6">
      <c r="A56" s="45"/>
      <c r="B56" s="45"/>
      <c r="C56" s="45"/>
      <c r="D56" s="45"/>
      <c r="E56" s="45"/>
      <c r="J56" s="25"/>
      <c r="K56" s="25"/>
    </row>
    <row r="57" spans="1:11" ht="35.1" customHeight="1" x14ac:dyDescent="0.6">
      <c r="A57" s="45"/>
      <c r="B57" s="45"/>
      <c r="C57" s="45"/>
      <c r="D57" s="45"/>
      <c r="E57" s="45"/>
      <c r="J57" s="25"/>
      <c r="K57" s="25"/>
    </row>
    <row r="58" spans="1:11" ht="35.1" customHeight="1" x14ac:dyDescent="0.6">
      <c r="A58" s="45"/>
      <c r="B58" s="45"/>
      <c r="C58" s="45"/>
      <c r="D58" s="45"/>
      <c r="E58" s="45"/>
      <c r="J58" s="25"/>
      <c r="K58" s="25"/>
    </row>
    <row r="59" spans="1:11" ht="35.1" customHeight="1" x14ac:dyDescent="0.6">
      <c r="A59" s="45"/>
      <c r="B59" s="45"/>
      <c r="C59" s="45"/>
      <c r="D59" s="45"/>
      <c r="E59" s="45"/>
      <c r="J59" s="25"/>
      <c r="K59" s="25"/>
    </row>
    <row r="60" spans="1:11" ht="35.1" customHeight="1" x14ac:dyDescent="0.6">
      <c r="A60" s="45"/>
      <c r="B60" s="45"/>
      <c r="C60" s="45"/>
      <c r="D60" s="45"/>
      <c r="E60" s="45"/>
      <c r="J60" s="25"/>
      <c r="K60" s="25"/>
    </row>
    <row r="61" spans="1:11" ht="35.1" customHeight="1" x14ac:dyDescent="0.6">
      <c r="A61" s="45"/>
      <c r="B61" s="45"/>
      <c r="C61" s="45"/>
      <c r="D61" s="45"/>
      <c r="E61" s="45"/>
      <c r="J61" s="25"/>
      <c r="K61" s="25"/>
    </row>
    <row r="62" spans="1:11" ht="35.1" customHeight="1" x14ac:dyDescent="0.6">
      <c r="A62" s="45"/>
      <c r="B62" s="45"/>
      <c r="C62" s="45"/>
      <c r="D62" s="45"/>
      <c r="E62" s="45"/>
      <c r="J62" s="25"/>
      <c r="K62" s="25"/>
    </row>
    <row r="63" spans="1:11" ht="35.1" customHeight="1" x14ac:dyDescent="0.6">
      <c r="A63" s="45"/>
      <c r="B63" s="45"/>
      <c r="C63" s="45"/>
      <c r="D63" s="45"/>
      <c r="E63" s="45"/>
      <c r="J63" s="25"/>
      <c r="K63" s="25"/>
    </row>
    <row r="64" spans="1:11" ht="35.1" customHeight="1" x14ac:dyDescent="0.6">
      <c r="A64" s="45"/>
      <c r="B64" s="45"/>
      <c r="C64" s="45"/>
      <c r="D64" s="45"/>
      <c r="E64" s="45"/>
      <c r="J64" s="25"/>
      <c r="K64" s="25"/>
    </row>
    <row r="65" spans="1:11" ht="35.1" customHeight="1" x14ac:dyDescent="0.6">
      <c r="A65" s="45"/>
      <c r="B65" s="45"/>
      <c r="C65" s="45"/>
      <c r="D65" s="45"/>
      <c r="E65" s="45"/>
      <c r="J65" s="25"/>
      <c r="K65" s="25"/>
    </row>
    <row r="66" spans="1:11" ht="35.1" customHeight="1" x14ac:dyDescent="0.6">
      <c r="A66" s="45"/>
      <c r="B66" s="45"/>
      <c r="C66" s="45"/>
      <c r="D66" s="45"/>
      <c r="E66" s="45"/>
      <c r="J66" s="25"/>
      <c r="K66" s="25"/>
    </row>
    <row r="67" spans="1:11" ht="35.1" customHeight="1" x14ac:dyDescent="0.6">
      <c r="A67" s="45"/>
      <c r="B67" s="45"/>
      <c r="C67" s="45"/>
      <c r="D67" s="45"/>
      <c r="E67" s="45"/>
      <c r="J67" s="25"/>
      <c r="K67" s="25"/>
    </row>
    <row r="68" spans="1:11" ht="35.1" customHeight="1" x14ac:dyDescent="0.6">
      <c r="A68" s="45"/>
      <c r="B68" s="45"/>
      <c r="C68" s="45"/>
      <c r="D68" s="45"/>
      <c r="E68" s="45"/>
      <c r="J68" s="25"/>
      <c r="K68" s="25"/>
    </row>
    <row r="69" spans="1:11" ht="35.1" customHeight="1" x14ac:dyDescent="0.6">
      <c r="A69" s="45"/>
      <c r="B69" s="45"/>
      <c r="C69" s="45"/>
      <c r="D69" s="45"/>
      <c r="E69" s="45"/>
      <c r="J69" s="25"/>
      <c r="K69" s="25"/>
    </row>
    <row r="70" spans="1:11" ht="35.1" customHeight="1" x14ac:dyDescent="0.6">
      <c r="A70" s="45"/>
      <c r="B70" s="45"/>
      <c r="C70" s="45"/>
      <c r="D70" s="45"/>
      <c r="E70" s="45"/>
      <c r="J70" s="25"/>
      <c r="K70" s="25"/>
    </row>
    <row r="71" spans="1:11" ht="35.1" customHeight="1" x14ac:dyDescent="0.6">
      <c r="A71" s="45"/>
      <c r="B71" s="45"/>
      <c r="C71" s="45"/>
      <c r="D71" s="45"/>
      <c r="E71" s="45"/>
      <c r="J71" s="25"/>
      <c r="K71" s="25"/>
    </row>
    <row r="72" spans="1:11" ht="35.1" customHeight="1" x14ac:dyDescent="0.6">
      <c r="A72" s="45"/>
      <c r="B72" s="45"/>
      <c r="C72" s="45"/>
      <c r="D72" s="45"/>
      <c r="E72" s="45"/>
      <c r="J72" s="25"/>
      <c r="K72" s="25"/>
    </row>
    <row r="73" spans="1:11" ht="35.1" customHeight="1" x14ac:dyDescent="0.6">
      <c r="A73" s="45"/>
      <c r="B73" s="45"/>
      <c r="C73" s="45"/>
      <c r="D73" s="45"/>
      <c r="E73" s="45"/>
      <c r="J73" s="25"/>
      <c r="K73" s="25"/>
    </row>
    <row r="74" spans="1:11" ht="35.1" customHeight="1" x14ac:dyDescent="0.6">
      <c r="A74" s="45"/>
      <c r="B74" s="45"/>
      <c r="C74" s="45"/>
      <c r="D74" s="45"/>
      <c r="E74" s="45"/>
      <c r="J74" s="25"/>
      <c r="K74" s="25"/>
    </row>
    <row r="75" spans="1:11" ht="35.1" customHeight="1" x14ac:dyDescent="0.6">
      <c r="A75" s="45"/>
      <c r="B75" s="45"/>
      <c r="C75" s="45"/>
      <c r="D75" s="45"/>
      <c r="E75" s="45"/>
      <c r="J75" s="25"/>
      <c r="K75" s="25"/>
    </row>
    <row r="76" spans="1:11" ht="35.1" customHeight="1" x14ac:dyDescent="0.6">
      <c r="A76" s="45"/>
      <c r="B76" s="45"/>
      <c r="C76" s="45"/>
      <c r="D76" s="45"/>
      <c r="E76" s="45"/>
      <c r="J76" s="25"/>
      <c r="K76" s="25"/>
    </row>
    <row r="77" spans="1:11" ht="35.1" customHeight="1" x14ac:dyDescent="0.6">
      <c r="A77" s="45"/>
      <c r="B77" s="45"/>
      <c r="C77" s="45"/>
      <c r="D77" s="45"/>
      <c r="E77" s="45"/>
      <c r="J77" s="25"/>
      <c r="K77" s="25"/>
    </row>
    <row r="78" spans="1:11" ht="35.1" customHeight="1" x14ac:dyDescent="0.6">
      <c r="A78" s="45"/>
      <c r="B78" s="45"/>
      <c r="C78" s="45"/>
      <c r="D78" s="45"/>
      <c r="E78" s="45"/>
      <c r="J78" s="25"/>
      <c r="K78" s="25"/>
    </row>
    <row r="79" spans="1:11" ht="35.1" customHeight="1" x14ac:dyDescent="0.6">
      <c r="A79" s="45"/>
      <c r="B79" s="45"/>
      <c r="C79" s="45"/>
      <c r="D79" s="45"/>
      <c r="E79" s="45"/>
      <c r="J79" s="25"/>
      <c r="K79" s="25"/>
    </row>
    <row r="80" spans="1:11" ht="35.1" customHeight="1" x14ac:dyDescent="0.6">
      <c r="A80" s="45"/>
      <c r="B80" s="45"/>
      <c r="C80" s="45"/>
      <c r="D80" s="45"/>
      <c r="E80" s="45"/>
      <c r="J80" s="25"/>
      <c r="K80" s="25"/>
    </row>
    <row r="81" spans="1:11" ht="35.1" customHeight="1" x14ac:dyDescent="0.6">
      <c r="A81" s="45"/>
      <c r="B81" s="45"/>
      <c r="C81" s="45"/>
      <c r="D81" s="45"/>
      <c r="E81" s="45"/>
      <c r="J81" s="25"/>
      <c r="K81" s="25"/>
    </row>
    <row r="82" spans="1:11" ht="35.1" customHeight="1" x14ac:dyDescent="0.6">
      <c r="A82" s="45"/>
      <c r="B82" s="45"/>
      <c r="C82" s="45"/>
      <c r="D82" s="45"/>
      <c r="E82" s="45"/>
      <c r="J82" s="25"/>
      <c r="K82" s="25"/>
    </row>
    <row r="83" spans="1:11" ht="35.1" customHeight="1" x14ac:dyDescent="0.6">
      <c r="A83" s="45"/>
      <c r="B83" s="45"/>
      <c r="C83" s="45"/>
      <c r="D83" s="45"/>
      <c r="E83" s="45"/>
      <c r="J83" s="25"/>
      <c r="K83" s="25"/>
    </row>
    <row r="84" spans="1:11" ht="35.1" customHeight="1" x14ac:dyDescent="0.6">
      <c r="A84" s="45"/>
      <c r="B84" s="45"/>
      <c r="C84" s="45"/>
      <c r="D84" s="45"/>
      <c r="E84" s="45"/>
      <c r="J84" s="25"/>
      <c r="K84" s="25"/>
    </row>
    <row r="85" spans="1:11" ht="35.1" customHeight="1" x14ac:dyDescent="0.6">
      <c r="A85" s="45"/>
      <c r="B85" s="45"/>
      <c r="C85" s="45"/>
      <c r="D85" s="45"/>
      <c r="E85" s="45"/>
      <c r="J85" s="25"/>
      <c r="K85" s="25"/>
    </row>
    <row r="86" spans="1:11" ht="35.1" customHeight="1" x14ac:dyDescent="0.6">
      <c r="A86" s="45"/>
      <c r="B86" s="45"/>
      <c r="C86" s="45"/>
      <c r="D86" s="45"/>
      <c r="E86" s="45"/>
      <c r="J86" s="25"/>
      <c r="K86" s="25"/>
    </row>
    <row r="87" spans="1:11" ht="35.1" customHeight="1" x14ac:dyDescent="0.6">
      <c r="A87" s="45"/>
      <c r="B87" s="45"/>
      <c r="C87" s="45"/>
      <c r="D87" s="45"/>
      <c r="E87" s="45"/>
      <c r="J87" s="25"/>
      <c r="K87" s="25"/>
    </row>
    <row r="88" spans="1:11" ht="35.1" customHeight="1" x14ac:dyDescent="0.6">
      <c r="A88" s="45"/>
      <c r="B88" s="45"/>
      <c r="C88" s="45"/>
      <c r="D88" s="45"/>
      <c r="E88" s="45"/>
      <c r="J88" s="25"/>
      <c r="K88" s="25"/>
    </row>
    <row r="89" spans="1:11" ht="35.1" customHeight="1" x14ac:dyDescent="0.6">
      <c r="A89" s="45"/>
      <c r="B89" s="45"/>
      <c r="C89" s="45"/>
      <c r="D89" s="45"/>
      <c r="E89" s="45"/>
      <c r="J89" s="25"/>
      <c r="K89" s="25"/>
    </row>
    <row r="90" spans="1:11" ht="35.1" customHeight="1" x14ac:dyDescent="0.6">
      <c r="A90" s="45"/>
      <c r="B90" s="45"/>
      <c r="C90" s="45"/>
      <c r="D90" s="45"/>
      <c r="E90" s="45"/>
      <c r="J90" s="25"/>
      <c r="K90" s="25"/>
    </row>
    <row r="91" spans="1:11" ht="35.1" customHeight="1" x14ac:dyDescent="0.6">
      <c r="A91" s="45"/>
      <c r="B91" s="45"/>
      <c r="C91" s="45"/>
      <c r="D91" s="45"/>
      <c r="E91" s="45"/>
      <c r="J91" s="25"/>
      <c r="K91" s="25"/>
    </row>
    <row r="92" spans="1:11" ht="35.1" customHeight="1" x14ac:dyDescent="0.6">
      <c r="A92" s="45"/>
      <c r="B92" s="45"/>
      <c r="C92" s="45"/>
      <c r="D92" s="45"/>
      <c r="E92" s="45"/>
      <c r="J92" s="25"/>
      <c r="K92" s="25"/>
    </row>
    <row r="93" spans="1:11" ht="35.1" customHeight="1" x14ac:dyDescent="0.6">
      <c r="A93" s="45"/>
      <c r="B93" s="45"/>
      <c r="C93" s="45"/>
      <c r="D93" s="45"/>
      <c r="E93" s="45"/>
      <c r="J93" s="25"/>
      <c r="K93" s="25"/>
    </row>
  </sheetData>
  <mergeCells count="4">
    <mergeCell ref="A3:E3"/>
    <mergeCell ref="A4:A6"/>
    <mergeCell ref="B4:B6"/>
    <mergeCell ref="C6:E6"/>
  </mergeCells>
  <hyperlinks>
    <hyperlink ref="F1" location="Index!A1" display="Index" xr:uid="{00000000-0004-0000-09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9BA8C2"/>
    <pageSetUpPr autoPageBreaks="0" fitToPage="1"/>
  </sheetPr>
  <dimension ref="A1:K151"/>
  <sheetViews>
    <sheetView showGridLines="0" workbookViewId="0">
      <pane ySplit="6" topLeftCell="A7" activePane="bottomLeft" state="frozen"/>
      <selection pane="bottomLeft"/>
    </sheetView>
  </sheetViews>
  <sheetFormatPr defaultColWidth="8.8984375" defaultRowHeight="18" customHeight="1" x14ac:dyDescent="0.6"/>
  <cols>
    <col min="1" max="1" width="6" style="25" customWidth="1"/>
    <col min="2" max="2" width="48.3984375" style="25" customWidth="1"/>
    <col min="3" max="5" width="13.8984375" style="25" customWidth="1"/>
    <col min="6" max="6" width="9" style="25" customWidth="1"/>
    <col min="7" max="7" width="11.8984375" style="25" bestFit="1" customWidth="1"/>
    <col min="8" max="9" width="8.8984375" style="25"/>
    <col min="10" max="11" width="8.8984375" style="27"/>
    <col min="12" max="245" width="8.8984375" style="25"/>
    <col min="246" max="246" width="5.8984375" style="25" customWidth="1"/>
    <col min="247" max="247" width="32.8984375" style="25" customWidth="1"/>
    <col min="248" max="248" width="5.8984375" style="25" customWidth="1"/>
    <col min="249" max="249" width="32.8984375" style="25" customWidth="1"/>
    <col min="250" max="255" width="8.8984375" style="25"/>
    <col min="256" max="256" width="32.8984375" style="25" customWidth="1"/>
    <col min="257" max="257" width="5.8984375" style="25" customWidth="1"/>
    <col min="258" max="258" width="32.8984375" style="25" customWidth="1"/>
    <col min="259" max="259" width="5.8984375" style="25" customWidth="1"/>
    <col min="260" max="501" width="8.8984375" style="25"/>
    <col min="502" max="502" width="5.8984375" style="25" customWidth="1"/>
    <col min="503" max="503" width="32.8984375" style="25" customWidth="1"/>
    <col min="504" max="504" width="5.8984375" style="25" customWidth="1"/>
    <col min="505" max="505" width="32.8984375" style="25" customWidth="1"/>
    <col min="506" max="511" width="8.8984375" style="25"/>
    <col min="512" max="512" width="32.8984375" style="25" customWidth="1"/>
    <col min="513" max="513" width="5.8984375" style="25" customWidth="1"/>
    <col min="514" max="514" width="32.8984375" style="25" customWidth="1"/>
    <col min="515" max="515" width="5.8984375" style="25" customWidth="1"/>
    <col min="516" max="757" width="8.8984375" style="25"/>
    <col min="758" max="758" width="5.8984375" style="25" customWidth="1"/>
    <col min="759" max="759" width="32.8984375" style="25" customWidth="1"/>
    <col min="760" max="760" width="5.8984375" style="25" customWidth="1"/>
    <col min="761" max="761" width="32.8984375" style="25" customWidth="1"/>
    <col min="762" max="767" width="8.8984375" style="25"/>
    <col min="768" max="768" width="32.8984375" style="25" customWidth="1"/>
    <col min="769" max="769" width="5.8984375" style="25" customWidth="1"/>
    <col min="770" max="770" width="32.8984375" style="25" customWidth="1"/>
    <col min="771" max="771" width="5.8984375" style="25" customWidth="1"/>
    <col min="772" max="1013" width="8.8984375" style="25"/>
    <col min="1014" max="1014" width="5.8984375" style="25" customWidth="1"/>
    <col min="1015" max="1015" width="32.8984375" style="25" customWidth="1"/>
    <col min="1016" max="1016" width="5.8984375" style="25" customWidth="1"/>
    <col min="1017" max="1017" width="32.8984375" style="25" customWidth="1"/>
    <col min="1018" max="1023" width="8.8984375" style="25"/>
    <col min="1024" max="1024" width="32.8984375" style="25" customWidth="1"/>
    <col min="1025" max="1025" width="5.8984375" style="25" customWidth="1"/>
    <col min="1026" max="1026" width="32.8984375" style="25" customWidth="1"/>
    <col min="1027" max="1027" width="5.8984375" style="25" customWidth="1"/>
    <col min="1028" max="1269" width="8.8984375" style="25"/>
    <col min="1270" max="1270" width="5.8984375" style="25" customWidth="1"/>
    <col min="1271" max="1271" width="32.8984375" style="25" customWidth="1"/>
    <col min="1272" max="1272" width="5.8984375" style="25" customWidth="1"/>
    <col min="1273" max="1273" width="32.8984375" style="25" customWidth="1"/>
    <col min="1274" max="1279" width="8.8984375" style="25"/>
    <col min="1280" max="1280" width="32.8984375" style="25" customWidth="1"/>
    <col min="1281" max="1281" width="5.8984375" style="25" customWidth="1"/>
    <col min="1282" max="1282" width="32.8984375" style="25" customWidth="1"/>
    <col min="1283" max="1283" width="5.8984375" style="25" customWidth="1"/>
    <col min="1284" max="1525" width="8.8984375" style="25"/>
    <col min="1526" max="1526" width="5.8984375" style="25" customWidth="1"/>
    <col min="1527" max="1527" width="32.8984375" style="25" customWidth="1"/>
    <col min="1528" max="1528" width="5.8984375" style="25" customWidth="1"/>
    <col min="1529" max="1529" width="32.8984375" style="25" customWidth="1"/>
    <col min="1530" max="1535" width="8.8984375" style="25"/>
    <col min="1536" max="1536" width="32.8984375" style="25" customWidth="1"/>
    <col min="1537" max="1537" width="5.8984375" style="25" customWidth="1"/>
    <col min="1538" max="1538" width="32.8984375" style="25" customWidth="1"/>
    <col min="1539" max="1539" width="5.8984375" style="25" customWidth="1"/>
    <col min="1540" max="1781" width="8.8984375" style="25"/>
    <col min="1782" max="1782" width="5.8984375" style="25" customWidth="1"/>
    <col min="1783" max="1783" width="32.8984375" style="25" customWidth="1"/>
    <col min="1784" max="1784" width="5.8984375" style="25" customWidth="1"/>
    <col min="1785" max="1785" width="32.8984375" style="25" customWidth="1"/>
    <col min="1786" max="1791" width="8.8984375" style="25"/>
    <col min="1792" max="1792" width="32.8984375" style="25" customWidth="1"/>
    <col min="1793" max="1793" width="5.8984375" style="25" customWidth="1"/>
    <col min="1794" max="1794" width="32.8984375" style="25" customWidth="1"/>
    <col min="1795" max="1795" width="5.8984375" style="25" customWidth="1"/>
    <col min="1796" max="2037" width="8.8984375" style="25"/>
    <col min="2038" max="2038" width="5.8984375" style="25" customWidth="1"/>
    <col min="2039" max="2039" width="32.8984375" style="25" customWidth="1"/>
    <col min="2040" max="2040" width="5.8984375" style="25" customWidth="1"/>
    <col min="2041" max="2041" width="32.8984375" style="25" customWidth="1"/>
    <col min="2042" max="2047" width="8.8984375" style="25"/>
    <col min="2048" max="2048" width="32.8984375" style="25" customWidth="1"/>
    <col min="2049" max="2049" width="5.8984375" style="25" customWidth="1"/>
    <col min="2050" max="2050" width="32.8984375" style="25" customWidth="1"/>
    <col min="2051" max="2051" width="5.8984375" style="25" customWidth="1"/>
    <col min="2052" max="2293" width="8.8984375" style="25"/>
    <col min="2294" max="2294" width="5.8984375" style="25" customWidth="1"/>
    <col min="2295" max="2295" width="32.8984375" style="25" customWidth="1"/>
    <col min="2296" max="2296" width="5.8984375" style="25" customWidth="1"/>
    <col min="2297" max="2297" width="32.8984375" style="25" customWidth="1"/>
    <col min="2298" max="2303" width="8.8984375" style="25"/>
    <col min="2304" max="2304" width="32.8984375" style="25" customWidth="1"/>
    <col min="2305" max="2305" width="5.8984375" style="25" customWidth="1"/>
    <col min="2306" max="2306" width="32.8984375" style="25" customWidth="1"/>
    <col min="2307" max="2307" width="5.8984375" style="25" customWidth="1"/>
    <col min="2308" max="2549" width="8.8984375" style="25"/>
    <col min="2550" max="2550" width="5.8984375" style="25" customWidth="1"/>
    <col min="2551" max="2551" width="32.8984375" style="25" customWidth="1"/>
    <col min="2552" max="2552" width="5.8984375" style="25" customWidth="1"/>
    <col min="2553" max="2553" width="32.8984375" style="25" customWidth="1"/>
    <col min="2554" max="2559" width="8.8984375" style="25"/>
    <col min="2560" max="2560" width="32.8984375" style="25" customWidth="1"/>
    <col min="2561" max="2561" width="5.8984375" style="25" customWidth="1"/>
    <col min="2562" max="2562" width="32.8984375" style="25" customWidth="1"/>
    <col min="2563" max="2563" width="5.8984375" style="25" customWidth="1"/>
    <col min="2564" max="2805" width="8.8984375" style="25"/>
    <col min="2806" max="2806" width="5.8984375" style="25" customWidth="1"/>
    <col min="2807" max="2807" width="32.8984375" style="25" customWidth="1"/>
    <col min="2808" max="2808" width="5.8984375" style="25" customWidth="1"/>
    <col min="2809" max="2809" width="32.8984375" style="25" customWidth="1"/>
    <col min="2810" max="2815" width="8.8984375" style="25"/>
    <col min="2816" max="2816" width="32.8984375" style="25" customWidth="1"/>
    <col min="2817" max="2817" width="5.8984375" style="25" customWidth="1"/>
    <col min="2818" max="2818" width="32.8984375" style="25" customWidth="1"/>
    <col min="2819" max="2819" width="5.8984375" style="25" customWidth="1"/>
    <col min="2820" max="3061" width="8.8984375" style="25"/>
    <col min="3062" max="3062" width="5.8984375" style="25" customWidth="1"/>
    <col min="3063" max="3063" width="32.8984375" style="25" customWidth="1"/>
    <col min="3064" max="3064" width="5.8984375" style="25" customWidth="1"/>
    <col min="3065" max="3065" width="32.8984375" style="25" customWidth="1"/>
    <col min="3066" max="3071" width="8.8984375" style="25"/>
    <col min="3072" max="3072" width="32.8984375" style="25" customWidth="1"/>
    <col min="3073" max="3073" width="5.8984375" style="25" customWidth="1"/>
    <col min="3074" max="3074" width="32.8984375" style="25" customWidth="1"/>
    <col min="3075" max="3075" width="5.8984375" style="25" customWidth="1"/>
    <col min="3076" max="3317" width="8.8984375" style="25"/>
    <col min="3318" max="3318" width="5.8984375" style="25" customWidth="1"/>
    <col min="3319" max="3319" width="32.8984375" style="25" customWidth="1"/>
    <col min="3320" max="3320" width="5.8984375" style="25" customWidth="1"/>
    <col min="3321" max="3321" width="32.8984375" style="25" customWidth="1"/>
    <col min="3322" max="3327" width="8.8984375" style="25"/>
    <col min="3328" max="3328" width="32.8984375" style="25" customWidth="1"/>
    <col min="3329" max="3329" width="5.8984375" style="25" customWidth="1"/>
    <col min="3330" max="3330" width="32.8984375" style="25" customWidth="1"/>
    <col min="3331" max="3331" width="5.8984375" style="25" customWidth="1"/>
    <col min="3332" max="3573" width="8.8984375" style="25"/>
    <col min="3574" max="3574" width="5.8984375" style="25" customWidth="1"/>
    <col min="3575" max="3575" width="32.8984375" style="25" customWidth="1"/>
    <col min="3576" max="3576" width="5.8984375" style="25" customWidth="1"/>
    <col min="3577" max="3577" width="32.8984375" style="25" customWidth="1"/>
    <col min="3578" max="3583" width="8.8984375" style="25"/>
    <col min="3584" max="3584" width="32.8984375" style="25" customWidth="1"/>
    <col min="3585" max="3585" width="5.8984375" style="25" customWidth="1"/>
    <col min="3586" max="3586" width="32.8984375" style="25" customWidth="1"/>
    <col min="3587" max="3587" width="5.8984375" style="25" customWidth="1"/>
    <col min="3588" max="3829" width="8.8984375" style="25"/>
    <col min="3830" max="3830" width="5.8984375" style="25" customWidth="1"/>
    <col min="3831" max="3831" width="32.8984375" style="25" customWidth="1"/>
    <col min="3832" max="3832" width="5.8984375" style="25" customWidth="1"/>
    <col min="3833" max="3833" width="32.8984375" style="25" customWidth="1"/>
    <col min="3834" max="3839" width="8.8984375" style="25"/>
    <col min="3840" max="3840" width="32.8984375" style="25" customWidth="1"/>
    <col min="3841" max="3841" width="5.8984375" style="25" customWidth="1"/>
    <col min="3842" max="3842" width="32.8984375" style="25" customWidth="1"/>
    <col min="3843" max="3843" width="5.8984375" style="25" customWidth="1"/>
    <col min="3844" max="4085" width="8.8984375" style="25"/>
    <col min="4086" max="4086" width="5.8984375" style="25" customWidth="1"/>
    <col min="4087" max="4087" width="32.8984375" style="25" customWidth="1"/>
    <col min="4088" max="4088" width="5.8984375" style="25" customWidth="1"/>
    <col min="4089" max="4089" width="32.8984375" style="25" customWidth="1"/>
    <col min="4090" max="4095" width="8.8984375" style="25"/>
    <col min="4096" max="4096" width="32.8984375" style="25" customWidth="1"/>
    <col min="4097" max="4097" width="5.8984375" style="25" customWidth="1"/>
    <col min="4098" max="4098" width="32.8984375" style="25" customWidth="1"/>
    <col min="4099" max="4099" width="5.8984375" style="25" customWidth="1"/>
    <col min="4100" max="4341" width="8.8984375" style="25"/>
    <col min="4342" max="4342" width="5.8984375" style="25" customWidth="1"/>
    <col min="4343" max="4343" width="32.8984375" style="25" customWidth="1"/>
    <col min="4344" max="4344" width="5.8984375" style="25" customWidth="1"/>
    <col min="4345" max="4345" width="32.8984375" style="25" customWidth="1"/>
    <col min="4346" max="4351" width="8.8984375" style="25"/>
    <col min="4352" max="4352" width="32.8984375" style="25" customWidth="1"/>
    <col min="4353" max="4353" width="5.8984375" style="25" customWidth="1"/>
    <col min="4354" max="4354" width="32.8984375" style="25" customWidth="1"/>
    <col min="4355" max="4355" width="5.8984375" style="25" customWidth="1"/>
    <col min="4356" max="4597" width="8.8984375" style="25"/>
    <col min="4598" max="4598" width="5.8984375" style="25" customWidth="1"/>
    <col min="4599" max="4599" width="32.8984375" style="25" customWidth="1"/>
    <col min="4600" max="4600" width="5.8984375" style="25" customWidth="1"/>
    <col min="4601" max="4601" width="32.8984375" style="25" customWidth="1"/>
    <col min="4602" max="4607" width="8.8984375" style="25"/>
    <col min="4608" max="4608" width="32.8984375" style="25" customWidth="1"/>
    <col min="4609" max="4609" width="5.8984375" style="25" customWidth="1"/>
    <col min="4610" max="4610" width="32.8984375" style="25" customWidth="1"/>
    <col min="4611" max="4611" width="5.8984375" style="25" customWidth="1"/>
    <col min="4612" max="4853" width="8.8984375" style="25"/>
    <col min="4854" max="4854" width="5.8984375" style="25" customWidth="1"/>
    <col min="4855" max="4855" width="32.8984375" style="25" customWidth="1"/>
    <col min="4856" max="4856" width="5.8984375" style="25" customWidth="1"/>
    <col min="4857" max="4857" width="32.8984375" style="25" customWidth="1"/>
    <col min="4858" max="4863" width="8.8984375" style="25"/>
    <col min="4864" max="4864" width="32.8984375" style="25" customWidth="1"/>
    <col min="4865" max="4865" width="5.8984375" style="25" customWidth="1"/>
    <col min="4866" max="4866" width="32.8984375" style="25" customWidth="1"/>
    <col min="4867" max="4867" width="5.8984375" style="25" customWidth="1"/>
    <col min="4868" max="5109" width="8.8984375" style="25"/>
    <col min="5110" max="5110" width="5.8984375" style="25" customWidth="1"/>
    <col min="5111" max="5111" width="32.8984375" style="25" customWidth="1"/>
    <col min="5112" max="5112" width="5.8984375" style="25" customWidth="1"/>
    <col min="5113" max="5113" width="32.8984375" style="25" customWidth="1"/>
    <col min="5114" max="5119" width="8.8984375" style="25"/>
    <col min="5120" max="5120" width="32.8984375" style="25" customWidth="1"/>
    <col min="5121" max="5121" width="5.8984375" style="25" customWidth="1"/>
    <col min="5122" max="5122" width="32.8984375" style="25" customWidth="1"/>
    <col min="5123" max="5123" width="5.8984375" style="25" customWidth="1"/>
    <col min="5124" max="5365" width="8.8984375" style="25"/>
    <col min="5366" max="5366" width="5.8984375" style="25" customWidth="1"/>
    <col min="5367" max="5367" width="32.8984375" style="25" customWidth="1"/>
    <col min="5368" max="5368" width="5.8984375" style="25" customWidth="1"/>
    <col min="5369" max="5369" width="32.8984375" style="25" customWidth="1"/>
    <col min="5370" max="5375" width="8.8984375" style="25"/>
    <col min="5376" max="5376" width="32.8984375" style="25" customWidth="1"/>
    <col min="5377" max="5377" width="5.8984375" style="25" customWidth="1"/>
    <col min="5378" max="5378" width="32.8984375" style="25" customWidth="1"/>
    <col min="5379" max="5379" width="5.8984375" style="25" customWidth="1"/>
    <col min="5380" max="5621" width="8.8984375" style="25"/>
    <col min="5622" max="5622" width="5.8984375" style="25" customWidth="1"/>
    <col min="5623" max="5623" width="32.8984375" style="25" customWidth="1"/>
    <col min="5624" max="5624" width="5.8984375" style="25" customWidth="1"/>
    <col min="5625" max="5625" width="32.8984375" style="25" customWidth="1"/>
    <col min="5626" max="5631" width="8.8984375" style="25"/>
    <col min="5632" max="5632" width="32.8984375" style="25" customWidth="1"/>
    <col min="5633" max="5633" width="5.8984375" style="25" customWidth="1"/>
    <col min="5634" max="5634" width="32.8984375" style="25" customWidth="1"/>
    <col min="5635" max="5635" width="5.8984375" style="25" customWidth="1"/>
    <col min="5636" max="5877" width="8.8984375" style="25"/>
    <col min="5878" max="5878" width="5.8984375" style="25" customWidth="1"/>
    <col min="5879" max="5879" width="32.8984375" style="25" customWidth="1"/>
    <col min="5880" max="5880" width="5.8984375" style="25" customWidth="1"/>
    <col min="5881" max="5881" width="32.8984375" style="25" customWidth="1"/>
    <col min="5882" max="5887" width="8.8984375" style="25"/>
    <col min="5888" max="5888" width="32.8984375" style="25" customWidth="1"/>
    <col min="5889" max="5889" width="5.8984375" style="25" customWidth="1"/>
    <col min="5890" max="5890" width="32.8984375" style="25" customWidth="1"/>
    <col min="5891" max="5891" width="5.8984375" style="25" customWidth="1"/>
    <col min="5892" max="6133" width="8.8984375" style="25"/>
    <col min="6134" max="6134" width="5.8984375" style="25" customWidth="1"/>
    <col min="6135" max="6135" width="32.8984375" style="25" customWidth="1"/>
    <col min="6136" max="6136" width="5.8984375" style="25" customWidth="1"/>
    <col min="6137" max="6137" width="32.8984375" style="25" customWidth="1"/>
    <col min="6138" max="6143" width="8.8984375" style="25"/>
    <col min="6144" max="6144" width="32.8984375" style="25" customWidth="1"/>
    <col min="6145" max="6145" width="5.8984375" style="25" customWidth="1"/>
    <col min="6146" max="6146" width="32.8984375" style="25" customWidth="1"/>
    <col min="6147" max="6147" width="5.8984375" style="25" customWidth="1"/>
    <col min="6148" max="6389" width="8.8984375" style="25"/>
    <col min="6390" max="6390" width="5.8984375" style="25" customWidth="1"/>
    <col min="6391" max="6391" width="32.8984375" style="25" customWidth="1"/>
    <col min="6392" max="6392" width="5.8984375" style="25" customWidth="1"/>
    <col min="6393" max="6393" width="32.8984375" style="25" customWidth="1"/>
    <col min="6394" max="6399" width="8.8984375" style="25"/>
    <col min="6400" max="6400" width="32.8984375" style="25" customWidth="1"/>
    <col min="6401" max="6401" width="5.8984375" style="25" customWidth="1"/>
    <col min="6402" max="6402" width="32.8984375" style="25" customWidth="1"/>
    <col min="6403" max="6403" width="5.8984375" style="25" customWidth="1"/>
    <col min="6404" max="6645" width="8.8984375" style="25"/>
    <col min="6646" max="6646" width="5.8984375" style="25" customWidth="1"/>
    <col min="6647" max="6647" width="32.8984375" style="25" customWidth="1"/>
    <col min="6648" max="6648" width="5.8984375" style="25" customWidth="1"/>
    <col min="6649" max="6649" width="32.8984375" style="25" customWidth="1"/>
    <col min="6650" max="6655" width="8.8984375" style="25"/>
    <col min="6656" max="6656" width="32.8984375" style="25" customWidth="1"/>
    <col min="6657" max="6657" width="5.8984375" style="25" customWidth="1"/>
    <col min="6658" max="6658" width="32.8984375" style="25" customWidth="1"/>
    <col min="6659" max="6659" width="5.8984375" style="25" customWidth="1"/>
    <col min="6660" max="6901" width="8.8984375" style="25"/>
    <col min="6902" max="6902" width="5.8984375" style="25" customWidth="1"/>
    <col min="6903" max="6903" width="32.8984375" style="25" customWidth="1"/>
    <col min="6904" max="6904" width="5.8984375" style="25" customWidth="1"/>
    <col min="6905" max="6905" width="32.8984375" style="25" customWidth="1"/>
    <col min="6906" max="6911" width="8.8984375" style="25"/>
    <col min="6912" max="6912" width="32.8984375" style="25" customWidth="1"/>
    <col min="6913" max="6913" width="5.8984375" style="25" customWidth="1"/>
    <col min="6914" max="6914" width="32.8984375" style="25" customWidth="1"/>
    <col min="6915" max="6915" width="5.8984375" style="25" customWidth="1"/>
    <col min="6916" max="7157" width="8.8984375" style="25"/>
    <col min="7158" max="7158" width="5.8984375" style="25" customWidth="1"/>
    <col min="7159" max="7159" width="32.8984375" style="25" customWidth="1"/>
    <col min="7160" max="7160" width="5.8984375" style="25" customWidth="1"/>
    <col min="7161" max="7161" width="32.8984375" style="25" customWidth="1"/>
    <col min="7162" max="7167" width="8.8984375" style="25"/>
    <col min="7168" max="7168" width="32.8984375" style="25" customWidth="1"/>
    <col min="7169" max="7169" width="5.8984375" style="25" customWidth="1"/>
    <col min="7170" max="7170" width="32.8984375" style="25" customWidth="1"/>
    <col min="7171" max="7171" width="5.8984375" style="25" customWidth="1"/>
    <col min="7172" max="7413" width="8.8984375" style="25"/>
    <col min="7414" max="7414" width="5.8984375" style="25" customWidth="1"/>
    <col min="7415" max="7415" width="32.8984375" style="25" customWidth="1"/>
    <col min="7416" max="7416" width="5.8984375" style="25" customWidth="1"/>
    <col min="7417" max="7417" width="32.8984375" style="25" customWidth="1"/>
    <col min="7418" max="7423" width="8.8984375" style="25"/>
    <col min="7424" max="7424" width="32.8984375" style="25" customWidth="1"/>
    <col min="7425" max="7425" width="5.8984375" style="25" customWidth="1"/>
    <col min="7426" max="7426" width="32.8984375" style="25" customWidth="1"/>
    <col min="7427" max="7427" width="5.8984375" style="25" customWidth="1"/>
    <col min="7428" max="7669" width="8.8984375" style="25"/>
    <col min="7670" max="7670" width="5.8984375" style="25" customWidth="1"/>
    <col min="7671" max="7671" width="32.8984375" style="25" customWidth="1"/>
    <col min="7672" max="7672" width="5.8984375" style="25" customWidth="1"/>
    <col min="7673" max="7673" width="32.8984375" style="25" customWidth="1"/>
    <col min="7674" max="7679" width="8.8984375" style="25"/>
    <col min="7680" max="7680" width="32.8984375" style="25" customWidth="1"/>
    <col min="7681" max="7681" width="5.8984375" style="25" customWidth="1"/>
    <col min="7682" max="7682" width="32.8984375" style="25" customWidth="1"/>
    <col min="7683" max="7683" width="5.8984375" style="25" customWidth="1"/>
    <col min="7684" max="7925" width="8.8984375" style="25"/>
    <col min="7926" max="7926" width="5.8984375" style="25" customWidth="1"/>
    <col min="7927" max="7927" width="32.8984375" style="25" customWidth="1"/>
    <col min="7928" max="7928" width="5.8984375" style="25" customWidth="1"/>
    <col min="7929" max="7929" width="32.8984375" style="25" customWidth="1"/>
    <col min="7930" max="7935" width="8.8984375" style="25"/>
    <col min="7936" max="7936" width="32.8984375" style="25" customWidth="1"/>
    <col min="7937" max="7937" width="5.8984375" style="25" customWidth="1"/>
    <col min="7938" max="7938" width="32.8984375" style="25" customWidth="1"/>
    <col min="7939" max="7939" width="5.8984375" style="25" customWidth="1"/>
    <col min="7940" max="8181" width="8.8984375" style="25"/>
    <col min="8182" max="8182" width="5.8984375" style="25" customWidth="1"/>
    <col min="8183" max="8183" width="32.8984375" style="25" customWidth="1"/>
    <col min="8184" max="8184" width="5.8984375" style="25" customWidth="1"/>
    <col min="8185" max="8185" width="32.8984375" style="25" customWidth="1"/>
    <col min="8186" max="8191" width="8.8984375" style="25"/>
    <col min="8192" max="8192" width="32.8984375" style="25" customWidth="1"/>
    <col min="8193" max="8193" width="5.8984375" style="25" customWidth="1"/>
    <col min="8194" max="8194" width="32.8984375" style="25" customWidth="1"/>
    <col min="8195" max="8195" width="5.8984375" style="25" customWidth="1"/>
    <col min="8196" max="8437" width="8.8984375" style="25"/>
    <col min="8438" max="8438" width="5.8984375" style="25" customWidth="1"/>
    <col min="8439" max="8439" width="32.8984375" style="25" customWidth="1"/>
    <col min="8440" max="8440" width="5.8984375" style="25" customWidth="1"/>
    <col min="8441" max="8441" width="32.8984375" style="25" customWidth="1"/>
    <col min="8442" max="8447" width="8.8984375" style="25"/>
    <col min="8448" max="8448" width="32.8984375" style="25" customWidth="1"/>
    <col min="8449" max="8449" width="5.8984375" style="25" customWidth="1"/>
    <col min="8450" max="8450" width="32.8984375" style="25" customWidth="1"/>
    <col min="8451" max="8451" width="5.8984375" style="25" customWidth="1"/>
    <col min="8452" max="8693" width="8.8984375" style="25"/>
    <col min="8694" max="8694" width="5.8984375" style="25" customWidth="1"/>
    <col min="8695" max="8695" width="32.8984375" style="25" customWidth="1"/>
    <col min="8696" max="8696" width="5.8984375" style="25" customWidth="1"/>
    <col min="8697" max="8697" width="32.8984375" style="25" customWidth="1"/>
    <col min="8698" max="8703" width="8.8984375" style="25"/>
    <col min="8704" max="8704" width="32.8984375" style="25" customWidth="1"/>
    <col min="8705" max="8705" width="5.8984375" style="25" customWidth="1"/>
    <col min="8706" max="8706" width="32.8984375" style="25" customWidth="1"/>
    <col min="8707" max="8707" width="5.8984375" style="25" customWidth="1"/>
    <col min="8708" max="8949" width="8.8984375" style="25"/>
    <col min="8950" max="8950" width="5.8984375" style="25" customWidth="1"/>
    <col min="8951" max="8951" width="32.8984375" style="25" customWidth="1"/>
    <col min="8952" max="8952" width="5.8984375" style="25" customWidth="1"/>
    <col min="8953" max="8953" width="32.8984375" style="25" customWidth="1"/>
    <col min="8954" max="8959" width="8.8984375" style="25"/>
    <col min="8960" max="8960" width="32.8984375" style="25" customWidth="1"/>
    <col min="8961" max="8961" width="5.8984375" style="25" customWidth="1"/>
    <col min="8962" max="8962" width="32.8984375" style="25" customWidth="1"/>
    <col min="8963" max="8963" width="5.8984375" style="25" customWidth="1"/>
    <col min="8964" max="9205" width="8.8984375" style="25"/>
    <col min="9206" max="9206" width="5.8984375" style="25" customWidth="1"/>
    <col min="9207" max="9207" width="32.8984375" style="25" customWidth="1"/>
    <col min="9208" max="9208" width="5.8984375" style="25" customWidth="1"/>
    <col min="9209" max="9209" width="32.8984375" style="25" customWidth="1"/>
    <col min="9210" max="9215" width="8.8984375" style="25"/>
    <col min="9216" max="9216" width="32.8984375" style="25" customWidth="1"/>
    <col min="9217" max="9217" width="5.8984375" style="25" customWidth="1"/>
    <col min="9218" max="9218" width="32.8984375" style="25" customWidth="1"/>
    <col min="9219" max="9219" width="5.8984375" style="25" customWidth="1"/>
    <col min="9220" max="9461" width="8.8984375" style="25"/>
    <col min="9462" max="9462" width="5.8984375" style="25" customWidth="1"/>
    <col min="9463" max="9463" width="32.8984375" style="25" customWidth="1"/>
    <col min="9464" max="9464" width="5.8984375" style="25" customWidth="1"/>
    <col min="9465" max="9465" width="32.8984375" style="25" customWidth="1"/>
    <col min="9466" max="9471" width="8.8984375" style="25"/>
    <col min="9472" max="9472" width="32.8984375" style="25" customWidth="1"/>
    <col min="9473" max="9473" width="5.8984375" style="25" customWidth="1"/>
    <col min="9474" max="9474" width="32.8984375" style="25" customWidth="1"/>
    <col min="9475" max="9475" width="5.8984375" style="25" customWidth="1"/>
    <col min="9476" max="9717" width="8.8984375" style="25"/>
    <col min="9718" max="9718" width="5.8984375" style="25" customWidth="1"/>
    <col min="9719" max="9719" width="32.8984375" style="25" customWidth="1"/>
    <col min="9720" max="9720" width="5.8984375" style="25" customWidth="1"/>
    <col min="9721" max="9721" width="32.8984375" style="25" customWidth="1"/>
    <col min="9722" max="9727" width="8.8984375" style="25"/>
    <col min="9728" max="9728" width="32.8984375" style="25" customWidth="1"/>
    <col min="9729" max="9729" width="5.8984375" style="25" customWidth="1"/>
    <col min="9730" max="9730" width="32.8984375" style="25" customWidth="1"/>
    <col min="9731" max="9731" width="5.8984375" style="25" customWidth="1"/>
    <col min="9732" max="9973" width="8.8984375" style="25"/>
    <col min="9974" max="9974" width="5.8984375" style="25" customWidth="1"/>
    <col min="9975" max="9975" width="32.8984375" style="25" customWidth="1"/>
    <col min="9976" max="9976" width="5.8984375" style="25" customWidth="1"/>
    <col min="9977" max="9977" width="32.8984375" style="25" customWidth="1"/>
    <col min="9978" max="9983" width="8.8984375" style="25"/>
    <col min="9984" max="9984" width="32.8984375" style="25" customWidth="1"/>
    <col min="9985" max="9985" width="5.8984375" style="25" customWidth="1"/>
    <col min="9986" max="9986" width="32.8984375" style="25" customWidth="1"/>
    <col min="9987" max="9987" width="5.8984375" style="25" customWidth="1"/>
    <col min="9988" max="10229" width="8.8984375" style="25"/>
    <col min="10230" max="10230" width="5.8984375" style="25" customWidth="1"/>
    <col min="10231" max="10231" width="32.8984375" style="25" customWidth="1"/>
    <col min="10232" max="10232" width="5.8984375" style="25" customWidth="1"/>
    <col min="10233" max="10233" width="32.8984375" style="25" customWidth="1"/>
    <col min="10234" max="10239" width="8.8984375" style="25"/>
    <col min="10240" max="10240" width="32.8984375" style="25" customWidth="1"/>
    <col min="10241" max="10241" width="5.8984375" style="25" customWidth="1"/>
    <col min="10242" max="10242" width="32.8984375" style="25" customWidth="1"/>
    <col min="10243" max="10243" width="5.8984375" style="25" customWidth="1"/>
    <col min="10244" max="10485" width="8.8984375" style="25"/>
    <col min="10486" max="10486" width="5.8984375" style="25" customWidth="1"/>
    <col min="10487" max="10487" width="32.8984375" style="25" customWidth="1"/>
    <col min="10488" max="10488" width="5.8984375" style="25" customWidth="1"/>
    <col min="10489" max="10489" width="32.8984375" style="25" customWidth="1"/>
    <col min="10490" max="10495" width="8.8984375" style="25"/>
    <col min="10496" max="10496" width="32.8984375" style="25" customWidth="1"/>
    <col min="10497" max="10497" width="5.8984375" style="25" customWidth="1"/>
    <col min="10498" max="10498" width="32.8984375" style="25" customWidth="1"/>
    <col min="10499" max="10499" width="5.8984375" style="25" customWidth="1"/>
    <col min="10500" max="10741" width="8.8984375" style="25"/>
    <col min="10742" max="10742" width="5.8984375" style="25" customWidth="1"/>
    <col min="10743" max="10743" width="32.8984375" style="25" customWidth="1"/>
    <col min="10744" max="10744" width="5.8984375" style="25" customWidth="1"/>
    <col min="10745" max="10745" width="32.8984375" style="25" customWidth="1"/>
    <col min="10746" max="10751" width="8.8984375" style="25"/>
    <col min="10752" max="10752" width="32.8984375" style="25" customWidth="1"/>
    <col min="10753" max="10753" width="5.8984375" style="25" customWidth="1"/>
    <col min="10754" max="10754" width="32.8984375" style="25" customWidth="1"/>
    <col min="10755" max="10755" width="5.8984375" style="25" customWidth="1"/>
    <col min="10756" max="10997" width="8.8984375" style="25"/>
    <col min="10998" max="10998" width="5.8984375" style="25" customWidth="1"/>
    <col min="10999" max="10999" width="32.8984375" style="25" customWidth="1"/>
    <col min="11000" max="11000" width="5.8984375" style="25" customWidth="1"/>
    <col min="11001" max="11001" width="32.8984375" style="25" customWidth="1"/>
    <col min="11002" max="11007" width="8.8984375" style="25"/>
    <col min="11008" max="11008" width="32.8984375" style="25" customWidth="1"/>
    <col min="11009" max="11009" width="5.8984375" style="25" customWidth="1"/>
    <col min="11010" max="11010" width="32.8984375" style="25" customWidth="1"/>
    <col min="11011" max="11011" width="5.8984375" style="25" customWidth="1"/>
    <col min="11012" max="11253" width="8.8984375" style="25"/>
    <col min="11254" max="11254" width="5.8984375" style="25" customWidth="1"/>
    <col min="11255" max="11255" width="32.8984375" style="25" customWidth="1"/>
    <col min="11256" max="11256" width="5.8984375" style="25" customWidth="1"/>
    <col min="11257" max="11257" width="32.8984375" style="25" customWidth="1"/>
    <col min="11258" max="11263" width="8.8984375" style="25"/>
    <col min="11264" max="11264" width="32.8984375" style="25" customWidth="1"/>
    <col min="11265" max="11265" width="5.8984375" style="25" customWidth="1"/>
    <col min="11266" max="11266" width="32.8984375" style="25" customWidth="1"/>
    <col min="11267" max="11267" width="5.8984375" style="25" customWidth="1"/>
    <col min="11268" max="11509" width="8.8984375" style="25"/>
    <col min="11510" max="11510" width="5.8984375" style="25" customWidth="1"/>
    <col min="11511" max="11511" width="32.8984375" style="25" customWidth="1"/>
    <col min="11512" max="11512" width="5.8984375" style="25" customWidth="1"/>
    <col min="11513" max="11513" width="32.8984375" style="25" customWidth="1"/>
    <col min="11514" max="11519" width="8.8984375" style="25"/>
    <col min="11520" max="11520" width="32.8984375" style="25" customWidth="1"/>
    <col min="11521" max="11521" width="5.8984375" style="25" customWidth="1"/>
    <col min="11522" max="11522" width="32.8984375" style="25" customWidth="1"/>
    <col min="11523" max="11523" width="5.8984375" style="25" customWidth="1"/>
    <col min="11524" max="11765" width="8.8984375" style="25"/>
    <col min="11766" max="11766" width="5.8984375" style="25" customWidth="1"/>
    <col min="11767" max="11767" width="32.8984375" style="25" customWidth="1"/>
    <col min="11768" max="11768" width="5.8984375" style="25" customWidth="1"/>
    <col min="11769" max="11769" width="32.8984375" style="25" customWidth="1"/>
    <col min="11770" max="11775" width="8.8984375" style="25"/>
    <col min="11776" max="11776" width="32.8984375" style="25" customWidth="1"/>
    <col min="11777" max="11777" width="5.8984375" style="25" customWidth="1"/>
    <col min="11778" max="11778" width="32.8984375" style="25" customWidth="1"/>
    <col min="11779" max="11779" width="5.8984375" style="25" customWidth="1"/>
    <col min="11780" max="12021" width="8.8984375" style="25"/>
    <col min="12022" max="12022" width="5.8984375" style="25" customWidth="1"/>
    <col min="12023" max="12023" width="32.8984375" style="25" customWidth="1"/>
    <col min="12024" max="12024" width="5.8984375" style="25" customWidth="1"/>
    <col min="12025" max="12025" width="32.8984375" style="25" customWidth="1"/>
    <col min="12026" max="12031" width="8.8984375" style="25"/>
    <col min="12032" max="12032" width="32.8984375" style="25" customWidth="1"/>
    <col min="12033" max="12033" width="5.8984375" style="25" customWidth="1"/>
    <col min="12034" max="12034" width="32.8984375" style="25" customWidth="1"/>
    <col min="12035" max="12035" width="5.8984375" style="25" customWidth="1"/>
    <col min="12036" max="12277" width="8.8984375" style="25"/>
    <col min="12278" max="12278" width="5.8984375" style="25" customWidth="1"/>
    <col min="12279" max="12279" width="32.8984375" style="25" customWidth="1"/>
    <col min="12280" max="12280" width="5.8984375" style="25" customWidth="1"/>
    <col min="12281" max="12281" width="32.8984375" style="25" customWidth="1"/>
    <col min="12282" max="12287" width="8.8984375" style="25"/>
    <col min="12288" max="12288" width="32.8984375" style="25" customWidth="1"/>
    <col min="12289" max="12289" width="5.8984375" style="25" customWidth="1"/>
    <col min="12290" max="12290" width="32.8984375" style="25" customWidth="1"/>
    <col min="12291" max="12291" width="5.8984375" style="25" customWidth="1"/>
    <col min="12292" max="12533" width="8.8984375" style="25"/>
    <col min="12534" max="12534" width="5.8984375" style="25" customWidth="1"/>
    <col min="12535" max="12535" width="32.8984375" style="25" customWidth="1"/>
    <col min="12536" max="12536" width="5.8984375" style="25" customWidth="1"/>
    <col min="12537" max="12537" width="32.8984375" style="25" customWidth="1"/>
    <col min="12538" max="12543" width="8.8984375" style="25"/>
    <col min="12544" max="12544" width="32.8984375" style="25" customWidth="1"/>
    <col min="12545" max="12545" width="5.8984375" style="25" customWidth="1"/>
    <col min="12546" max="12546" width="32.8984375" style="25" customWidth="1"/>
    <col min="12547" max="12547" width="5.8984375" style="25" customWidth="1"/>
    <col min="12548" max="12789" width="8.8984375" style="25"/>
    <col min="12790" max="12790" width="5.8984375" style="25" customWidth="1"/>
    <col min="12791" max="12791" width="32.8984375" style="25" customWidth="1"/>
    <col min="12792" max="12792" width="5.8984375" style="25" customWidth="1"/>
    <col min="12793" max="12793" width="32.8984375" style="25" customWidth="1"/>
    <col min="12794" max="12799" width="8.8984375" style="25"/>
    <col min="12800" max="12800" width="32.8984375" style="25" customWidth="1"/>
    <col min="12801" max="12801" width="5.8984375" style="25" customWidth="1"/>
    <col min="12802" max="12802" width="32.8984375" style="25" customWidth="1"/>
    <col min="12803" max="12803" width="5.8984375" style="25" customWidth="1"/>
    <col min="12804" max="13045" width="8.8984375" style="25"/>
    <col min="13046" max="13046" width="5.8984375" style="25" customWidth="1"/>
    <col min="13047" max="13047" width="32.8984375" style="25" customWidth="1"/>
    <col min="13048" max="13048" width="5.8984375" style="25" customWidth="1"/>
    <col min="13049" max="13049" width="32.8984375" style="25" customWidth="1"/>
    <col min="13050" max="13055" width="8.8984375" style="25"/>
    <col min="13056" max="13056" width="32.8984375" style="25" customWidth="1"/>
    <col min="13057" max="13057" width="5.8984375" style="25" customWidth="1"/>
    <col min="13058" max="13058" width="32.8984375" style="25" customWidth="1"/>
    <col min="13059" max="13059" width="5.8984375" style="25" customWidth="1"/>
    <col min="13060" max="13301" width="8.8984375" style="25"/>
    <col min="13302" max="13302" width="5.8984375" style="25" customWidth="1"/>
    <col min="13303" max="13303" width="32.8984375" style="25" customWidth="1"/>
    <col min="13304" max="13304" width="5.8984375" style="25" customWidth="1"/>
    <col min="13305" max="13305" width="32.8984375" style="25" customWidth="1"/>
    <col min="13306" max="13311" width="8.8984375" style="25"/>
    <col min="13312" max="13312" width="32.8984375" style="25" customWidth="1"/>
    <col min="13313" max="13313" width="5.8984375" style="25" customWidth="1"/>
    <col min="13314" max="13314" width="32.8984375" style="25" customWidth="1"/>
    <col min="13315" max="13315" width="5.8984375" style="25" customWidth="1"/>
    <col min="13316" max="13557" width="8.8984375" style="25"/>
    <col min="13558" max="13558" width="5.8984375" style="25" customWidth="1"/>
    <col min="13559" max="13559" width="32.8984375" style="25" customWidth="1"/>
    <col min="13560" max="13560" width="5.8984375" style="25" customWidth="1"/>
    <col min="13561" max="13561" width="32.8984375" style="25" customWidth="1"/>
    <col min="13562" max="13567" width="8.8984375" style="25"/>
    <col min="13568" max="13568" width="32.8984375" style="25" customWidth="1"/>
    <col min="13569" max="13569" width="5.8984375" style="25" customWidth="1"/>
    <col min="13570" max="13570" width="32.8984375" style="25" customWidth="1"/>
    <col min="13571" max="13571" width="5.8984375" style="25" customWidth="1"/>
    <col min="13572" max="13813" width="8.8984375" style="25"/>
    <col min="13814" max="13814" width="5.8984375" style="25" customWidth="1"/>
    <col min="13815" max="13815" width="32.8984375" style="25" customWidth="1"/>
    <col min="13816" max="13816" width="5.8984375" style="25" customWidth="1"/>
    <col min="13817" max="13817" width="32.8984375" style="25" customWidth="1"/>
    <col min="13818" max="13823" width="8.8984375" style="25"/>
    <col min="13824" max="13824" width="32.8984375" style="25" customWidth="1"/>
    <col min="13825" max="13825" width="5.8984375" style="25" customWidth="1"/>
    <col min="13826" max="13826" width="32.8984375" style="25" customWidth="1"/>
    <col min="13827" max="13827" width="5.8984375" style="25" customWidth="1"/>
    <col min="13828" max="14069" width="8.8984375" style="25"/>
    <col min="14070" max="14070" width="5.8984375" style="25" customWidth="1"/>
    <col min="14071" max="14071" width="32.8984375" style="25" customWidth="1"/>
    <col min="14072" max="14072" width="5.8984375" style="25" customWidth="1"/>
    <col min="14073" max="14073" width="32.8984375" style="25" customWidth="1"/>
    <col min="14074" max="14079" width="8.8984375" style="25"/>
    <col min="14080" max="14080" width="32.8984375" style="25" customWidth="1"/>
    <col min="14081" max="14081" width="5.8984375" style="25" customWidth="1"/>
    <col min="14082" max="14082" width="32.8984375" style="25" customWidth="1"/>
    <col min="14083" max="14083" width="5.8984375" style="25" customWidth="1"/>
    <col min="14084" max="14325" width="8.8984375" style="25"/>
    <col min="14326" max="14326" width="5.8984375" style="25" customWidth="1"/>
    <col min="14327" max="14327" width="32.8984375" style="25" customWidth="1"/>
    <col min="14328" max="14328" width="5.8984375" style="25" customWidth="1"/>
    <col min="14329" max="14329" width="32.8984375" style="25" customWidth="1"/>
    <col min="14330" max="14335" width="8.8984375" style="25"/>
    <col min="14336" max="14336" width="32.8984375" style="25" customWidth="1"/>
    <col min="14337" max="14337" width="5.8984375" style="25" customWidth="1"/>
    <col min="14338" max="14338" width="32.8984375" style="25" customWidth="1"/>
    <col min="14339" max="14339" width="5.8984375" style="25" customWidth="1"/>
    <col min="14340" max="14581" width="8.8984375" style="25"/>
    <col min="14582" max="14582" width="5.8984375" style="25" customWidth="1"/>
    <col min="14583" max="14583" width="32.8984375" style="25" customWidth="1"/>
    <col min="14584" max="14584" width="5.8984375" style="25" customWidth="1"/>
    <col min="14585" max="14585" width="32.8984375" style="25" customWidth="1"/>
    <col min="14586" max="14591" width="8.8984375" style="25"/>
    <col min="14592" max="14592" width="32.8984375" style="25" customWidth="1"/>
    <col min="14593" max="14593" width="5.8984375" style="25" customWidth="1"/>
    <col min="14594" max="14594" width="32.8984375" style="25" customWidth="1"/>
    <col min="14595" max="14595" width="5.8984375" style="25" customWidth="1"/>
    <col min="14596" max="14837" width="8.8984375" style="25"/>
    <col min="14838" max="14838" width="5.8984375" style="25" customWidth="1"/>
    <col min="14839" max="14839" width="32.8984375" style="25" customWidth="1"/>
    <col min="14840" max="14840" width="5.8984375" style="25" customWidth="1"/>
    <col min="14841" max="14841" width="32.8984375" style="25" customWidth="1"/>
    <col min="14842" max="14847" width="8.8984375" style="25"/>
    <col min="14848" max="14848" width="32.8984375" style="25" customWidth="1"/>
    <col min="14849" max="14849" width="5.8984375" style="25" customWidth="1"/>
    <col min="14850" max="14850" width="32.8984375" style="25" customWidth="1"/>
    <col min="14851" max="14851" width="5.8984375" style="25" customWidth="1"/>
    <col min="14852" max="15093" width="8.8984375" style="25"/>
    <col min="15094" max="15094" width="5.8984375" style="25" customWidth="1"/>
    <col min="15095" max="15095" width="32.8984375" style="25" customWidth="1"/>
    <col min="15096" max="15096" width="5.8984375" style="25" customWidth="1"/>
    <col min="15097" max="15097" width="32.8984375" style="25" customWidth="1"/>
    <col min="15098" max="15103" width="8.8984375" style="25"/>
    <col min="15104" max="15104" width="32.8984375" style="25" customWidth="1"/>
    <col min="15105" max="15105" width="5.8984375" style="25" customWidth="1"/>
    <col min="15106" max="15106" width="32.8984375" style="25" customWidth="1"/>
    <col min="15107" max="15107" width="5.8984375" style="25" customWidth="1"/>
    <col min="15108" max="15349" width="8.8984375" style="25"/>
    <col min="15350" max="15350" width="5.8984375" style="25" customWidth="1"/>
    <col min="15351" max="15351" width="32.8984375" style="25" customWidth="1"/>
    <col min="15352" max="15352" width="5.8984375" style="25" customWidth="1"/>
    <col min="15353" max="15353" width="32.8984375" style="25" customWidth="1"/>
    <col min="15354" max="15359" width="8.8984375" style="25"/>
    <col min="15360" max="15360" width="32.8984375" style="25" customWidth="1"/>
    <col min="15361" max="15361" width="5.8984375" style="25" customWidth="1"/>
    <col min="15362" max="15362" width="32.8984375" style="25" customWidth="1"/>
    <col min="15363" max="15363" width="5.8984375" style="25" customWidth="1"/>
    <col min="15364" max="15605" width="8.8984375" style="25"/>
    <col min="15606" max="15606" width="5.8984375" style="25" customWidth="1"/>
    <col min="15607" max="15607" width="32.8984375" style="25" customWidth="1"/>
    <col min="15608" max="15608" width="5.8984375" style="25" customWidth="1"/>
    <col min="15609" max="15609" width="32.8984375" style="25" customWidth="1"/>
    <col min="15610" max="15615" width="8.8984375" style="25"/>
    <col min="15616" max="15616" width="32.8984375" style="25" customWidth="1"/>
    <col min="15617" max="15617" width="5.8984375" style="25" customWidth="1"/>
    <col min="15618" max="15618" width="32.8984375" style="25" customWidth="1"/>
    <col min="15619" max="15619" width="5.8984375" style="25" customWidth="1"/>
    <col min="15620" max="15861" width="8.8984375" style="25"/>
    <col min="15862" max="15862" width="5.8984375" style="25" customWidth="1"/>
    <col min="15863" max="15863" width="32.8984375" style="25" customWidth="1"/>
    <col min="15864" max="15864" width="5.8984375" style="25" customWidth="1"/>
    <col min="15865" max="15865" width="32.8984375" style="25" customWidth="1"/>
    <col min="15866" max="15871" width="8.8984375" style="25"/>
    <col min="15872" max="15872" width="32.8984375" style="25" customWidth="1"/>
    <col min="15873" max="15873" width="5.8984375" style="25" customWidth="1"/>
    <col min="15874" max="15874" width="32.8984375" style="25" customWidth="1"/>
    <col min="15875" max="15875" width="5.8984375" style="25" customWidth="1"/>
    <col min="15876" max="16117" width="8.8984375" style="25"/>
    <col min="16118" max="16118" width="5.8984375" style="25" customWidth="1"/>
    <col min="16119" max="16119" width="32.8984375" style="25" customWidth="1"/>
    <col min="16120" max="16120" width="5.8984375" style="25" customWidth="1"/>
    <col min="16121" max="16121" width="32.8984375" style="25" customWidth="1"/>
    <col min="16122" max="16127" width="8.8984375" style="25"/>
    <col min="16128" max="16128" width="32.8984375" style="25" customWidth="1"/>
    <col min="16129" max="16129" width="5.8984375" style="25" customWidth="1"/>
    <col min="16130" max="16130" width="32.8984375" style="25" customWidth="1"/>
    <col min="16131" max="16131" width="5.8984375" style="25" customWidth="1"/>
    <col min="16132" max="16384" width="8.8984375" style="25"/>
  </cols>
  <sheetData>
    <row r="1" spans="1:11" ht="18" customHeight="1" x14ac:dyDescent="0.6">
      <c r="F1" s="26" t="s">
        <v>91</v>
      </c>
    </row>
    <row r="3" spans="1:11" ht="27" customHeight="1" x14ac:dyDescent="0.6">
      <c r="A3" s="209" t="s">
        <v>296</v>
      </c>
      <c r="B3" s="209"/>
      <c r="C3" s="209"/>
      <c r="D3" s="209"/>
      <c r="E3" s="209"/>
      <c r="J3" s="25"/>
      <c r="K3" s="25"/>
    </row>
    <row r="4" spans="1:11" ht="18" customHeight="1" x14ac:dyDescent="0.6">
      <c r="A4" s="235" t="s">
        <v>26</v>
      </c>
      <c r="B4" s="214" t="s">
        <v>6</v>
      </c>
      <c r="C4" s="29" t="s">
        <v>15</v>
      </c>
      <c r="D4" s="29" t="s">
        <v>14</v>
      </c>
      <c r="E4" s="29" t="s">
        <v>15</v>
      </c>
      <c r="J4" s="25"/>
      <c r="K4" s="25"/>
    </row>
    <row r="5" spans="1:11" ht="18" customHeight="1" x14ac:dyDescent="0.6">
      <c r="A5" s="235"/>
      <c r="B5" s="214"/>
      <c r="C5" s="30">
        <v>2021</v>
      </c>
      <c r="D5" s="30">
        <v>2022</v>
      </c>
      <c r="E5" s="30">
        <v>2022</v>
      </c>
      <c r="J5" s="25"/>
      <c r="K5" s="25"/>
    </row>
    <row r="6" spans="1:11" ht="18" customHeight="1" x14ac:dyDescent="0.6">
      <c r="A6" s="235"/>
      <c r="B6" s="214"/>
      <c r="C6" s="229" t="s">
        <v>286</v>
      </c>
      <c r="D6" s="230"/>
      <c r="E6" s="231"/>
      <c r="J6" s="25"/>
      <c r="K6" s="25"/>
    </row>
    <row r="7" spans="1:11" ht="19.8" x14ac:dyDescent="0.6">
      <c r="A7" s="109">
        <v>1</v>
      </c>
      <c r="B7" s="35" t="s">
        <v>132</v>
      </c>
      <c r="C7" s="36">
        <v>9838.9062319999994</v>
      </c>
      <c r="D7" s="36">
        <v>12850.809337999999</v>
      </c>
      <c r="E7" s="36">
        <v>12047.495070000001</v>
      </c>
      <c r="F7" s="37"/>
      <c r="J7" s="25"/>
      <c r="K7" s="25"/>
    </row>
    <row r="8" spans="1:11" ht="19.8" x14ac:dyDescent="0.6">
      <c r="A8" s="110">
        <v>2</v>
      </c>
      <c r="B8" s="40" t="s">
        <v>33</v>
      </c>
      <c r="C8" s="41">
        <v>5145.2891529999997</v>
      </c>
      <c r="D8" s="41">
        <v>4838.9036260000003</v>
      </c>
      <c r="E8" s="41">
        <v>4235.2786640000004</v>
      </c>
      <c r="F8" s="37"/>
      <c r="J8" s="25"/>
      <c r="K8" s="25"/>
    </row>
    <row r="9" spans="1:11" ht="19.8" x14ac:dyDescent="0.6">
      <c r="A9" s="109">
        <v>3</v>
      </c>
      <c r="B9" s="35" t="s">
        <v>59</v>
      </c>
      <c r="C9" s="36">
        <v>3140.040066</v>
      </c>
      <c r="D9" s="36">
        <v>4141.2597100000003</v>
      </c>
      <c r="E9" s="36">
        <v>3794.9126099999999</v>
      </c>
      <c r="F9" s="37"/>
      <c r="J9" s="25"/>
      <c r="K9" s="25"/>
    </row>
    <row r="10" spans="1:11" ht="19.8" x14ac:dyDescent="0.6">
      <c r="A10" s="110">
        <v>4</v>
      </c>
      <c r="B10" s="40" t="s">
        <v>133</v>
      </c>
      <c r="C10" s="41">
        <v>2212.183497</v>
      </c>
      <c r="D10" s="41">
        <v>3201.2133180000001</v>
      </c>
      <c r="E10" s="41">
        <v>3510.3579589999999</v>
      </c>
      <c r="F10" s="37"/>
      <c r="J10" s="25"/>
      <c r="K10" s="25"/>
    </row>
    <row r="11" spans="1:11" ht="19.8" x14ac:dyDescent="0.6">
      <c r="A11" s="109">
        <v>5</v>
      </c>
      <c r="B11" s="35" t="s">
        <v>143</v>
      </c>
      <c r="C11" s="36">
        <v>2127.0529240000001</v>
      </c>
      <c r="D11" s="36">
        <v>2559.1522709999999</v>
      </c>
      <c r="E11" s="36">
        <v>2031.8901510000001</v>
      </c>
      <c r="F11" s="37"/>
      <c r="J11" s="25"/>
      <c r="K11" s="25"/>
    </row>
    <row r="12" spans="1:11" ht="19.8" x14ac:dyDescent="0.6">
      <c r="A12" s="110">
        <v>6</v>
      </c>
      <c r="B12" s="40" t="s">
        <v>155</v>
      </c>
      <c r="C12" s="41">
        <v>457.806172</v>
      </c>
      <c r="D12" s="41">
        <v>1641.2187039999999</v>
      </c>
      <c r="E12" s="41">
        <v>2023.2782460000001</v>
      </c>
      <c r="F12" s="37"/>
      <c r="J12" s="25"/>
      <c r="K12" s="25"/>
    </row>
    <row r="13" spans="1:11" ht="19.8" x14ac:dyDescent="0.6">
      <c r="A13" s="109">
        <v>7</v>
      </c>
      <c r="B13" s="35" t="s">
        <v>158</v>
      </c>
      <c r="C13" s="36">
        <v>567.96578999999997</v>
      </c>
      <c r="D13" s="36">
        <v>1258.5907830000001</v>
      </c>
      <c r="E13" s="36">
        <v>1972.7603939999999</v>
      </c>
      <c r="F13" s="37"/>
      <c r="J13" s="25"/>
      <c r="K13" s="25"/>
    </row>
    <row r="14" spans="1:11" ht="19.8" x14ac:dyDescent="0.6">
      <c r="A14" s="110">
        <v>8</v>
      </c>
      <c r="B14" s="40" t="s">
        <v>136</v>
      </c>
      <c r="C14" s="41">
        <v>1132.8726200000001</v>
      </c>
      <c r="D14" s="41">
        <v>3414.6154029999998</v>
      </c>
      <c r="E14" s="41">
        <v>1923.8716010000001</v>
      </c>
      <c r="F14" s="37"/>
      <c r="J14" s="25"/>
      <c r="K14" s="25"/>
    </row>
    <row r="15" spans="1:11" ht="19.8" x14ac:dyDescent="0.6">
      <c r="A15" s="109">
        <v>9</v>
      </c>
      <c r="B15" s="35" t="s">
        <v>134</v>
      </c>
      <c r="C15" s="36">
        <v>1735.5133760000001</v>
      </c>
      <c r="D15" s="36">
        <v>1784.2969169999999</v>
      </c>
      <c r="E15" s="36">
        <v>1857.530939</v>
      </c>
      <c r="F15" s="37"/>
      <c r="J15" s="25"/>
      <c r="K15" s="25"/>
    </row>
    <row r="16" spans="1:11" ht="19.8" x14ac:dyDescent="0.6">
      <c r="A16" s="110">
        <v>10</v>
      </c>
      <c r="B16" s="40" t="s">
        <v>140</v>
      </c>
      <c r="C16" s="41">
        <v>1239.254621</v>
      </c>
      <c r="D16" s="41">
        <v>1651.1776990000001</v>
      </c>
      <c r="E16" s="41">
        <v>1549.37518</v>
      </c>
      <c r="F16" s="37"/>
      <c r="J16" s="25"/>
      <c r="K16" s="25"/>
    </row>
    <row r="17" spans="1:6" s="25" customFormat="1" ht="19.8" x14ac:dyDescent="0.6">
      <c r="A17" s="109">
        <v>11</v>
      </c>
      <c r="B17" s="35" t="s">
        <v>135</v>
      </c>
      <c r="C17" s="36">
        <v>1036.469967</v>
      </c>
      <c r="D17" s="36">
        <v>1738.340852</v>
      </c>
      <c r="E17" s="36">
        <v>1125.3106909999999</v>
      </c>
      <c r="F17" s="37"/>
    </row>
    <row r="18" spans="1:6" s="25" customFormat="1" ht="19.8" x14ac:dyDescent="0.6">
      <c r="A18" s="110">
        <v>12</v>
      </c>
      <c r="B18" s="40" t="s">
        <v>145</v>
      </c>
      <c r="C18" s="41">
        <v>1098.323588</v>
      </c>
      <c r="D18" s="41">
        <v>1303.9010699999999</v>
      </c>
      <c r="E18" s="41">
        <v>1123.0684659999999</v>
      </c>
      <c r="F18" s="37"/>
    </row>
    <row r="19" spans="1:6" s="25" customFormat="1" ht="19.8" x14ac:dyDescent="0.6">
      <c r="A19" s="109">
        <v>13</v>
      </c>
      <c r="B19" s="35" t="s">
        <v>147</v>
      </c>
      <c r="C19" s="36">
        <v>828.36400600000002</v>
      </c>
      <c r="D19" s="36">
        <v>1491.3124359999999</v>
      </c>
      <c r="E19" s="36">
        <v>1026.141335</v>
      </c>
      <c r="F19" s="37"/>
    </row>
    <row r="20" spans="1:6" s="25" customFormat="1" ht="19.8" x14ac:dyDescent="0.6">
      <c r="A20" s="110">
        <v>14</v>
      </c>
      <c r="B20" s="40" t="s">
        <v>148</v>
      </c>
      <c r="C20" s="41">
        <v>1116.841815</v>
      </c>
      <c r="D20" s="41">
        <v>1307.401239</v>
      </c>
      <c r="E20" s="41">
        <v>978.52079600000002</v>
      </c>
      <c r="F20" s="37"/>
    </row>
    <row r="21" spans="1:6" s="25" customFormat="1" ht="19.8" x14ac:dyDescent="0.6">
      <c r="A21" s="109">
        <v>15</v>
      </c>
      <c r="B21" s="35" t="s">
        <v>61</v>
      </c>
      <c r="C21" s="36">
        <v>814.17915600000003</v>
      </c>
      <c r="D21" s="36">
        <v>817.04897100000005</v>
      </c>
      <c r="E21" s="36">
        <v>965.648909</v>
      </c>
      <c r="F21" s="37"/>
    </row>
    <row r="22" spans="1:6" s="25" customFormat="1" ht="19.8" x14ac:dyDescent="0.6">
      <c r="A22" s="110">
        <v>16</v>
      </c>
      <c r="B22" s="40" t="s">
        <v>138</v>
      </c>
      <c r="C22" s="41">
        <v>728.15275299999996</v>
      </c>
      <c r="D22" s="41">
        <v>870.59944800000005</v>
      </c>
      <c r="E22" s="41">
        <v>911.08655299999998</v>
      </c>
      <c r="F22" s="37"/>
    </row>
    <row r="23" spans="1:6" s="25" customFormat="1" ht="19.8" x14ac:dyDescent="0.6">
      <c r="A23" s="109">
        <v>17</v>
      </c>
      <c r="B23" s="35" t="s">
        <v>144</v>
      </c>
      <c r="C23" s="36">
        <v>594.90507400000001</v>
      </c>
      <c r="D23" s="36">
        <v>855.74816399999997</v>
      </c>
      <c r="E23" s="36">
        <v>807.47076400000003</v>
      </c>
      <c r="F23" s="37"/>
    </row>
    <row r="24" spans="1:6" s="25" customFormat="1" ht="19.8" x14ac:dyDescent="0.6">
      <c r="A24" s="110">
        <v>18</v>
      </c>
      <c r="B24" s="40" t="s">
        <v>157</v>
      </c>
      <c r="C24" s="41">
        <v>474.97848599999998</v>
      </c>
      <c r="D24" s="41">
        <v>784.55381699999998</v>
      </c>
      <c r="E24" s="41">
        <v>737.00702999999999</v>
      </c>
      <c r="F24" s="37"/>
    </row>
    <row r="25" spans="1:6" s="25" customFormat="1" ht="19.8" x14ac:dyDescent="0.6">
      <c r="A25" s="109">
        <v>19</v>
      </c>
      <c r="B25" s="35" t="s">
        <v>153</v>
      </c>
      <c r="C25" s="36">
        <v>345.18400300000002</v>
      </c>
      <c r="D25" s="36">
        <v>582.22751600000004</v>
      </c>
      <c r="E25" s="36">
        <v>720.74608000000001</v>
      </c>
      <c r="F25" s="37"/>
    </row>
    <row r="26" spans="1:6" s="25" customFormat="1" ht="19.8" x14ac:dyDescent="0.6">
      <c r="A26" s="110">
        <v>20</v>
      </c>
      <c r="B26" s="40" t="s">
        <v>166</v>
      </c>
      <c r="C26" s="41">
        <v>56.830457000000003</v>
      </c>
      <c r="D26" s="41">
        <v>389.35501599999998</v>
      </c>
      <c r="E26" s="41">
        <v>720.32356100000004</v>
      </c>
      <c r="F26" s="37"/>
    </row>
    <row r="27" spans="1:6" s="25" customFormat="1" ht="19.8" x14ac:dyDescent="0.6">
      <c r="A27" s="109">
        <v>21</v>
      </c>
      <c r="B27" s="35" t="s">
        <v>161</v>
      </c>
      <c r="C27" s="36">
        <v>428.50928800000003</v>
      </c>
      <c r="D27" s="36">
        <v>534.25844900000004</v>
      </c>
      <c r="E27" s="36">
        <v>620.39097300000003</v>
      </c>
      <c r="F27" s="37"/>
    </row>
    <row r="28" spans="1:6" s="25" customFormat="1" ht="20.100000000000001" customHeight="1" x14ac:dyDescent="0.6">
      <c r="A28" s="110">
        <v>22</v>
      </c>
      <c r="B28" s="40" t="s">
        <v>165</v>
      </c>
      <c r="C28" s="41">
        <v>277.765445</v>
      </c>
      <c r="D28" s="41">
        <v>311.07449600000001</v>
      </c>
      <c r="E28" s="41">
        <v>558.51511000000005</v>
      </c>
      <c r="F28" s="37"/>
    </row>
    <row r="29" spans="1:6" s="25" customFormat="1" ht="20.100000000000001" customHeight="1" x14ac:dyDescent="0.6">
      <c r="A29" s="109">
        <v>23</v>
      </c>
      <c r="B29" s="35" t="s">
        <v>152</v>
      </c>
      <c r="C29" s="36">
        <v>442.78326800000002</v>
      </c>
      <c r="D29" s="36">
        <v>560.91613099999995</v>
      </c>
      <c r="E29" s="36">
        <v>531.81663000000003</v>
      </c>
      <c r="F29" s="37"/>
    </row>
    <row r="30" spans="1:6" s="25" customFormat="1" ht="20.100000000000001" customHeight="1" x14ac:dyDescent="0.6">
      <c r="A30" s="110">
        <v>24</v>
      </c>
      <c r="B30" s="40" t="s">
        <v>142</v>
      </c>
      <c r="C30" s="41">
        <v>403.11930000000001</v>
      </c>
      <c r="D30" s="41">
        <v>493.80682000000002</v>
      </c>
      <c r="E30" s="41">
        <v>519.64395100000002</v>
      </c>
      <c r="F30" s="37"/>
    </row>
    <row r="31" spans="1:6" s="25" customFormat="1" ht="20.100000000000001" customHeight="1" x14ac:dyDescent="0.6">
      <c r="A31" s="109">
        <v>25</v>
      </c>
      <c r="B31" s="35" t="s">
        <v>150</v>
      </c>
      <c r="C31" s="36">
        <v>453.20235700000001</v>
      </c>
      <c r="D31" s="36">
        <v>664.16029700000001</v>
      </c>
      <c r="E31" s="36">
        <v>514.32197699999995</v>
      </c>
      <c r="F31" s="37"/>
    </row>
    <row r="32" spans="1:6" s="25" customFormat="1" ht="20.100000000000001" customHeight="1" x14ac:dyDescent="0.6">
      <c r="A32" s="110">
        <v>26</v>
      </c>
      <c r="B32" s="40" t="s">
        <v>176</v>
      </c>
      <c r="C32" s="41">
        <v>165.832728</v>
      </c>
      <c r="D32" s="41">
        <v>615.97654199999999</v>
      </c>
      <c r="E32" s="41">
        <v>503.66794399999998</v>
      </c>
      <c r="F32" s="37"/>
    </row>
    <row r="33" spans="1:6" s="25" customFormat="1" ht="20.100000000000001" customHeight="1" x14ac:dyDescent="0.6">
      <c r="A33" s="109">
        <v>27</v>
      </c>
      <c r="B33" s="35" t="s">
        <v>162</v>
      </c>
      <c r="C33" s="36">
        <v>221.14587499999999</v>
      </c>
      <c r="D33" s="36">
        <v>425.19985800000001</v>
      </c>
      <c r="E33" s="36">
        <v>426.305476</v>
      </c>
      <c r="F33" s="37"/>
    </row>
    <row r="34" spans="1:6" s="25" customFormat="1" ht="20.100000000000001" customHeight="1" x14ac:dyDescent="0.6">
      <c r="A34" s="110">
        <v>28</v>
      </c>
      <c r="B34" s="40" t="s">
        <v>151</v>
      </c>
      <c r="C34" s="41">
        <v>336.03231599999998</v>
      </c>
      <c r="D34" s="41">
        <v>386.61750799999999</v>
      </c>
      <c r="E34" s="41">
        <v>402.69394599999998</v>
      </c>
      <c r="F34" s="37"/>
    </row>
    <row r="35" spans="1:6" s="25" customFormat="1" ht="20.100000000000001" customHeight="1" x14ac:dyDescent="0.6">
      <c r="A35" s="109">
        <v>29</v>
      </c>
      <c r="B35" s="35" t="s">
        <v>137</v>
      </c>
      <c r="C35" s="36">
        <v>312.09399500000001</v>
      </c>
      <c r="D35" s="36">
        <v>428.70182699999998</v>
      </c>
      <c r="E35" s="36">
        <v>376.94671499999998</v>
      </c>
      <c r="F35" s="37"/>
    </row>
    <row r="36" spans="1:6" s="25" customFormat="1" ht="20.100000000000001" customHeight="1" x14ac:dyDescent="0.6">
      <c r="A36" s="110">
        <v>30</v>
      </c>
      <c r="B36" s="40" t="s">
        <v>149</v>
      </c>
      <c r="C36" s="41">
        <v>1137.106628</v>
      </c>
      <c r="D36" s="41">
        <v>634.94185500000003</v>
      </c>
      <c r="E36" s="41">
        <v>364.93566700000002</v>
      </c>
      <c r="F36" s="37"/>
    </row>
    <row r="37" spans="1:6" s="25" customFormat="1" ht="20.100000000000001" customHeight="1" x14ac:dyDescent="0.6">
      <c r="A37" s="109">
        <v>31</v>
      </c>
      <c r="B37" s="35" t="s">
        <v>174</v>
      </c>
      <c r="C37" s="36">
        <v>347.13998600000002</v>
      </c>
      <c r="D37" s="36">
        <v>442.16515700000002</v>
      </c>
      <c r="E37" s="36">
        <v>354.79845299999999</v>
      </c>
      <c r="F37" s="37"/>
    </row>
    <row r="38" spans="1:6" s="25" customFormat="1" ht="20.100000000000001" customHeight="1" x14ac:dyDescent="0.6">
      <c r="A38" s="110">
        <v>32</v>
      </c>
      <c r="B38" s="40" t="s">
        <v>178</v>
      </c>
      <c r="C38" s="41">
        <v>704.71633099999997</v>
      </c>
      <c r="D38" s="41">
        <v>861.28506800000002</v>
      </c>
      <c r="E38" s="41">
        <v>338.824545</v>
      </c>
      <c r="F38" s="37"/>
    </row>
    <row r="39" spans="1:6" s="25" customFormat="1" ht="20.100000000000001" customHeight="1" x14ac:dyDescent="0.6">
      <c r="A39" s="109">
        <v>33</v>
      </c>
      <c r="B39" s="35" t="s">
        <v>173</v>
      </c>
      <c r="C39" s="36">
        <v>299.74467900000002</v>
      </c>
      <c r="D39" s="36">
        <v>458.21418799999998</v>
      </c>
      <c r="E39" s="36">
        <v>331.16455100000002</v>
      </c>
      <c r="F39" s="37"/>
    </row>
    <row r="40" spans="1:6" s="25" customFormat="1" ht="20.100000000000001" customHeight="1" x14ac:dyDescent="0.6">
      <c r="A40" s="110">
        <v>34</v>
      </c>
      <c r="B40" s="40" t="s">
        <v>168</v>
      </c>
      <c r="C40" s="41">
        <v>385.00812500000001</v>
      </c>
      <c r="D40" s="41">
        <v>570.93135700000005</v>
      </c>
      <c r="E40" s="41">
        <v>316.965057</v>
      </c>
      <c r="F40" s="37"/>
    </row>
    <row r="41" spans="1:6" s="25" customFormat="1" ht="20.100000000000001" customHeight="1" x14ac:dyDescent="0.6">
      <c r="A41" s="109">
        <v>35</v>
      </c>
      <c r="B41" s="35" t="s">
        <v>184</v>
      </c>
      <c r="C41" s="36">
        <v>192.57772299999999</v>
      </c>
      <c r="D41" s="36">
        <v>83.631961000000004</v>
      </c>
      <c r="E41" s="36">
        <v>281.40664400000003</v>
      </c>
      <c r="F41" s="37"/>
    </row>
    <row r="42" spans="1:6" s="25" customFormat="1" ht="20.100000000000001" customHeight="1" x14ac:dyDescent="0.6">
      <c r="A42" s="110">
        <v>36</v>
      </c>
      <c r="B42" s="40" t="s">
        <v>188</v>
      </c>
      <c r="C42" s="41">
        <v>174.961354</v>
      </c>
      <c r="D42" s="41">
        <v>176.378409</v>
      </c>
      <c r="E42" s="41">
        <v>280.61947099999998</v>
      </c>
      <c r="F42" s="37"/>
    </row>
    <row r="43" spans="1:6" s="25" customFormat="1" ht="20.100000000000001" customHeight="1" x14ac:dyDescent="0.6">
      <c r="A43" s="109">
        <v>37</v>
      </c>
      <c r="B43" s="35" t="s">
        <v>141</v>
      </c>
      <c r="C43" s="36">
        <v>195.17030500000001</v>
      </c>
      <c r="D43" s="36">
        <v>278.02249999999998</v>
      </c>
      <c r="E43" s="36">
        <v>275.734937</v>
      </c>
      <c r="F43" s="37"/>
    </row>
    <row r="44" spans="1:6" s="25" customFormat="1" ht="20.100000000000001" customHeight="1" x14ac:dyDescent="0.6">
      <c r="A44" s="110">
        <v>38</v>
      </c>
      <c r="B44" s="40" t="s">
        <v>182</v>
      </c>
      <c r="C44" s="41">
        <v>198.94558499999999</v>
      </c>
      <c r="D44" s="41">
        <v>223.78488999999999</v>
      </c>
      <c r="E44" s="41">
        <v>246.39676399999999</v>
      </c>
      <c r="F44" s="37"/>
    </row>
    <row r="45" spans="1:6" s="25" customFormat="1" ht="20.100000000000001" customHeight="1" x14ac:dyDescent="0.6">
      <c r="A45" s="109">
        <v>39</v>
      </c>
      <c r="B45" s="35" t="s">
        <v>183</v>
      </c>
      <c r="C45" s="36">
        <v>225.172326</v>
      </c>
      <c r="D45" s="36">
        <v>427.081185</v>
      </c>
      <c r="E45" s="36">
        <v>237.10305500000001</v>
      </c>
      <c r="F45" s="37"/>
    </row>
    <row r="46" spans="1:6" s="25" customFormat="1" ht="20.100000000000001" customHeight="1" x14ac:dyDescent="0.6">
      <c r="A46" s="110">
        <v>40</v>
      </c>
      <c r="B46" s="40" t="s">
        <v>200</v>
      </c>
      <c r="C46" s="41">
        <v>68.006810999999999</v>
      </c>
      <c r="D46" s="41">
        <v>66.676154999999994</v>
      </c>
      <c r="E46" s="41">
        <v>227.98097799999999</v>
      </c>
      <c r="F46" s="37"/>
    </row>
    <row r="47" spans="1:6" s="25" customFormat="1" ht="20.100000000000001" customHeight="1" x14ac:dyDescent="0.6">
      <c r="A47" s="109">
        <v>41</v>
      </c>
      <c r="B47" s="35" t="s">
        <v>180</v>
      </c>
      <c r="C47" s="36">
        <v>202.42027999999999</v>
      </c>
      <c r="D47" s="36">
        <v>263.23957100000001</v>
      </c>
      <c r="E47" s="36">
        <v>188.45936599999999</v>
      </c>
      <c r="F47" s="37"/>
    </row>
    <row r="48" spans="1:6" s="25" customFormat="1" ht="20.100000000000001" customHeight="1" x14ac:dyDescent="0.6">
      <c r="A48" s="110">
        <v>42</v>
      </c>
      <c r="B48" s="40" t="s">
        <v>172</v>
      </c>
      <c r="C48" s="41">
        <v>280.24895299999997</v>
      </c>
      <c r="D48" s="41">
        <v>108.702594</v>
      </c>
      <c r="E48" s="41">
        <v>187.56084000000001</v>
      </c>
      <c r="F48" s="37"/>
    </row>
    <row r="49" spans="1:6" s="25" customFormat="1" ht="20.100000000000001" customHeight="1" x14ac:dyDescent="0.6">
      <c r="A49" s="109">
        <v>43</v>
      </c>
      <c r="B49" s="35" t="s">
        <v>154</v>
      </c>
      <c r="C49" s="36">
        <v>1367.9308559999999</v>
      </c>
      <c r="D49" s="36">
        <v>499.63906700000001</v>
      </c>
      <c r="E49" s="36">
        <v>186.57064800000001</v>
      </c>
      <c r="F49" s="37"/>
    </row>
    <row r="50" spans="1:6" s="25" customFormat="1" ht="20.100000000000001" customHeight="1" x14ac:dyDescent="0.6">
      <c r="A50" s="110">
        <v>44</v>
      </c>
      <c r="B50" s="40" t="s">
        <v>146</v>
      </c>
      <c r="C50" s="41">
        <v>126.74570300000001</v>
      </c>
      <c r="D50" s="41">
        <v>194.941338</v>
      </c>
      <c r="E50" s="41">
        <v>173.377915</v>
      </c>
      <c r="F50" s="37"/>
    </row>
    <row r="51" spans="1:6" s="25" customFormat="1" ht="20.100000000000001" customHeight="1" x14ac:dyDescent="0.6">
      <c r="A51" s="109">
        <v>45</v>
      </c>
      <c r="B51" s="35" t="s">
        <v>196</v>
      </c>
      <c r="C51" s="36">
        <v>86.778887999999995</v>
      </c>
      <c r="D51" s="36">
        <v>83.623658000000006</v>
      </c>
      <c r="E51" s="36">
        <v>164.92577900000001</v>
      </c>
      <c r="F51" s="37"/>
    </row>
    <row r="52" spans="1:6" s="25" customFormat="1" ht="20.100000000000001" customHeight="1" x14ac:dyDescent="0.6">
      <c r="A52" s="110">
        <v>46</v>
      </c>
      <c r="B52" s="40" t="s">
        <v>167</v>
      </c>
      <c r="C52" s="41">
        <v>451.38926099999998</v>
      </c>
      <c r="D52" s="41">
        <v>491.46202899999997</v>
      </c>
      <c r="E52" s="41">
        <v>146.45732599999999</v>
      </c>
      <c r="F52" s="37"/>
    </row>
    <row r="53" spans="1:6" s="25" customFormat="1" ht="20.100000000000001" customHeight="1" x14ac:dyDescent="0.6">
      <c r="A53" s="109">
        <v>47</v>
      </c>
      <c r="B53" s="35" t="s">
        <v>60</v>
      </c>
      <c r="C53" s="36">
        <v>220.438726</v>
      </c>
      <c r="D53" s="36">
        <v>414.615588</v>
      </c>
      <c r="E53" s="36">
        <v>142.78555299999999</v>
      </c>
      <c r="F53" s="37"/>
    </row>
    <row r="54" spans="1:6" s="25" customFormat="1" ht="20.100000000000001" customHeight="1" x14ac:dyDescent="0.6">
      <c r="A54" s="110">
        <v>48</v>
      </c>
      <c r="B54" s="40" t="s">
        <v>186</v>
      </c>
      <c r="C54" s="41">
        <v>206.013721</v>
      </c>
      <c r="D54" s="41">
        <v>163.67889600000001</v>
      </c>
      <c r="E54" s="41">
        <v>139.52014299999999</v>
      </c>
      <c r="F54" s="37"/>
    </row>
    <row r="55" spans="1:6" s="25" customFormat="1" ht="20.100000000000001" customHeight="1" x14ac:dyDescent="0.6">
      <c r="A55" s="109">
        <v>49</v>
      </c>
      <c r="B55" s="35" t="s">
        <v>160</v>
      </c>
      <c r="C55" s="36">
        <v>149.846656</v>
      </c>
      <c r="D55" s="36">
        <v>170.06411800000001</v>
      </c>
      <c r="E55" s="36">
        <v>137.74631500000001</v>
      </c>
      <c r="F55" s="37"/>
    </row>
    <row r="56" spans="1:6" s="25" customFormat="1" ht="20.100000000000001" customHeight="1" x14ac:dyDescent="0.6">
      <c r="A56" s="110">
        <v>50</v>
      </c>
      <c r="B56" s="40" t="s">
        <v>169</v>
      </c>
      <c r="C56" s="41">
        <v>356.26218899999998</v>
      </c>
      <c r="D56" s="41">
        <v>282.202721</v>
      </c>
      <c r="E56" s="41">
        <v>121.345992</v>
      </c>
      <c r="F56" s="37"/>
    </row>
    <row r="57" spans="1:6" s="25" customFormat="1" ht="20.100000000000001" customHeight="1" x14ac:dyDescent="0.6">
      <c r="A57" s="109">
        <v>51</v>
      </c>
      <c r="B57" s="35" t="s">
        <v>218</v>
      </c>
      <c r="C57" s="36">
        <v>54.671852000000001</v>
      </c>
      <c r="D57" s="36">
        <v>338.57873999999998</v>
      </c>
      <c r="E57" s="36">
        <v>114.47301899999999</v>
      </c>
      <c r="F57" s="37"/>
    </row>
    <row r="58" spans="1:6" s="25" customFormat="1" ht="20.100000000000001" customHeight="1" x14ac:dyDescent="0.6">
      <c r="A58" s="110">
        <v>52</v>
      </c>
      <c r="B58" s="40" t="s">
        <v>245</v>
      </c>
      <c r="C58" s="41">
        <v>42.972596000000003</v>
      </c>
      <c r="D58" s="41">
        <v>56.076383999999997</v>
      </c>
      <c r="E58" s="41">
        <v>109.274654</v>
      </c>
      <c r="F58" s="37"/>
    </row>
    <row r="59" spans="1:6" s="25" customFormat="1" ht="20.100000000000001" customHeight="1" x14ac:dyDescent="0.6">
      <c r="A59" s="109">
        <v>53</v>
      </c>
      <c r="B59" s="35" t="s">
        <v>185</v>
      </c>
      <c r="C59" s="36">
        <v>131.235602</v>
      </c>
      <c r="D59" s="36">
        <v>108.768806</v>
      </c>
      <c r="E59" s="36">
        <v>107.73483400000001</v>
      </c>
      <c r="F59" s="37"/>
    </row>
    <row r="60" spans="1:6" s="25" customFormat="1" ht="20.100000000000001" customHeight="1" x14ac:dyDescent="0.6">
      <c r="A60" s="110">
        <v>54</v>
      </c>
      <c r="B60" s="40" t="s">
        <v>208</v>
      </c>
      <c r="C60" s="41">
        <v>4.6922230000000003</v>
      </c>
      <c r="D60" s="41">
        <v>37.489598999999998</v>
      </c>
      <c r="E60" s="41">
        <v>103.93553</v>
      </c>
      <c r="F60" s="37"/>
    </row>
    <row r="61" spans="1:6" s="25" customFormat="1" ht="20.100000000000001" customHeight="1" x14ac:dyDescent="0.6">
      <c r="A61" s="109">
        <v>55</v>
      </c>
      <c r="B61" s="35" t="s">
        <v>187</v>
      </c>
      <c r="C61" s="36">
        <v>80.928295000000006</v>
      </c>
      <c r="D61" s="36">
        <v>99.618446000000006</v>
      </c>
      <c r="E61" s="36">
        <v>97.625855999999999</v>
      </c>
      <c r="F61" s="37"/>
    </row>
    <row r="62" spans="1:6" s="25" customFormat="1" ht="20.100000000000001" customHeight="1" x14ac:dyDescent="0.6">
      <c r="A62" s="110">
        <v>56</v>
      </c>
      <c r="B62" s="40" t="s">
        <v>198</v>
      </c>
      <c r="C62" s="41">
        <v>78.130773000000005</v>
      </c>
      <c r="D62" s="41">
        <v>54.614142000000001</v>
      </c>
      <c r="E62" s="41">
        <v>97.606522999999996</v>
      </c>
      <c r="F62" s="37"/>
    </row>
    <row r="63" spans="1:6" s="25" customFormat="1" ht="20.100000000000001" customHeight="1" x14ac:dyDescent="0.6">
      <c r="A63" s="109">
        <v>57</v>
      </c>
      <c r="B63" s="35" t="s">
        <v>202</v>
      </c>
      <c r="C63" s="36">
        <v>1.2978999999999999E-2</v>
      </c>
      <c r="D63" s="36">
        <v>71.815385000000006</v>
      </c>
      <c r="E63" s="36">
        <v>89.765761999999995</v>
      </c>
      <c r="F63" s="37"/>
    </row>
    <row r="64" spans="1:6" s="25" customFormat="1" ht="20.100000000000001" customHeight="1" x14ac:dyDescent="0.6">
      <c r="A64" s="110">
        <v>58</v>
      </c>
      <c r="B64" s="40" t="s">
        <v>62</v>
      </c>
      <c r="C64" s="41">
        <v>8.8567280000000004</v>
      </c>
      <c r="D64" s="41">
        <v>32.485078999999999</v>
      </c>
      <c r="E64" s="41">
        <v>83.436863000000002</v>
      </c>
      <c r="F64" s="37"/>
    </row>
    <row r="65" spans="1:6" s="25" customFormat="1" ht="20.100000000000001" customHeight="1" x14ac:dyDescent="0.6">
      <c r="A65" s="109">
        <v>59</v>
      </c>
      <c r="B65" s="35" t="s">
        <v>190</v>
      </c>
      <c r="C65" s="36">
        <v>84.839369000000005</v>
      </c>
      <c r="D65" s="36">
        <v>74.673862999999997</v>
      </c>
      <c r="E65" s="36">
        <v>72.660984999999997</v>
      </c>
      <c r="F65" s="37"/>
    </row>
    <row r="66" spans="1:6" s="25" customFormat="1" ht="20.100000000000001" customHeight="1" x14ac:dyDescent="0.6">
      <c r="A66" s="110">
        <v>60</v>
      </c>
      <c r="B66" s="40" t="s">
        <v>159</v>
      </c>
      <c r="C66" s="41">
        <v>52.615189000000001</v>
      </c>
      <c r="D66" s="41">
        <v>56.024003</v>
      </c>
      <c r="E66" s="41">
        <v>58.374741</v>
      </c>
      <c r="F66" s="37"/>
    </row>
    <row r="67" spans="1:6" s="25" customFormat="1" ht="20.100000000000001" customHeight="1" x14ac:dyDescent="0.6">
      <c r="A67" s="109">
        <v>61</v>
      </c>
      <c r="B67" s="35" t="s">
        <v>193</v>
      </c>
      <c r="C67" s="36">
        <v>34.591755999999997</v>
      </c>
      <c r="D67" s="36">
        <v>106.524582</v>
      </c>
      <c r="E67" s="36">
        <v>57.192818000000003</v>
      </c>
      <c r="F67" s="37"/>
    </row>
    <row r="68" spans="1:6" s="25" customFormat="1" ht="20.100000000000001" customHeight="1" x14ac:dyDescent="0.6">
      <c r="A68" s="110">
        <v>62</v>
      </c>
      <c r="B68" s="40" t="s">
        <v>139</v>
      </c>
      <c r="C68" s="41">
        <v>26.759917999999999</v>
      </c>
      <c r="D68" s="41">
        <v>47.350698999999999</v>
      </c>
      <c r="E68" s="41">
        <v>51.228726000000002</v>
      </c>
      <c r="F68" s="37"/>
    </row>
    <row r="69" spans="1:6" s="25" customFormat="1" ht="20.100000000000001" customHeight="1" x14ac:dyDescent="0.6">
      <c r="A69" s="109">
        <v>63</v>
      </c>
      <c r="B69" s="35" t="s">
        <v>181</v>
      </c>
      <c r="C69" s="36">
        <v>54.160364000000001</v>
      </c>
      <c r="D69" s="36">
        <v>57.795904999999998</v>
      </c>
      <c r="E69" s="36">
        <v>49.553348</v>
      </c>
      <c r="F69" s="37"/>
    </row>
    <row r="70" spans="1:6" s="25" customFormat="1" ht="20.100000000000001" customHeight="1" x14ac:dyDescent="0.6">
      <c r="A70" s="110">
        <v>64</v>
      </c>
      <c r="B70" s="40" t="s">
        <v>170</v>
      </c>
      <c r="C70" s="41">
        <v>32.565933999999999</v>
      </c>
      <c r="D70" s="41">
        <v>61.097225999999999</v>
      </c>
      <c r="E70" s="41">
        <v>46.735308000000003</v>
      </c>
      <c r="F70" s="37"/>
    </row>
    <row r="71" spans="1:6" s="25" customFormat="1" ht="20.100000000000001" customHeight="1" x14ac:dyDescent="0.6">
      <c r="A71" s="109">
        <v>65</v>
      </c>
      <c r="B71" s="35" t="s">
        <v>206</v>
      </c>
      <c r="C71" s="36">
        <v>13.037616</v>
      </c>
      <c r="D71" s="36">
        <v>33.017122000000001</v>
      </c>
      <c r="E71" s="36">
        <v>38.769373000000002</v>
      </c>
      <c r="F71" s="37"/>
    </row>
    <row r="72" spans="1:6" s="25" customFormat="1" ht="20.100000000000001" customHeight="1" x14ac:dyDescent="0.6">
      <c r="A72" s="110">
        <v>66</v>
      </c>
      <c r="B72" s="40" t="s">
        <v>212</v>
      </c>
      <c r="C72" s="41">
        <v>66.789495000000002</v>
      </c>
      <c r="D72" s="41">
        <v>60.332849000000003</v>
      </c>
      <c r="E72" s="41">
        <v>37.892394000000003</v>
      </c>
      <c r="F72" s="37"/>
    </row>
    <row r="73" spans="1:6" s="25" customFormat="1" ht="20.100000000000001" customHeight="1" x14ac:dyDescent="0.6">
      <c r="A73" s="109">
        <v>67</v>
      </c>
      <c r="B73" s="35" t="s">
        <v>156</v>
      </c>
      <c r="C73" s="36">
        <v>40.077122000000003</v>
      </c>
      <c r="D73" s="36">
        <v>47.853372</v>
      </c>
      <c r="E73" s="36">
        <v>36.921596999999998</v>
      </c>
      <c r="F73" s="37"/>
    </row>
    <row r="74" spans="1:6" s="25" customFormat="1" ht="20.100000000000001" customHeight="1" x14ac:dyDescent="0.6">
      <c r="A74" s="110">
        <v>68</v>
      </c>
      <c r="B74" s="40" t="s">
        <v>207</v>
      </c>
      <c r="C74" s="41">
        <v>43.276522</v>
      </c>
      <c r="D74" s="41">
        <v>61.222876999999997</v>
      </c>
      <c r="E74" s="41">
        <v>35.972921999999997</v>
      </c>
      <c r="F74" s="37"/>
    </row>
    <row r="75" spans="1:6" s="25" customFormat="1" ht="20.100000000000001" customHeight="1" x14ac:dyDescent="0.6">
      <c r="A75" s="109">
        <v>69</v>
      </c>
      <c r="B75" s="35" t="s">
        <v>197</v>
      </c>
      <c r="C75" s="36">
        <v>30.805038</v>
      </c>
      <c r="D75" s="36">
        <v>40.227437000000002</v>
      </c>
      <c r="E75" s="36">
        <v>35.285294</v>
      </c>
      <c r="F75" s="37"/>
    </row>
    <row r="76" spans="1:6" s="25" customFormat="1" ht="20.100000000000001" customHeight="1" x14ac:dyDescent="0.6">
      <c r="A76" s="110">
        <v>70</v>
      </c>
      <c r="B76" s="40" t="s">
        <v>215</v>
      </c>
      <c r="C76" s="41">
        <v>37.570861999999998</v>
      </c>
      <c r="D76" s="41">
        <v>29.288212000000001</v>
      </c>
      <c r="E76" s="41">
        <v>32.72681</v>
      </c>
      <c r="F76" s="37"/>
    </row>
    <row r="77" spans="1:6" s="25" customFormat="1" ht="20.100000000000001" customHeight="1" x14ac:dyDescent="0.6">
      <c r="A77" s="109">
        <v>71</v>
      </c>
      <c r="B77" s="35" t="s">
        <v>189</v>
      </c>
      <c r="C77" s="36">
        <v>14.567841</v>
      </c>
      <c r="D77" s="36">
        <v>25.208548</v>
      </c>
      <c r="E77" s="36">
        <v>31.625814999999999</v>
      </c>
      <c r="F77" s="37"/>
    </row>
    <row r="78" spans="1:6" s="25" customFormat="1" ht="20.100000000000001" customHeight="1" x14ac:dyDescent="0.6">
      <c r="A78" s="110">
        <v>72</v>
      </c>
      <c r="B78" s="40" t="s">
        <v>203</v>
      </c>
      <c r="C78" s="41">
        <v>30.141124999999999</v>
      </c>
      <c r="D78" s="41">
        <v>30.097722000000001</v>
      </c>
      <c r="E78" s="41">
        <v>30.643082</v>
      </c>
      <c r="F78" s="37"/>
    </row>
    <row r="79" spans="1:6" s="25" customFormat="1" ht="20.100000000000001" customHeight="1" x14ac:dyDescent="0.6">
      <c r="A79" s="109">
        <v>73</v>
      </c>
      <c r="B79" s="35" t="s">
        <v>221</v>
      </c>
      <c r="C79" s="36">
        <v>12.395929000000001</v>
      </c>
      <c r="D79" s="36">
        <v>20.777705000000001</v>
      </c>
      <c r="E79" s="36">
        <v>29.673380000000002</v>
      </c>
      <c r="F79" s="37"/>
    </row>
    <row r="80" spans="1:6" s="25" customFormat="1" ht="20.100000000000001" customHeight="1" x14ac:dyDescent="0.6">
      <c r="A80" s="110">
        <v>74</v>
      </c>
      <c r="B80" s="40" t="s">
        <v>217</v>
      </c>
      <c r="C80" s="41">
        <v>37.172437000000002</v>
      </c>
      <c r="D80" s="41">
        <v>13.948577999999999</v>
      </c>
      <c r="E80" s="41">
        <v>24.264012999999998</v>
      </c>
      <c r="F80" s="37"/>
    </row>
    <row r="81" spans="1:6" s="25" customFormat="1" ht="20.100000000000001" customHeight="1" x14ac:dyDescent="0.6">
      <c r="A81" s="109">
        <v>75</v>
      </c>
      <c r="B81" s="35" t="s">
        <v>199</v>
      </c>
      <c r="C81" s="36">
        <v>28.708355999999998</v>
      </c>
      <c r="D81" s="36">
        <v>33.735173000000003</v>
      </c>
      <c r="E81" s="36">
        <v>22.617999000000001</v>
      </c>
      <c r="F81" s="37"/>
    </row>
    <row r="82" spans="1:6" s="25" customFormat="1" ht="20.100000000000001" customHeight="1" x14ac:dyDescent="0.6">
      <c r="A82" s="110">
        <v>76</v>
      </c>
      <c r="B82" s="40" t="s">
        <v>216</v>
      </c>
      <c r="C82" s="41">
        <v>23.365807</v>
      </c>
      <c r="D82" s="41">
        <v>32.370725999999998</v>
      </c>
      <c r="E82" s="41">
        <v>22.564392000000002</v>
      </c>
      <c r="F82" s="37"/>
    </row>
    <row r="83" spans="1:6" s="25" customFormat="1" ht="20.100000000000001" customHeight="1" x14ac:dyDescent="0.6">
      <c r="A83" s="109">
        <v>77</v>
      </c>
      <c r="B83" s="35" t="s">
        <v>209</v>
      </c>
      <c r="C83" s="36">
        <v>24.758140000000001</v>
      </c>
      <c r="D83" s="36">
        <v>19.043990000000001</v>
      </c>
      <c r="E83" s="36">
        <v>22.010316</v>
      </c>
      <c r="F83" s="37"/>
    </row>
    <row r="84" spans="1:6" s="25" customFormat="1" ht="20.100000000000001" customHeight="1" x14ac:dyDescent="0.6">
      <c r="A84" s="110">
        <v>78</v>
      </c>
      <c r="B84" s="40" t="s">
        <v>164</v>
      </c>
      <c r="C84" s="41">
        <v>20.48573</v>
      </c>
      <c r="D84" s="41">
        <v>15.918028</v>
      </c>
      <c r="E84" s="41">
        <v>21.326218999999998</v>
      </c>
      <c r="F84" s="37"/>
    </row>
    <row r="85" spans="1:6" s="25" customFormat="1" ht="20.100000000000001" customHeight="1" x14ac:dyDescent="0.6">
      <c r="A85" s="109">
        <v>79</v>
      </c>
      <c r="B85" s="35" t="s">
        <v>211</v>
      </c>
      <c r="C85" s="36">
        <v>14.967041999999999</v>
      </c>
      <c r="D85" s="36">
        <v>44.985114000000003</v>
      </c>
      <c r="E85" s="36">
        <v>21.275459999999999</v>
      </c>
      <c r="F85" s="37"/>
    </row>
    <row r="86" spans="1:6" s="25" customFormat="1" ht="20.100000000000001" customHeight="1" x14ac:dyDescent="0.6">
      <c r="A86" s="110">
        <v>80</v>
      </c>
      <c r="B86" s="40" t="s">
        <v>213</v>
      </c>
      <c r="C86" s="41">
        <v>96.508245000000002</v>
      </c>
      <c r="D86" s="41">
        <v>7.9761119999999996</v>
      </c>
      <c r="E86" s="41">
        <v>15.869759999999999</v>
      </c>
      <c r="F86" s="37"/>
    </row>
    <row r="87" spans="1:6" s="25" customFormat="1" ht="20.100000000000001" customHeight="1" x14ac:dyDescent="0.6">
      <c r="A87" s="109">
        <v>81</v>
      </c>
      <c r="B87" s="35" t="s">
        <v>229</v>
      </c>
      <c r="C87" s="36">
        <v>3.7950020000000002</v>
      </c>
      <c r="D87" s="36">
        <v>11.07254</v>
      </c>
      <c r="E87" s="36">
        <v>14.249401000000001</v>
      </c>
      <c r="F87" s="37"/>
    </row>
    <row r="88" spans="1:6" s="25" customFormat="1" ht="20.100000000000001" customHeight="1" x14ac:dyDescent="0.6">
      <c r="A88" s="110">
        <v>82</v>
      </c>
      <c r="B88" s="40" t="s">
        <v>195</v>
      </c>
      <c r="C88" s="41">
        <v>5.9668080000000003</v>
      </c>
      <c r="D88" s="41">
        <v>213.28018</v>
      </c>
      <c r="E88" s="41">
        <v>12.214707000000001</v>
      </c>
      <c r="F88" s="37"/>
    </row>
    <row r="89" spans="1:6" s="25" customFormat="1" ht="20.100000000000001" customHeight="1" x14ac:dyDescent="0.6">
      <c r="A89" s="109">
        <v>83</v>
      </c>
      <c r="B89" s="35" t="s">
        <v>163</v>
      </c>
      <c r="C89" s="36">
        <v>8.0662439999999993</v>
      </c>
      <c r="D89" s="36">
        <v>6.7101699999999997</v>
      </c>
      <c r="E89" s="36">
        <v>10.751562</v>
      </c>
      <c r="F89" s="37"/>
    </row>
    <row r="90" spans="1:6" s="25" customFormat="1" ht="20.100000000000001" customHeight="1" x14ac:dyDescent="0.6">
      <c r="A90" s="110">
        <v>84</v>
      </c>
      <c r="B90" s="40" t="s">
        <v>224</v>
      </c>
      <c r="C90" s="41">
        <v>5.5375500000000004</v>
      </c>
      <c r="D90" s="41">
        <v>11.685114</v>
      </c>
      <c r="E90" s="41">
        <v>10.383654999999999</v>
      </c>
      <c r="F90" s="37"/>
    </row>
    <row r="91" spans="1:6" s="25" customFormat="1" ht="20.100000000000001" customHeight="1" x14ac:dyDescent="0.6">
      <c r="A91" s="109">
        <v>85</v>
      </c>
      <c r="B91" s="35" t="s">
        <v>321</v>
      </c>
      <c r="C91" s="36">
        <v>7.4999999999999997E-3</v>
      </c>
      <c r="D91" s="36">
        <v>3.9282729999999999</v>
      </c>
      <c r="E91" s="36">
        <v>9.5892289999999996</v>
      </c>
      <c r="F91" s="37"/>
    </row>
    <row r="92" spans="1:6" s="25" customFormat="1" ht="20.100000000000001" customHeight="1" x14ac:dyDescent="0.6">
      <c r="A92" s="110">
        <v>86</v>
      </c>
      <c r="B92" s="40" t="s">
        <v>220</v>
      </c>
      <c r="C92" s="41">
        <v>5.1578189999999999</v>
      </c>
      <c r="D92" s="41">
        <v>13.614074</v>
      </c>
      <c r="E92" s="41">
        <v>8.5453659999999996</v>
      </c>
      <c r="F92" s="37"/>
    </row>
    <row r="93" spans="1:6" s="25" customFormat="1" ht="20.100000000000001" customHeight="1" x14ac:dyDescent="0.6">
      <c r="A93" s="109">
        <v>87</v>
      </c>
      <c r="B93" s="35" t="s">
        <v>192</v>
      </c>
      <c r="C93" s="36">
        <v>4.3099509999999999</v>
      </c>
      <c r="D93" s="36">
        <v>10.587375</v>
      </c>
      <c r="E93" s="36">
        <v>8.2092519999999993</v>
      </c>
      <c r="F93" s="37"/>
    </row>
    <row r="94" spans="1:6" s="25" customFormat="1" ht="20.100000000000001" customHeight="1" x14ac:dyDescent="0.6">
      <c r="A94" s="110">
        <v>88</v>
      </c>
      <c r="B94" s="40" t="s">
        <v>231</v>
      </c>
      <c r="C94" s="41">
        <v>0.65203999999999995</v>
      </c>
      <c r="D94" s="41">
        <v>3.5454249999999998</v>
      </c>
      <c r="E94" s="41">
        <v>7.3588019999999998</v>
      </c>
      <c r="F94" s="37"/>
    </row>
    <row r="95" spans="1:6" s="25" customFormat="1" ht="20.100000000000001" customHeight="1" x14ac:dyDescent="0.6">
      <c r="A95" s="109">
        <v>89</v>
      </c>
      <c r="B95" s="35" t="s">
        <v>171</v>
      </c>
      <c r="C95" s="36">
        <v>3.0982980000000002</v>
      </c>
      <c r="D95" s="36">
        <v>6.2213830000000003</v>
      </c>
      <c r="E95" s="36">
        <v>6.6510699999999998</v>
      </c>
      <c r="F95" s="37"/>
    </row>
    <row r="96" spans="1:6" s="25" customFormat="1" ht="20.100000000000001" customHeight="1" x14ac:dyDescent="0.6">
      <c r="A96" s="110">
        <v>90</v>
      </c>
      <c r="B96" s="40" t="s">
        <v>205</v>
      </c>
      <c r="C96" s="41">
        <v>2.9029310000000002</v>
      </c>
      <c r="D96" s="41">
        <v>12.356142999999999</v>
      </c>
      <c r="E96" s="41">
        <v>6.25352</v>
      </c>
      <c r="F96" s="37"/>
    </row>
    <row r="97" spans="1:6" s="25" customFormat="1" ht="20.100000000000001" customHeight="1" x14ac:dyDescent="0.6">
      <c r="A97" s="109">
        <v>91</v>
      </c>
      <c r="B97" s="35" t="s">
        <v>228</v>
      </c>
      <c r="C97" s="36">
        <v>8.8087350000000004</v>
      </c>
      <c r="D97" s="36">
        <v>5.4002520000000001</v>
      </c>
      <c r="E97" s="36">
        <v>6.0025240000000002</v>
      </c>
      <c r="F97" s="37"/>
    </row>
    <row r="98" spans="1:6" s="25" customFormat="1" ht="20.100000000000001" customHeight="1" x14ac:dyDescent="0.6">
      <c r="A98" s="110">
        <v>92</v>
      </c>
      <c r="B98" s="40" t="s">
        <v>204</v>
      </c>
      <c r="C98" s="41">
        <v>2.9549470000000002</v>
      </c>
      <c r="D98" s="41">
        <v>2.1157949999999999</v>
      </c>
      <c r="E98" s="41">
        <v>5.6900630000000003</v>
      </c>
      <c r="F98" s="37"/>
    </row>
    <row r="99" spans="1:6" s="25" customFormat="1" ht="20.100000000000001" customHeight="1" x14ac:dyDescent="0.6">
      <c r="A99" s="109">
        <v>93</v>
      </c>
      <c r="B99" s="35" t="s">
        <v>241</v>
      </c>
      <c r="C99" s="36">
        <v>0.70635999999999999</v>
      </c>
      <c r="D99" s="36">
        <v>0.82699199999999995</v>
      </c>
      <c r="E99" s="36">
        <v>4.8533309999999998</v>
      </c>
      <c r="F99" s="37"/>
    </row>
    <row r="100" spans="1:6" s="25" customFormat="1" ht="20.100000000000001" customHeight="1" x14ac:dyDescent="0.6">
      <c r="A100" s="110">
        <v>94</v>
      </c>
      <c r="B100" s="40" t="s">
        <v>226</v>
      </c>
      <c r="C100" s="41">
        <v>7.1560730000000001</v>
      </c>
      <c r="D100" s="41">
        <v>10.615760999999999</v>
      </c>
      <c r="E100" s="41">
        <v>4.4361879999999996</v>
      </c>
      <c r="F100" s="37"/>
    </row>
    <row r="101" spans="1:6" s="25" customFormat="1" ht="20.100000000000001" customHeight="1" x14ac:dyDescent="0.6">
      <c r="A101" s="109">
        <v>95</v>
      </c>
      <c r="B101" s="35" t="s">
        <v>236</v>
      </c>
      <c r="C101" s="36">
        <v>1.4703219999999999</v>
      </c>
      <c r="D101" s="36">
        <v>2.2585549999999999</v>
      </c>
      <c r="E101" s="36">
        <v>3.9764840000000001</v>
      </c>
      <c r="F101" s="37"/>
    </row>
    <row r="102" spans="1:6" s="25" customFormat="1" ht="20.100000000000001" customHeight="1" x14ac:dyDescent="0.6">
      <c r="A102" s="110">
        <v>96</v>
      </c>
      <c r="B102" s="40" t="s">
        <v>246</v>
      </c>
      <c r="C102" s="41">
        <v>29.195544000000002</v>
      </c>
      <c r="D102" s="41">
        <v>17.968229000000001</v>
      </c>
      <c r="E102" s="41">
        <v>3.9527079999999999</v>
      </c>
      <c r="F102" s="37"/>
    </row>
    <row r="103" spans="1:6" s="25" customFormat="1" ht="20.100000000000001" customHeight="1" x14ac:dyDescent="0.6">
      <c r="A103" s="109">
        <v>97</v>
      </c>
      <c r="B103" s="35" t="s">
        <v>264</v>
      </c>
      <c r="C103" s="36">
        <v>1.7004969999999999</v>
      </c>
      <c r="D103" s="36">
        <v>1.6713450000000001</v>
      </c>
      <c r="E103" s="36">
        <v>3.6903920000000001</v>
      </c>
      <c r="F103" s="37"/>
    </row>
    <row r="104" spans="1:6" s="25" customFormat="1" ht="20.100000000000001" customHeight="1" x14ac:dyDescent="0.6">
      <c r="A104" s="110">
        <v>98</v>
      </c>
      <c r="B104" s="40" t="s">
        <v>175</v>
      </c>
      <c r="C104" s="41">
        <v>2.4490349999999999</v>
      </c>
      <c r="D104" s="41">
        <v>5.7132160000000001</v>
      </c>
      <c r="E104" s="41">
        <v>3.6839200000000001</v>
      </c>
      <c r="F104" s="37"/>
    </row>
    <row r="105" spans="1:6" s="25" customFormat="1" ht="20.100000000000001" customHeight="1" x14ac:dyDescent="0.6">
      <c r="A105" s="109">
        <v>99</v>
      </c>
      <c r="B105" s="35" t="s">
        <v>210</v>
      </c>
      <c r="C105" s="36">
        <v>6.6459970000000004</v>
      </c>
      <c r="D105" s="36">
        <v>4.1180909999999997</v>
      </c>
      <c r="E105" s="36">
        <v>3.6503519999999998</v>
      </c>
      <c r="F105" s="37"/>
    </row>
    <row r="106" spans="1:6" s="25" customFormat="1" ht="20.100000000000001" customHeight="1" x14ac:dyDescent="0.6">
      <c r="A106" s="110">
        <v>100</v>
      </c>
      <c r="B106" s="40" t="s">
        <v>214</v>
      </c>
      <c r="C106" s="41">
        <v>2.7585679999999999</v>
      </c>
      <c r="D106" s="41">
        <v>6.5360100000000001</v>
      </c>
      <c r="E106" s="41">
        <v>3.6414490000000002</v>
      </c>
      <c r="F106" s="37"/>
    </row>
    <row r="107" spans="1:6" s="25" customFormat="1" ht="20.100000000000001" customHeight="1" x14ac:dyDescent="0.6">
      <c r="A107" s="109">
        <v>101</v>
      </c>
      <c r="B107" s="35" t="s">
        <v>237</v>
      </c>
      <c r="C107" s="36">
        <v>4.4014889999999998</v>
      </c>
      <c r="D107" s="36">
        <v>3.7509809999999999</v>
      </c>
      <c r="E107" s="36">
        <v>3.3271540000000002</v>
      </c>
      <c r="F107" s="37"/>
    </row>
    <row r="108" spans="1:6" s="25" customFormat="1" ht="20.100000000000001" customHeight="1" x14ac:dyDescent="0.6">
      <c r="A108" s="110">
        <v>102</v>
      </c>
      <c r="B108" s="40" t="s">
        <v>225</v>
      </c>
      <c r="C108" s="41">
        <v>1.927862</v>
      </c>
      <c r="D108" s="41">
        <v>4.6892180000000003</v>
      </c>
      <c r="E108" s="41">
        <v>3.318997</v>
      </c>
      <c r="F108" s="37"/>
    </row>
    <row r="109" spans="1:6" s="25" customFormat="1" ht="20.100000000000001" customHeight="1" x14ac:dyDescent="0.6">
      <c r="A109" s="109">
        <v>103</v>
      </c>
      <c r="B109" s="35" t="s">
        <v>222</v>
      </c>
      <c r="C109" s="36">
        <v>3.6417000000000002</v>
      </c>
      <c r="D109" s="36">
        <v>4.8601229999999997</v>
      </c>
      <c r="E109" s="36">
        <v>3.054948</v>
      </c>
      <c r="F109" s="37"/>
    </row>
    <row r="110" spans="1:6" s="25" customFormat="1" ht="20.100000000000001" customHeight="1" x14ac:dyDescent="0.6">
      <c r="A110" s="110">
        <v>104</v>
      </c>
      <c r="B110" s="40" t="s">
        <v>248</v>
      </c>
      <c r="C110" s="41">
        <v>0.51356299999999999</v>
      </c>
      <c r="D110" s="41">
        <v>0.52849900000000005</v>
      </c>
      <c r="E110" s="41">
        <v>2.858714</v>
      </c>
      <c r="F110" s="37"/>
    </row>
    <row r="111" spans="1:6" s="25" customFormat="1" ht="20.100000000000001" customHeight="1" x14ac:dyDescent="0.6">
      <c r="A111" s="109">
        <v>105</v>
      </c>
      <c r="B111" s="35" t="s">
        <v>238</v>
      </c>
      <c r="C111" s="36">
        <v>2.6764060000000001</v>
      </c>
      <c r="D111" s="36">
        <v>0.81411199999999995</v>
      </c>
      <c r="E111" s="36">
        <v>2.7389999999999999</v>
      </c>
      <c r="F111" s="37"/>
    </row>
    <row r="112" spans="1:6" s="25" customFormat="1" ht="20.100000000000001" customHeight="1" x14ac:dyDescent="0.6">
      <c r="A112" s="110">
        <v>106</v>
      </c>
      <c r="B112" s="40" t="s">
        <v>322</v>
      </c>
      <c r="C112" s="41">
        <v>1.2206429999999999</v>
      </c>
      <c r="D112" s="41">
        <v>1.4090579999999999</v>
      </c>
      <c r="E112" s="41">
        <v>2.490828</v>
      </c>
      <c r="F112" s="37"/>
    </row>
    <row r="113" spans="1:6" s="25" customFormat="1" ht="20.100000000000001" customHeight="1" x14ac:dyDescent="0.6">
      <c r="A113" s="109">
        <v>107</v>
      </c>
      <c r="B113" s="35" t="s">
        <v>219</v>
      </c>
      <c r="C113" s="36">
        <v>4.463349</v>
      </c>
      <c r="D113" s="36">
        <v>2.3197420000000002</v>
      </c>
      <c r="E113" s="36">
        <v>2.3633510000000002</v>
      </c>
      <c r="F113" s="37"/>
    </row>
    <row r="114" spans="1:6" s="25" customFormat="1" ht="20.100000000000001" customHeight="1" x14ac:dyDescent="0.6">
      <c r="A114" s="110">
        <v>108</v>
      </c>
      <c r="B114" s="40" t="s">
        <v>235</v>
      </c>
      <c r="C114" s="41">
        <v>0.92419899999999999</v>
      </c>
      <c r="D114" s="41">
        <v>1.7111270000000001</v>
      </c>
      <c r="E114" s="41">
        <v>2.302273</v>
      </c>
      <c r="F114" s="37"/>
    </row>
    <row r="115" spans="1:6" s="25" customFormat="1" ht="20.100000000000001" customHeight="1" x14ac:dyDescent="0.6">
      <c r="A115" s="109">
        <v>109</v>
      </c>
      <c r="B115" s="35" t="s">
        <v>227</v>
      </c>
      <c r="C115" s="36">
        <v>2.056934</v>
      </c>
      <c r="D115" s="36">
        <v>0.27909200000000001</v>
      </c>
      <c r="E115" s="36">
        <v>2.0354930000000002</v>
      </c>
      <c r="F115" s="37"/>
    </row>
    <row r="116" spans="1:6" s="25" customFormat="1" ht="20.100000000000001" customHeight="1" x14ac:dyDescent="0.6">
      <c r="A116" s="110">
        <v>110</v>
      </c>
      <c r="B116" s="40" t="s">
        <v>179</v>
      </c>
      <c r="C116" s="41">
        <v>85.01979</v>
      </c>
      <c r="D116" s="41">
        <v>1.162088</v>
      </c>
      <c r="E116" s="41">
        <v>2.0246659999999999</v>
      </c>
      <c r="F116" s="37"/>
    </row>
    <row r="117" spans="1:6" s="25" customFormat="1" ht="20.100000000000001" customHeight="1" x14ac:dyDescent="0.6">
      <c r="A117" s="109">
        <v>111</v>
      </c>
      <c r="B117" s="35" t="s">
        <v>201</v>
      </c>
      <c r="C117" s="36">
        <v>1.198196</v>
      </c>
      <c r="D117" s="36">
        <v>1.0736129999999999</v>
      </c>
      <c r="E117" s="36">
        <v>1.959133</v>
      </c>
      <c r="F117" s="37"/>
    </row>
    <row r="118" spans="1:6" s="25" customFormat="1" ht="20.100000000000001" customHeight="1" x14ac:dyDescent="0.6">
      <c r="A118" s="110">
        <v>112</v>
      </c>
      <c r="B118" s="40" t="s">
        <v>320</v>
      </c>
      <c r="C118" s="41">
        <v>0.17163100000000001</v>
      </c>
      <c r="D118" s="41">
        <v>0.51050300000000004</v>
      </c>
      <c r="E118" s="41">
        <v>1.7943530000000001</v>
      </c>
      <c r="F118" s="37"/>
    </row>
    <row r="119" spans="1:6" s="25" customFormat="1" ht="20.100000000000001" customHeight="1" x14ac:dyDescent="0.6">
      <c r="A119" s="109">
        <v>113</v>
      </c>
      <c r="B119" s="35" t="s">
        <v>177</v>
      </c>
      <c r="C119" s="36" t="s">
        <v>66</v>
      </c>
      <c r="D119" s="36">
        <v>0.39782899999999999</v>
      </c>
      <c r="E119" s="36">
        <v>1.655618</v>
      </c>
      <c r="F119" s="37"/>
    </row>
    <row r="120" spans="1:6" s="25" customFormat="1" ht="20.100000000000001" customHeight="1" x14ac:dyDescent="0.6">
      <c r="A120" s="110">
        <v>114</v>
      </c>
      <c r="B120" s="40" t="s">
        <v>262</v>
      </c>
      <c r="C120" s="41">
        <v>2.2202169999999999</v>
      </c>
      <c r="D120" s="41" t="s">
        <v>66</v>
      </c>
      <c r="E120" s="41">
        <v>1.5841099999999999</v>
      </c>
      <c r="F120" s="37"/>
    </row>
    <row r="121" spans="1:6" s="25" customFormat="1" ht="20.100000000000001" customHeight="1" x14ac:dyDescent="0.6">
      <c r="A121" s="109">
        <v>115</v>
      </c>
      <c r="B121" s="35" t="s">
        <v>254</v>
      </c>
      <c r="C121" s="36">
        <v>2.5118279999999999</v>
      </c>
      <c r="D121" s="36">
        <v>0.121637</v>
      </c>
      <c r="E121" s="36">
        <v>1.4376869999999999</v>
      </c>
      <c r="F121" s="37"/>
    </row>
    <row r="122" spans="1:6" s="25" customFormat="1" ht="20.100000000000001" customHeight="1" x14ac:dyDescent="0.6">
      <c r="A122" s="110">
        <v>116</v>
      </c>
      <c r="B122" s="40" t="s">
        <v>232</v>
      </c>
      <c r="C122" s="41">
        <v>0.75178500000000004</v>
      </c>
      <c r="D122" s="41">
        <v>2.3713099999999998</v>
      </c>
      <c r="E122" s="41">
        <v>1.3328899999999999</v>
      </c>
      <c r="F122" s="37"/>
    </row>
    <row r="123" spans="1:6" s="25" customFormat="1" ht="20.100000000000001" customHeight="1" x14ac:dyDescent="0.6">
      <c r="A123" s="109">
        <v>117</v>
      </c>
      <c r="B123" s="35" t="s">
        <v>266</v>
      </c>
      <c r="C123" s="36">
        <v>2.3055150000000002</v>
      </c>
      <c r="D123" s="36">
        <v>0.38684000000000002</v>
      </c>
      <c r="E123" s="36">
        <v>1.277847</v>
      </c>
      <c r="F123" s="37"/>
    </row>
    <row r="124" spans="1:6" s="25" customFormat="1" ht="20.100000000000001" customHeight="1" x14ac:dyDescent="0.6">
      <c r="A124" s="110">
        <v>118</v>
      </c>
      <c r="B124" s="40" t="s">
        <v>243</v>
      </c>
      <c r="C124" s="41">
        <v>0.111015</v>
      </c>
      <c r="D124" s="41">
        <v>0.38313799999999998</v>
      </c>
      <c r="E124" s="41">
        <v>1.263935</v>
      </c>
      <c r="F124" s="37"/>
    </row>
    <row r="125" spans="1:6" s="25" customFormat="1" ht="20.100000000000001" customHeight="1" x14ac:dyDescent="0.6">
      <c r="A125" s="109">
        <v>119</v>
      </c>
      <c r="B125" s="35" t="s">
        <v>263</v>
      </c>
      <c r="C125" s="36">
        <v>0.45060699999999998</v>
      </c>
      <c r="D125" s="36">
        <v>1.0516859999999999</v>
      </c>
      <c r="E125" s="36">
        <v>0.99363900000000005</v>
      </c>
      <c r="F125" s="37"/>
    </row>
    <row r="126" spans="1:6" s="25" customFormat="1" ht="20.100000000000001" customHeight="1" x14ac:dyDescent="0.6">
      <c r="A126" s="110">
        <v>120</v>
      </c>
      <c r="B126" s="40" t="s">
        <v>223</v>
      </c>
      <c r="C126" s="41">
        <v>0.49494500000000002</v>
      </c>
      <c r="D126" s="41">
        <v>1.784767</v>
      </c>
      <c r="E126" s="41">
        <v>0.55400499999999997</v>
      </c>
      <c r="F126" s="37"/>
    </row>
    <row r="127" spans="1:6" s="25" customFormat="1" ht="20.100000000000001" customHeight="1" x14ac:dyDescent="0.6">
      <c r="A127" s="109">
        <v>121</v>
      </c>
      <c r="B127" s="35" t="s">
        <v>265</v>
      </c>
      <c r="C127" s="36">
        <v>6.7838999999999997E-2</v>
      </c>
      <c r="D127" s="36">
        <v>1.3425879999999999</v>
      </c>
      <c r="E127" s="36">
        <v>0.49083599999999999</v>
      </c>
      <c r="F127" s="37"/>
    </row>
    <row r="128" spans="1:6" s="25" customFormat="1" ht="20.100000000000001" customHeight="1" x14ac:dyDescent="0.6">
      <c r="A128" s="110">
        <v>122</v>
      </c>
      <c r="B128" s="40" t="s">
        <v>242</v>
      </c>
      <c r="C128" s="41">
        <v>2.4967549999999998</v>
      </c>
      <c r="D128" s="41">
        <v>0.157525</v>
      </c>
      <c r="E128" s="41">
        <v>0.42507899999999998</v>
      </c>
      <c r="F128" s="37"/>
    </row>
    <row r="129" spans="1:11" ht="20.100000000000001" customHeight="1" x14ac:dyDescent="0.6">
      <c r="A129" s="109">
        <v>123</v>
      </c>
      <c r="B129" s="35" t="s">
        <v>258</v>
      </c>
      <c r="C129" s="36">
        <v>0.22239999999999999</v>
      </c>
      <c r="D129" s="36" t="s">
        <v>66</v>
      </c>
      <c r="E129" s="36">
        <v>0.35824099999999998</v>
      </c>
      <c r="F129" s="37"/>
      <c r="J129" s="25"/>
      <c r="K129" s="25"/>
    </row>
    <row r="130" spans="1:11" ht="20.100000000000001" customHeight="1" x14ac:dyDescent="0.6">
      <c r="A130" s="110">
        <v>124</v>
      </c>
      <c r="B130" s="40" t="s">
        <v>377</v>
      </c>
      <c r="C130" s="41">
        <v>1.6139000000000001E-2</v>
      </c>
      <c r="D130" s="41">
        <v>2.5666000000000001E-2</v>
      </c>
      <c r="E130" s="41">
        <v>0.35153200000000001</v>
      </c>
      <c r="F130" s="37"/>
      <c r="J130" s="25"/>
      <c r="K130" s="25"/>
    </row>
    <row r="131" spans="1:11" ht="20.100000000000001" customHeight="1" x14ac:dyDescent="0.6">
      <c r="A131" s="109">
        <v>125</v>
      </c>
      <c r="B131" s="35" t="s">
        <v>239</v>
      </c>
      <c r="C131" s="36">
        <v>0.29710999999999999</v>
      </c>
      <c r="D131" s="36">
        <v>0.98248800000000003</v>
      </c>
      <c r="E131" s="36">
        <v>0.32504</v>
      </c>
      <c r="F131" s="37"/>
      <c r="J131" s="25"/>
      <c r="K131" s="25"/>
    </row>
    <row r="132" spans="1:11" ht="20.100000000000001" customHeight="1" x14ac:dyDescent="0.6">
      <c r="A132" s="110">
        <v>126</v>
      </c>
      <c r="B132" s="40" t="s">
        <v>361</v>
      </c>
      <c r="C132" s="41">
        <v>0.29685699999999998</v>
      </c>
      <c r="D132" s="41">
        <v>0.458422</v>
      </c>
      <c r="E132" s="41">
        <v>0.28207599999999999</v>
      </c>
      <c r="F132" s="37"/>
      <c r="J132" s="25"/>
      <c r="K132" s="25"/>
    </row>
    <row r="133" spans="1:11" ht="20.100000000000001" customHeight="1" x14ac:dyDescent="0.6">
      <c r="A133" s="109">
        <v>127</v>
      </c>
      <c r="B133" s="35" t="s">
        <v>259</v>
      </c>
      <c r="C133" s="36">
        <v>8.5347999999999993E-2</v>
      </c>
      <c r="D133" s="36" t="s">
        <v>66</v>
      </c>
      <c r="E133" s="36">
        <v>0.27939799999999998</v>
      </c>
      <c r="F133" s="37"/>
      <c r="J133" s="25"/>
      <c r="K133" s="25"/>
    </row>
    <row r="134" spans="1:11" ht="20.100000000000001" customHeight="1" x14ac:dyDescent="0.6">
      <c r="A134" s="110">
        <v>128</v>
      </c>
      <c r="B134" s="40" t="s">
        <v>240</v>
      </c>
      <c r="C134" s="41">
        <v>0.53435699999999997</v>
      </c>
      <c r="D134" s="41">
        <v>0.45282499999999998</v>
      </c>
      <c r="E134" s="41">
        <v>0.26394600000000001</v>
      </c>
      <c r="F134" s="37"/>
      <c r="J134" s="25"/>
      <c r="K134" s="25"/>
    </row>
    <row r="135" spans="1:11" ht="20.100000000000001" customHeight="1" x14ac:dyDescent="0.6">
      <c r="A135" s="109">
        <v>129</v>
      </c>
      <c r="B135" s="35" t="s">
        <v>375</v>
      </c>
      <c r="C135" s="36" t="s">
        <v>66</v>
      </c>
      <c r="D135" s="36" t="s">
        <v>66</v>
      </c>
      <c r="E135" s="36">
        <v>0.25888800000000001</v>
      </c>
      <c r="F135" s="37"/>
      <c r="J135" s="25"/>
      <c r="K135" s="25"/>
    </row>
    <row r="136" spans="1:11" ht="20.100000000000001" customHeight="1" x14ac:dyDescent="0.6">
      <c r="A136" s="110">
        <v>130</v>
      </c>
      <c r="B136" s="40" t="s">
        <v>378</v>
      </c>
      <c r="C136" s="41">
        <v>0.27291700000000002</v>
      </c>
      <c r="D136" s="41">
        <v>5.4219999999999997E-3</v>
      </c>
      <c r="E136" s="41">
        <v>0.25633099999999998</v>
      </c>
      <c r="F136" s="37"/>
      <c r="J136" s="25"/>
      <c r="K136" s="25"/>
    </row>
    <row r="137" spans="1:11" ht="20.100000000000001" customHeight="1" x14ac:dyDescent="0.6">
      <c r="A137" s="109">
        <v>131</v>
      </c>
      <c r="B137" s="35" t="s">
        <v>271</v>
      </c>
      <c r="C137" s="36">
        <v>3.7691000000000002E-2</v>
      </c>
      <c r="D137" s="36">
        <v>1.6648849999999999</v>
      </c>
      <c r="E137" s="36">
        <v>0.22186900000000001</v>
      </c>
      <c r="F137" s="37"/>
      <c r="J137" s="25"/>
      <c r="K137" s="25"/>
    </row>
    <row r="138" spans="1:11" ht="20.100000000000001" customHeight="1" x14ac:dyDescent="0.6">
      <c r="A138" s="110">
        <v>132</v>
      </c>
      <c r="B138" s="40" t="s">
        <v>269</v>
      </c>
      <c r="C138" s="41">
        <v>1.0790000000000001E-3</v>
      </c>
      <c r="D138" s="41">
        <v>7.2090000000000001E-3</v>
      </c>
      <c r="E138" s="41">
        <v>0.19507099999999999</v>
      </c>
      <c r="F138" s="37"/>
      <c r="J138" s="25"/>
      <c r="K138" s="25"/>
    </row>
    <row r="139" spans="1:11" ht="20.100000000000001" customHeight="1" x14ac:dyDescent="0.6">
      <c r="A139" s="109">
        <v>133</v>
      </c>
      <c r="B139" s="35" t="s">
        <v>230</v>
      </c>
      <c r="C139" s="36">
        <v>0.19490399999999999</v>
      </c>
      <c r="D139" s="36">
        <v>0.33201700000000001</v>
      </c>
      <c r="E139" s="36">
        <v>0.151174</v>
      </c>
      <c r="F139" s="37"/>
      <c r="J139" s="25"/>
      <c r="K139" s="25"/>
    </row>
    <row r="140" spans="1:11" ht="20.100000000000001" customHeight="1" x14ac:dyDescent="0.6">
      <c r="A140" s="110">
        <v>134</v>
      </c>
      <c r="B140" s="40" t="s">
        <v>267</v>
      </c>
      <c r="C140" s="41">
        <v>0.19057299999999999</v>
      </c>
      <c r="D140" s="41">
        <v>6.2895999999999994E-2</v>
      </c>
      <c r="E140" s="41">
        <v>0.144984</v>
      </c>
      <c r="F140" s="37"/>
      <c r="J140" s="25"/>
      <c r="K140" s="25"/>
    </row>
    <row r="141" spans="1:11" ht="20.100000000000001" customHeight="1" x14ac:dyDescent="0.6">
      <c r="A141" s="109">
        <v>135</v>
      </c>
      <c r="B141" s="35" t="s">
        <v>260</v>
      </c>
      <c r="C141" s="36">
        <v>1.109E-3</v>
      </c>
      <c r="D141" s="36">
        <v>4.1599999999999997E-4</v>
      </c>
      <c r="E141" s="36">
        <v>0.13761200000000001</v>
      </c>
      <c r="F141" s="37"/>
      <c r="J141" s="25"/>
      <c r="K141" s="25"/>
    </row>
    <row r="142" spans="1:11" ht="20.100000000000001" customHeight="1" x14ac:dyDescent="0.6">
      <c r="A142" s="110">
        <v>136</v>
      </c>
      <c r="B142" s="40" t="s">
        <v>234</v>
      </c>
      <c r="C142" s="41">
        <v>2.1626370000000001</v>
      </c>
      <c r="D142" s="41">
        <v>1.3543810000000001</v>
      </c>
      <c r="E142" s="41">
        <v>0.12876099999999999</v>
      </c>
      <c r="F142" s="37"/>
      <c r="J142" s="25"/>
      <c r="K142" s="25"/>
    </row>
    <row r="143" spans="1:11" ht="20.100000000000001" customHeight="1" x14ac:dyDescent="0.6">
      <c r="A143" s="109">
        <v>137</v>
      </c>
      <c r="B143" s="35" t="s">
        <v>233</v>
      </c>
      <c r="C143" s="36">
        <v>2.6292010000000001</v>
      </c>
      <c r="D143" s="36">
        <v>1.1159509999999999</v>
      </c>
      <c r="E143" s="36">
        <v>9.6491999999999994E-2</v>
      </c>
      <c r="F143" s="37"/>
      <c r="J143" s="25"/>
      <c r="K143" s="25"/>
    </row>
    <row r="144" spans="1:11" ht="20.100000000000001" customHeight="1" x14ac:dyDescent="0.6">
      <c r="A144" s="110">
        <v>138</v>
      </c>
      <c r="B144" s="40" t="s">
        <v>367</v>
      </c>
      <c r="C144" s="41">
        <v>2.2611629999999998</v>
      </c>
      <c r="D144" s="41">
        <v>6.7776000000000003E-2</v>
      </c>
      <c r="E144" s="41">
        <v>9.3520000000000006E-2</v>
      </c>
      <c r="F144" s="37"/>
      <c r="J144" s="25"/>
      <c r="K144" s="25"/>
    </row>
    <row r="145" spans="1:11" ht="20.100000000000001" customHeight="1" x14ac:dyDescent="0.6">
      <c r="A145" s="109">
        <v>139</v>
      </c>
      <c r="B145" s="35" t="s">
        <v>316</v>
      </c>
      <c r="C145" s="36">
        <v>0.15748400000000001</v>
      </c>
      <c r="D145" s="36">
        <v>0.82910499999999998</v>
      </c>
      <c r="E145" s="36">
        <v>7.5879000000000002E-2</v>
      </c>
      <c r="F145" s="37"/>
      <c r="J145" s="25"/>
      <c r="K145" s="25"/>
    </row>
    <row r="146" spans="1:11" ht="20.100000000000001" customHeight="1" x14ac:dyDescent="0.6">
      <c r="A146" s="110">
        <v>140</v>
      </c>
      <c r="B146" s="40" t="s">
        <v>319</v>
      </c>
      <c r="C146" s="41">
        <v>0.49334899999999998</v>
      </c>
      <c r="D146" s="41">
        <v>0.20527100000000001</v>
      </c>
      <c r="E146" s="41">
        <v>6.7329E-2</v>
      </c>
      <c r="F146" s="37"/>
      <c r="J146" s="25"/>
      <c r="K146" s="25"/>
    </row>
    <row r="147" spans="1:11" ht="20.100000000000001" customHeight="1" x14ac:dyDescent="0.6">
      <c r="A147" s="109">
        <v>141</v>
      </c>
      <c r="B147" s="35" t="s">
        <v>366</v>
      </c>
      <c r="C147" s="36">
        <v>0.281609</v>
      </c>
      <c r="D147" s="36">
        <v>0.25164900000000001</v>
      </c>
      <c r="E147" s="36">
        <v>5.2942000000000003E-2</v>
      </c>
      <c r="F147" s="37"/>
      <c r="J147" s="25"/>
      <c r="K147" s="25"/>
    </row>
    <row r="148" spans="1:11" ht="20.100000000000001" customHeight="1" x14ac:dyDescent="0.6">
      <c r="A148" s="110">
        <v>142</v>
      </c>
      <c r="B148" s="40" t="s">
        <v>251</v>
      </c>
      <c r="C148" s="41">
        <v>7.5228000000000003E-2</v>
      </c>
      <c r="D148" s="41">
        <v>3.7004000000000002E-2</v>
      </c>
      <c r="E148" s="41">
        <v>5.2193999999999997E-2</v>
      </c>
      <c r="F148" s="37"/>
      <c r="J148" s="25"/>
      <c r="K148" s="25"/>
    </row>
    <row r="149" spans="1:11" ht="20.100000000000001" customHeight="1" thickBot="1" x14ac:dyDescent="0.65">
      <c r="A149" s="109">
        <v>143</v>
      </c>
      <c r="B149" s="35" t="s">
        <v>268</v>
      </c>
      <c r="C149" s="36">
        <v>36.526030999999975</v>
      </c>
      <c r="D149" s="36">
        <v>8.0858150000000002</v>
      </c>
      <c r="E149" s="36">
        <v>3.1454080000000002</v>
      </c>
      <c r="F149" s="37"/>
      <c r="J149" s="25"/>
      <c r="K149" s="25"/>
    </row>
    <row r="150" spans="1:11" ht="19.5" customHeight="1" thickBot="1" x14ac:dyDescent="0.65">
      <c r="A150" s="114"/>
      <c r="B150" s="149" t="s">
        <v>0</v>
      </c>
      <c r="C150" s="150">
        <v>46599.587973999973</v>
      </c>
      <c r="D150" s="150">
        <v>60913.906551999949</v>
      </c>
      <c r="E150" s="150">
        <v>55146.102730999999</v>
      </c>
      <c r="J150" s="25"/>
      <c r="K150" s="25"/>
    </row>
    <row r="151" spans="1:11" ht="35.1" customHeight="1" x14ac:dyDescent="0.6">
      <c r="A151" s="45"/>
      <c r="B151" s="45"/>
      <c r="C151" s="50"/>
      <c r="D151" s="50"/>
      <c r="E151" s="50"/>
      <c r="J151" s="25"/>
      <c r="K151" s="25"/>
    </row>
  </sheetData>
  <mergeCells count="4">
    <mergeCell ref="A3:E3"/>
    <mergeCell ref="A4:A6"/>
    <mergeCell ref="B4:B6"/>
    <mergeCell ref="C6:E6"/>
  </mergeCells>
  <hyperlinks>
    <hyperlink ref="F1" location="Index!A1" display="Index" xr:uid="{00000000-0004-0000-0A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3" fitToHeight="0" orientation="portrait" r:id="rId1"/>
  <headerFooter>
    <oddHeader>&amp;L&amp;G&amp;R&amp;G</oddHeader>
    <oddFooter>&amp;Cwww.stats.gov.sa</oddFooter>
  </headerFooter>
  <legacyDrawingHF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79F5B2-8E34-4C44-804F-7D19FF877E65}">
  <sheetPr>
    <tabColor rgb="FF9BA8C2"/>
  </sheetPr>
  <dimension ref="A1:W128"/>
  <sheetViews>
    <sheetView zoomScaleNormal="100" workbookViewId="0">
      <pane ySplit="5" topLeftCell="A6" activePane="bottomLeft" state="frozen"/>
      <selection pane="bottomLeft"/>
    </sheetView>
  </sheetViews>
  <sheetFormatPr defaultColWidth="8.8984375" defaultRowHeight="19.8" x14ac:dyDescent="0.6"/>
  <cols>
    <col min="1" max="1" width="22.296875" style="45" bestFit="1" customWidth="1"/>
    <col min="2" max="2" width="10.69921875" style="45" customWidth="1"/>
    <col min="3" max="23" width="8.8984375" style="45" customWidth="1"/>
    <col min="24" max="16384" width="8.8984375" style="45"/>
  </cols>
  <sheetData>
    <row r="1" spans="1:23" ht="18" customHeight="1" x14ac:dyDescent="0.6">
      <c r="A1" s="146" t="s">
        <v>91</v>
      </c>
      <c r="E1" s="147"/>
      <c r="G1" s="147"/>
    </row>
    <row r="2" spans="1:23" ht="18" customHeight="1" x14ac:dyDescent="0.6"/>
    <row r="3" spans="1:23" ht="26.25" customHeight="1" x14ac:dyDescent="0.6">
      <c r="A3" s="83" t="s">
        <v>372</v>
      </c>
      <c r="B3" s="83"/>
      <c r="C3" s="83"/>
      <c r="D3" s="83"/>
      <c r="E3" s="83"/>
      <c r="F3" s="83"/>
    </row>
    <row r="4" spans="1:23" x14ac:dyDescent="0.6">
      <c r="A4" s="198" t="s">
        <v>116</v>
      </c>
      <c r="B4" s="3"/>
      <c r="C4" s="1" t="s">
        <v>69</v>
      </c>
      <c r="D4" s="1" t="s">
        <v>70</v>
      </c>
      <c r="E4" s="1" t="s">
        <v>71</v>
      </c>
      <c r="F4" s="1" t="s">
        <v>72</v>
      </c>
      <c r="G4" s="1" t="s">
        <v>73</v>
      </c>
      <c r="H4" s="1" t="s">
        <v>74</v>
      </c>
      <c r="I4" s="1" t="s">
        <v>75</v>
      </c>
      <c r="J4" s="1" t="s">
        <v>76</v>
      </c>
      <c r="K4" s="1" t="s">
        <v>77</v>
      </c>
      <c r="L4" s="1" t="s">
        <v>78</v>
      </c>
      <c r="M4" s="1" t="s">
        <v>79</v>
      </c>
      <c r="N4" s="1" t="s">
        <v>80</v>
      </c>
      <c r="O4" s="1" t="s">
        <v>81</v>
      </c>
      <c r="P4" s="1" t="s">
        <v>82</v>
      </c>
      <c r="Q4" s="1" t="s">
        <v>83</v>
      </c>
      <c r="R4" s="1" t="s">
        <v>84</v>
      </c>
      <c r="S4" s="1" t="s">
        <v>85</v>
      </c>
      <c r="T4" s="1" t="s">
        <v>86</v>
      </c>
      <c r="U4" s="1" t="s">
        <v>87</v>
      </c>
      <c r="V4" s="2" t="s">
        <v>88</v>
      </c>
      <c r="W4" s="2" t="s">
        <v>89</v>
      </c>
    </row>
    <row r="5" spans="1:23" ht="100.2" customHeight="1" x14ac:dyDescent="0.6">
      <c r="A5" s="7" t="s">
        <v>6</v>
      </c>
      <c r="B5" s="4" t="s">
        <v>0</v>
      </c>
      <c r="C5" s="84" t="s">
        <v>95</v>
      </c>
      <c r="D5" s="84" t="s">
        <v>96</v>
      </c>
      <c r="E5" s="84" t="s">
        <v>114</v>
      </c>
      <c r="F5" s="84" t="s">
        <v>97</v>
      </c>
      <c r="G5" s="84" t="s">
        <v>98</v>
      </c>
      <c r="H5" s="84" t="s">
        <v>99</v>
      </c>
      <c r="I5" s="84" t="s">
        <v>100</v>
      </c>
      <c r="J5" s="84" t="s">
        <v>101</v>
      </c>
      <c r="K5" s="84" t="s">
        <v>102</v>
      </c>
      <c r="L5" s="84" t="s">
        <v>103</v>
      </c>
      <c r="M5" s="84" t="s">
        <v>104</v>
      </c>
      <c r="N5" s="84" t="s">
        <v>105</v>
      </c>
      <c r="O5" s="84" t="s">
        <v>106</v>
      </c>
      <c r="P5" s="84" t="s">
        <v>107</v>
      </c>
      <c r="Q5" s="84" t="s">
        <v>108</v>
      </c>
      <c r="R5" s="84" t="s">
        <v>109</v>
      </c>
      <c r="S5" s="84" t="s">
        <v>110</v>
      </c>
      <c r="T5" s="84" t="s">
        <v>111</v>
      </c>
      <c r="U5" s="84" t="s">
        <v>115</v>
      </c>
      <c r="V5" s="148" t="s">
        <v>112</v>
      </c>
      <c r="W5" s="148" t="s">
        <v>113</v>
      </c>
    </row>
    <row r="6" spans="1:23" x14ac:dyDescent="0.6">
      <c r="A6" s="45" t="s">
        <v>132</v>
      </c>
      <c r="B6" s="85">
        <v>12047.495070000001</v>
      </c>
      <c r="C6" s="55">
        <v>3.343769</v>
      </c>
      <c r="D6" s="55">
        <v>41.032193999999997</v>
      </c>
      <c r="E6" s="55">
        <v>1.3028930000000001</v>
      </c>
      <c r="F6" s="55">
        <v>52.170658000000003</v>
      </c>
      <c r="G6" s="55">
        <v>65.361870999999994</v>
      </c>
      <c r="H6" s="55">
        <v>558.68027300000006</v>
      </c>
      <c r="I6" s="55">
        <v>768.76780399999996</v>
      </c>
      <c r="J6" s="55">
        <v>170.472748</v>
      </c>
      <c r="K6" s="55">
        <v>98.803916000000001</v>
      </c>
      <c r="L6" s="55">
        <v>216.17832000000001</v>
      </c>
      <c r="M6" s="55">
        <v>796.59049000000005</v>
      </c>
      <c r="N6" s="55">
        <v>202.84538800000001</v>
      </c>
      <c r="O6" s="55">
        <v>186.257723</v>
      </c>
      <c r="P6" s="55">
        <v>49.949471000000003</v>
      </c>
      <c r="Q6" s="55">
        <v>1448.6177210000001</v>
      </c>
      <c r="R6" s="55">
        <v>4102.2407290000001</v>
      </c>
      <c r="S6" s="55">
        <v>1637.8619180000001</v>
      </c>
      <c r="T6" s="55">
        <v>354.14131500000002</v>
      </c>
      <c r="U6" s="55">
        <v>390.89855299999999</v>
      </c>
      <c r="V6" s="55">
        <v>651.09470499999998</v>
      </c>
      <c r="W6" s="55">
        <v>250.882611</v>
      </c>
    </row>
    <row r="7" spans="1:23" x14ac:dyDescent="0.6">
      <c r="A7" s="45" t="s">
        <v>33</v>
      </c>
      <c r="B7" s="85">
        <v>4235.2786640000004</v>
      </c>
      <c r="C7" s="55">
        <v>47.519114000000002</v>
      </c>
      <c r="D7" s="55">
        <v>211.36472800000001</v>
      </c>
      <c r="E7" s="55">
        <v>2.1036760000000001</v>
      </c>
      <c r="F7" s="55">
        <v>166.62642600000001</v>
      </c>
      <c r="G7" s="55">
        <v>104.478033</v>
      </c>
      <c r="H7" s="55">
        <v>795.85715800000003</v>
      </c>
      <c r="I7" s="55">
        <v>195.73420400000001</v>
      </c>
      <c r="J7" s="55">
        <v>1.071307</v>
      </c>
      <c r="K7" s="55">
        <v>5.7838479999999999</v>
      </c>
      <c r="L7" s="55">
        <v>81.623334999999997</v>
      </c>
      <c r="M7" s="55">
        <v>18.731718000000001</v>
      </c>
      <c r="N7" s="55">
        <v>1.8597630000000001</v>
      </c>
      <c r="O7" s="55">
        <v>9.0299840000000007</v>
      </c>
      <c r="P7" s="55">
        <v>5.4635530000000001</v>
      </c>
      <c r="Q7" s="55">
        <v>130.662689</v>
      </c>
      <c r="R7" s="55">
        <v>1040.3733279999999</v>
      </c>
      <c r="S7" s="55">
        <v>938.94427800000005</v>
      </c>
      <c r="T7" s="55">
        <v>316.491264</v>
      </c>
      <c r="U7" s="55">
        <v>25.291733000000001</v>
      </c>
      <c r="V7" s="55">
        <v>35.240572999999998</v>
      </c>
      <c r="W7" s="55">
        <v>101.027952</v>
      </c>
    </row>
    <row r="8" spans="1:23" x14ac:dyDescent="0.6">
      <c r="A8" s="45" t="s">
        <v>59</v>
      </c>
      <c r="B8" s="85">
        <v>3794.9126099999999</v>
      </c>
      <c r="C8" s="55">
        <v>31.639716</v>
      </c>
      <c r="D8" s="55">
        <v>48.801053000000003</v>
      </c>
      <c r="E8" s="55">
        <v>32.352595000000001</v>
      </c>
      <c r="F8" s="55">
        <v>209.693715</v>
      </c>
      <c r="G8" s="55">
        <v>493.91303499999998</v>
      </c>
      <c r="H8" s="55">
        <v>257.18185699999998</v>
      </c>
      <c r="I8" s="55">
        <v>168.52857399999999</v>
      </c>
      <c r="J8" s="55">
        <v>0.86473900000000004</v>
      </c>
      <c r="K8" s="55">
        <v>5.7778830000000001</v>
      </c>
      <c r="L8" s="55">
        <v>136.499301</v>
      </c>
      <c r="M8" s="55">
        <v>50.900826000000002</v>
      </c>
      <c r="N8" s="55">
        <v>1.257708</v>
      </c>
      <c r="O8" s="55">
        <v>72.054551000000004</v>
      </c>
      <c r="P8" s="55">
        <v>1342.229229</v>
      </c>
      <c r="Q8" s="55">
        <v>463.95807100000002</v>
      </c>
      <c r="R8" s="55">
        <v>273.67793499999999</v>
      </c>
      <c r="S8" s="55">
        <v>42.270206999999999</v>
      </c>
      <c r="T8" s="55">
        <v>16.704153000000002</v>
      </c>
      <c r="U8" s="55">
        <v>0</v>
      </c>
      <c r="V8" s="55">
        <v>36.748992000000001</v>
      </c>
      <c r="W8" s="55">
        <v>109.85847</v>
      </c>
    </row>
    <row r="9" spans="1:23" x14ac:dyDescent="0.6">
      <c r="A9" s="45" t="s">
        <v>133</v>
      </c>
      <c r="B9" s="85">
        <v>3510.3579589999999</v>
      </c>
      <c r="C9" s="55">
        <v>85.834097999999997</v>
      </c>
      <c r="D9" s="55">
        <v>341.49597799999998</v>
      </c>
      <c r="E9" s="55">
        <v>3.667618</v>
      </c>
      <c r="F9" s="55">
        <v>157.04565299999999</v>
      </c>
      <c r="G9" s="55">
        <v>860.99307999999996</v>
      </c>
      <c r="H9" s="55">
        <v>644.59295699999996</v>
      </c>
      <c r="I9" s="55">
        <v>142.57166799999999</v>
      </c>
      <c r="J9" s="55">
        <v>4.5694730000000003</v>
      </c>
      <c r="K9" s="55">
        <v>12.350329</v>
      </c>
      <c r="L9" s="55">
        <v>57.493364</v>
      </c>
      <c r="M9" s="55">
        <v>191.95415499999999</v>
      </c>
      <c r="N9" s="55">
        <v>17.544391999999998</v>
      </c>
      <c r="O9" s="55">
        <v>81.957211000000001</v>
      </c>
      <c r="P9" s="55">
        <v>40.995786000000003</v>
      </c>
      <c r="Q9" s="55">
        <v>266.315068</v>
      </c>
      <c r="R9" s="55">
        <v>344.53348199999999</v>
      </c>
      <c r="S9" s="55">
        <v>214.641141</v>
      </c>
      <c r="T9" s="55">
        <v>14.628036</v>
      </c>
      <c r="U9" s="55">
        <v>1.83E-3</v>
      </c>
      <c r="V9" s="55">
        <v>26.644342000000002</v>
      </c>
      <c r="W9" s="55">
        <v>0.52829800000000005</v>
      </c>
    </row>
    <row r="10" spans="1:23" x14ac:dyDescent="0.6">
      <c r="A10" s="45" t="s">
        <v>143</v>
      </c>
      <c r="B10" s="85">
        <v>2031.8901510000001</v>
      </c>
      <c r="C10" s="55">
        <v>40.978909000000002</v>
      </c>
      <c r="D10" s="55">
        <v>3.1986509999999999</v>
      </c>
      <c r="E10" s="55">
        <v>0.118033</v>
      </c>
      <c r="F10" s="55">
        <v>77.871835000000004</v>
      </c>
      <c r="G10" s="55">
        <v>5.0111689999999998</v>
      </c>
      <c r="H10" s="55">
        <v>466.18017900000001</v>
      </c>
      <c r="I10" s="55">
        <v>126.96889400000001</v>
      </c>
      <c r="J10" s="55">
        <v>1.428437</v>
      </c>
      <c r="K10" s="55">
        <v>22.249877999999999</v>
      </c>
      <c r="L10" s="55">
        <v>30.884226000000002</v>
      </c>
      <c r="M10" s="55">
        <v>8.3132450000000002</v>
      </c>
      <c r="N10" s="55">
        <v>0.76799600000000001</v>
      </c>
      <c r="O10" s="55">
        <v>15.543058</v>
      </c>
      <c r="P10" s="55">
        <v>2.7186560000000002</v>
      </c>
      <c r="Q10" s="55">
        <v>90.546436999999997</v>
      </c>
      <c r="R10" s="55">
        <v>614.04775299999994</v>
      </c>
      <c r="S10" s="55">
        <v>334.83910500000002</v>
      </c>
      <c r="T10" s="55">
        <v>153.97123400000001</v>
      </c>
      <c r="U10" s="55">
        <v>0</v>
      </c>
      <c r="V10" s="55">
        <v>35.788279000000003</v>
      </c>
      <c r="W10" s="55">
        <v>0.46417700000000001</v>
      </c>
    </row>
    <row r="11" spans="1:23" x14ac:dyDescent="0.6">
      <c r="A11" s="45" t="s">
        <v>155</v>
      </c>
      <c r="B11" s="85">
        <v>2023.2782460000001</v>
      </c>
      <c r="C11" s="55">
        <v>0.98418000000000005</v>
      </c>
      <c r="D11" s="55">
        <v>6.59938</v>
      </c>
      <c r="E11" s="55">
        <v>0</v>
      </c>
      <c r="F11" s="55">
        <v>65.538911999999996</v>
      </c>
      <c r="G11" s="55">
        <v>0.77636799999999995</v>
      </c>
      <c r="H11" s="55">
        <v>156.677335</v>
      </c>
      <c r="I11" s="55">
        <v>5.8414159999999997</v>
      </c>
      <c r="J11" s="55">
        <v>0.86773100000000003</v>
      </c>
      <c r="K11" s="55">
        <v>0.30352499999999999</v>
      </c>
      <c r="L11" s="55">
        <v>5.1686110000000003</v>
      </c>
      <c r="M11" s="55">
        <v>1.103291</v>
      </c>
      <c r="N11" s="55">
        <v>0.88805000000000001</v>
      </c>
      <c r="O11" s="55">
        <v>0.103271</v>
      </c>
      <c r="P11" s="55">
        <v>1467.20083</v>
      </c>
      <c r="Q11" s="55">
        <v>4.5305489999999997</v>
      </c>
      <c r="R11" s="55">
        <v>133.23629600000001</v>
      </c>
      <c r="S11" s="55">
        <v>0.50664399999999998</v>
      </c>
      <c r="T11" s="55">
        <v>155.918756</v>
      </c>
      <c r="U11" s="55">
        <v>8.8436769999999996</v>
      </c>
      <c r="V11" s="55">
        <v>8.1689059999999998</v>
      </c>
      <c r="W11" s="55">
        <v>2.0518000000000002E-2</v>
      </c>
    </row>
    <row r="12" spans="1:23" x14ac:dyDescent="0.6">
      <c r="A12" s="45" t="s">
        <v>158</v>
      </c>
      <c r="B12" s="85">
        <v>1972.7603939999999</v>
      </c>
      <c r="C12" s="55">
        <v>18.376963</v>
      </c>
      <c r="D12" s="55">
        <v>5.2412989999999997</v>
      </c>
      <c r="E12" s="55">
        <v>35.645741000000001</v>
      </c>
      <c r="F12" s="55">
        <v>29.372413000000002</v>
      </c>
      <c r="G12" s="55">
        <v>1209.3583719999999</v>
      </c>
      <c r="H12" s="55">
        <v>12.270253</v>
      </c>
      <c r="I12" s="55">
        <v>24.865200000000002</v>
      </c>
      <c r="J12" s="55">
        <v>0</v>
      </c>
      <c r="K12" s="55">
        <v>0.10957500000000001</v>
      </c>
      <c r="L12" s="55">
        <v>7.2230369999999997</v>
      </c>
      <c r="M12" s="55">
        <v>0.52708200000000005</v>
      </c>
      <c r="N12" s="55">
        <v>1.8000000000000001E-4</v>
      </c>
      <c r="O12" s="55">
        <v>22.498156999999999</v>
      </c>
      <c r="P12" s="55">
        <v>4.6010000000000001E-3</v>
      </c>
      <c r="Q12" s="55">
        <v>583.57669199999998</v>
      </c>
      <c r="R12" s="55">
        <v>22.178971000000001</v>
      </c>
      <c r="S12" s="55">
        <v>4.1700000000000001E-2</v>
      </c>
      <c r="T12" s="55">
        <v>0.35498000000000002</v>
      </c>
      <c r="U12" s="55">
        <v>0</v>
      </c>
      <c r="V12" s="55">
        <v>1.1139289999999999</v>
      </c>
      <c r="W12" s="55">
        <v>1.2489999999999999E-3</v>
      </c>
    </row>
    <row r="13" spans="1:23" x14ac:dyDescent="0.6">
      <c r="A13" s="45" t="s">
        <v>136</v>
      </c>
      <c r="B13" s="85">
        <v>1923.8716010000001</v>
      </c>
      <c r="C13" s="55">
        <v>29.964677999999999</v>
      </c>
      <c r="D13" s="55">
        <v>126.238862</v>
      </c>
      <c r="E13" s="55">
        <v>0.91269500000000003</v>
      </c>
      <c r="F13" s="55">
        <v>175.91260299999999</v>
      </c>
      <c r="G13" s="55">
        <v>1186.4573190000001</v>
      </c>
      <c r="H13" s="55">
        <v>74.872994000000006</v>
      </c>
      <c r="I13" s="55">
        <v>17.980391999999998</v>
      </c>
      <c r="J13" s="55">
        <v>8.9999999999999993E-3</v>
      </c>
      <c r="K13" s="55">
        <v>2.0005570000000001</v>
      </c>
      <c r="L13" s="55">
        <v>15.913664000000001</v>
      </c>
      <c r="M13" s="55">
        <v>42.592612000000003</v>
      </c>
      <c r="N13" s="55">
        <v>0.54589200000000004</v>
      </c>
      <c r="O13" s="55">
        <v>22.847175</v>
      </c>
      <c r="P13" s="55">
        <v>6.2399999999999999E-3</v>
      </c>
      <c r="Q13" s="55">
        <v>139.428878</v>
      </c>
      <c r="R13" s="55">
        <v>52.192711000000003</v>
      </c>
      <c r="S13" s="55">
        <v>9.4537990000000001</v>
      </c>
      <c r="T13" s="55">
        <v>3.482745</v>
      </c>
      <c r="U13" s="55">
        <v>0</v>
      </c>
      <c r="V13" s="55">
        <v>22.927955999999998</v>
      </c>
      <c r="W13" s="55">
        <v>0.130829</v>
      </c>
    </row>
    <row r="14" spans="1:23" x14ac:dyDescent="0.6">
      <c r="A14" s="45" t="s">
        <v>134</v>
      </c>
      <c r="B14" s="85">
        <v>1857.530939</v>
      </c>
      <c r="C14" s="55">
        <v>0.80175600000000002</v>
      </c>
      <c r="D14" s="55">
        <v>1.1963330000000001</v>
      </c>
      <c r="E14" s="55">
        <v>1.1375E-2</v>
      </c>
      <c r="F14" s="55">
        <v>3.03396</v>
      </c>
      <c r="G14" s="55">
        <v>2.0654400000000002</v>
      </c>
      <c r="H14" s="55">
        <v>62.527785000000002</v>
      </c>
      <c r="I14" s="55">
        <v>78.865340000000003</v>
      </c>
      <c r="J14" s="55">
        <v>1.9123000000000001E-2</v>
      </c>
      <c r="K14" s="55">
        <v>0.146232</v>
      </c>
      <c r="L14" s="55">
        <v>1.407969</v>
      </c>
      <c r="M14" s="55">
        <v>21.885408000000002</v>
      </c>
      <c r="N14" s="55">
        <v>1.8974000000000001E-2</v>
      </c>
      <c r="O14" s="55">
        <v>5.5525979999999997</v>
      </c>
      <c r="P14" s="55">
        <v>0.14876200000000001</v>
      </c>
      <c r="Q14" s="55">
        <v>55.917900000000003</v>
      </c>
      <c r="R14" s="55">
        <v>231.18696600000001</v>
      </c>
      <c r="S14" s="55">
        <v>1328.7124200000001</v>
      </c>
      <c r="T14" s="55">
        <v>47.747394</v>
      </c>
      <c r="U14" s="55">
        <v>0</v>
      </c>
      <c r="V14" s="55">
        <v>16.252064000000001</v>
      </c>
      <c r="W14" s="55">
        <v>3.3140000000000003E-2</v>
      </c>
    </row>
    <row r="15" spans="1:23" x14ac:dyDescent="0.6">
      <c r="A15" s="45" t="s">
        <v>140</v>
      </c>
      <c r="B15" s="85">
        <v>1549.37518</v>
      </c>
      <c r="C15" s="55">
        <v>8.2879959999999997</v>
      </c>
      <c r="D15" s="55">
        <v>29.710747999999999</v>
      </c>
      <c r="E15" s="55">
        <v>6.9567110000000003</v>
      </c>
      <c r="F15" s="55">
        <v>110.048214</v>
      </c>
      <c r="G15" s="55">
        <v>11.077816</v>
      </c>
      <c r="H15" s="55">
        <v>199.944085</v>
      </c>
      <c r="I15" s="55">
        <v>60.292592999999997</v>
      </c>
      <c r="J15" s="55">
        <v>24.754366000000001</v>
      </c>
      <c r="K15" s="55">
        <v>10.633887</v>
      </c>
      <c r="L15" s="55">
        <v>21.605536000000001</v>
      </c>
      <c r="M15" s="55">
        <v>54.290469000000002</v>
      </c>
      <c r="N15" s="55">
        <v>28.540842999999999</v>
      </c>
      <c r="O15" s="55">
        <v>60.804400000000001</v>
      </c>
      <c r="P15" s="55">
        <v>24.913136999999999</v>
      </c>
      <c r="Q15" s="55">
        <v>166.60271399999999</v>
      </c>
      <c r="R15" s="55">
        <v>500.491421</v>
      </c>
      <c r="S15" s="55">
        <v>62.718080999999998</v>
      </c>
      <c r="T15" s="55">
        <v>61.642693000000001</v>
      </c>
      <c r="U15" s="55">
        <v>45.706108</v>
      </c>
      <c r="V15" s="55">
        <v>60.167414999999998</v>
      </c>
      <c r="W15" s="55">
        <v>0.185947</v>
      </c>
    </row>
    <row r="16" spans="1:23" x14ac:dyDescent="0.6">
      <c r="A16" s="45" t="s">
        <v>135</v>
      </c>
      <c r="B16" s="85">
        <v>1125.3106909999999</v>
      </c>
      <c r="C16" s="55">
        <v>5.0699999999999996E-4</v>
      </c>
      <c r="D16" s="55">
        <v>0.186635</v>
      </c>
      <c r="E16" s="55">
        <v>9.3659999999999993E-2</v>
      </c>
      <c r="F16" s="55">
        <v>7.8545720000000001</v>
      </c>
      <c r="G16" s="55">
        <v>8.709263</v>
      </c>
      <c r="H16" s="55">
        <v>136.97296600000001</v>
      </c>
      <c r="I16" s="55">
        <v>110.766727</v>
      </c>
      <c r="J16" s="55">
        <v>4.8848000000000003E-2</v>
      </c>
      <c r="K16" s="55">
        <v>0.105782</v>
      </c>
      <c r="L16" s="55">
        <v>13.711724</v>
      </c>
      <c r="M16" s="55">
        <v>19.470434000000001</v>
      </c>
      <c r="N16" s="55">
        <v>0.25832899999999998</v>
      </c>
      <c r="O16" s="55">
        <v>0.72212100000000001</v>
      </c>
      <c r="P16" s="55">
        <v>5.8813999999999998E-2</v>
      </c>
      <c r="Q16" s="55">
        <v>153.152692</v>
      </c>
      <c r="R16" s="55">
        <v>213.11095</v>
      </c>
      <c r="S16" s="55">
        <v>443.60945099999998</v>
      </c>
      <c r="T16" s="55">
        <v>13.276311</v>
      </c>
      <c r="U16" s="55">
        <v>0</v>
      </c>
      <c r="V16" s="55">
        <v>3.183179</v>
      </c>
      <c r="W16" s="55">
        <v>1.7725999999999999E-2</v>
      </c>
    </row>
    <row r="17" spans="1:23" x14ac:dyDescent="0.6">
      <c r="A17" s="45" t="s">
        <v>145</v>
      </c>
      <c r="B17" s="85">
        <v>1123.0684659999999</v>
      </c>
      <c r="C17" s="55">
        <v>17.849046999999999</v>
      </c>
      <c r="D17" s="55">
        <v>1.860279</v>
      </c>
      <c r="E17" s="55">
        <v>0.21233399999999999</v>
      </c>
      <c r="F17" s="55">
        <v>47.511434999999999</v>
      </c>
      <c r="G17" s="55">
        <v>4.0004580000000001</v>
      </c>
      <c r="H17" s="55">
        <v>373.30157800000001</v>
      </c>
      <c r="I17" s="55">
        <v>26.338325000000001</v>
      </c>
      <c r="J17" s="55">
        <v>0.82715000000000005</v>
      </c>
      <c r="K17" s="55">
        <v>0.46448200000000001</v>
      </c>
      <c r="L17" s="55">
        <v>11.476144</v>
      </c>
      <c r="M17" s="55">
        <v>28.206724999999999</v>
      </c>
      <c r="N17" s="55">
        <v>3.1712210000000001</v>
      </c>
      <c r="O17" s="55">
        <v>3.850511</v>
      </c>
      <c r="P17" s="55">
        <v>7.6406559999999999</v>
      </c>
      <c r="Q17" s="55">
        <v>33.243471999999997</v>
      </c>
      <c r="R17" s="55">
        <v>249.439166</v>
      </c>
      <c r="S17" s="55">
        <v>219.54820100000001</v>
      </c>
      <c r="T17" s="55">
        <v>43.937423000000003</v>
      </c>
      <c r="U17" s="55">
        <v>0</v>
      </c>
      <c r="V17" s="55">
        <v>5.9375309999999999</v>
      </c>
      <c r="W17" s="55">
        <v>44.252327999999999</v>
      </c>
    </row>
    <row r="18" spans="1:23" x14ac:dyDescent="0.6">
      <c r="A18" s="45" t="s">
        <v>147</v>
      </c>
      <c r="B18" s="85">
        <v>1026.141335</v>
      </c>
      <c r="C18" s="55">
        <v>547.99817199999995</v>
      </c>
      <c r="D18" s="55">
        <v>143.46426199999999</v>
      </c>
      <c r="E18" s="55">
        <v>5.1471929999999997</v>
      </c>
      <c r="F18" s="55">
        <v>235.20046199999999</v>
      </c>
      <c r="G18" s="55">
        <v>9.4677999999999998E-2</v>
      </c>
      <c r="H18" s="55">
        <v>7.8944000000000001</v>
      </c>
      <c r="I18" s="55">
        <v>4.8968319999999999</v>
      </c>
      <c r="J18" s="55">
        <v>1.3677E-2</v>
      </c>
      <c r="K18" s="55">
        <v>31.746108</v>
      </c>
      <c r="L18" s="55">
        <v>26.132697</v>
      </c>
      <c r="M18" s="55">
        <v>0.34287000000000001</v>
      </c>
      <c r="N18" s="55">
        <v>1.4955700000000001</v>
      </c>
      <c r="O18" s="55">
        <v>2.2944249999999999</v>
      </c>
      <c r="P18" s="55">
        <v>5.4809999999999998E-3</v>
      </c>
      <c r="Q18" s="55">
        <v>4.0530150000000003</v>
      </c>
      <c r="R18" s="55">
        <v>8.4595140000000004</v>
      </c>
      <c r="S18" s="55">
        <v>1.751538</v>
      </c>
      <c r="T18" s="55">
        <v>3.514535</v>
      </c>
      <c r="U18" s="55">
        <v>0</v>
      </c>
      <c r="V18" s="55">
        <v>1.634031</v>
      </c>
      <c r="W18" s="55">
        <v>1.8749999999999999E-3</v>
      </c>
    </row>
    <row r="19" spans="1:23" x14ac:dyDescent="0.6">
      <c r="A19" s="45" t="s">
        <v>148</v>
      </c>
      <c r="B19" s="85">
        <v>978.52079600000002</v>
      </c>
      <c r="C19" s="55">
        <v>61.391150000000003</v>
      </c>
      <c r="D19" s="55">
        <v>5.8022749999999998</v>
      </c>
      <c r="E19" s="55">
        <v>5.1095000000000002E-2</v>
      </c>
      <c r="F19" s="55">
        <v>101.339364</v>
      </c>
      <c r="G19" s="55">
        <v>17.101703000000001</v>
      </c>
      <c r="H19" s="55">
        <v>344.05179700000002</v>
      </c>
      <c r="I19" s="55">
        <v>30.020598</v>
      </c>
      <c r="J19" s="55">
        <v>11.135528000000001</v>
      </c>
      <c r="K19" s="55">
        <v>0.65595300000000001</v>
      </c>
      <c r="L19" s="55">
        <v>12.519833999999999</v>
      </c>
      <c r="M19" s="55">
        <v>11.637369</v>
      </c>
      <c r="N19" s="55">
        <v>1.0751759999999999</v>
      </c>
      <c r="O19" s="55">
        <v>4.4844429999999997</v>
      </c>
      <c r="P19" s="55">
        <v>20.849482999999999</v>
      </c>
      <c r="Q19" s="55">
        <v>24.408123</v>
      </c>
      <c r="R19" s="55">
        <v>158.20407900000001</v>
      </c>
      <c r="S19" s="55">
        <v>46.541992999999998</v>
      </c>
      <c r="T19" s="55">
        <v>68.081473000000003</v>
      </c>
      <c r="U19" s="55">
        <v>35.176008000000003</v>
      </c>
      <c r="V19" s="55">
        <v>23.822528999999999</v>
      </c>
      <c r="W19" s="55">
        <v>0.170823</v>
      </c>
    </row>
    <row r="20" spans="1:23" x14ac:dyDescent="0.6">
      <c r="A20" s="45" t="s">
        <v>61</v>
      </c>
      <c r="B20" s="85">
        <v>965.648909</v>
      </c>
      <c r="C20" s="55">
        <v>80.096455000000006</v>
      </c>
      <c r="D20" s="55">
        <v>1.3590279999999999</v>
      </c>
      <c r="E20" s="55">
        <v>0</v>
      </c>
      <c r="F20" s="55">
        <v>20.577075000000001</v>
      </c>
      <c r="G20" s="55">
        <v>158.79089200000001</v>
      </c>
      <c r="H20" s="55">
        <v>20.376148000000001</v>
      </c>
      <c r="I20" s="55">
        <v>27.675816999999999</v>
      </c>
      <c r="J20" s="55">
        <v>1.7570000000000001E-3</v>
      </c>
      <c r="K20" s="55">
        <v>0.52641000000000004</v>
      </c>
      <c r="L20" s="55">
        <v>12.017384</v>
      </c>
      <c r="M20" s="55">
        <v>0.60822900000000002</v>
      </c>
      <c r="N20" s="55">
        <v>0.11478099999999999</v>
      </c>
      <c r="O20" s="55">
        <v>6.326308</v>
      </c>
      <c r="P20" s="55">
        <v>5.8568730000000002</v>
      </c>
      <c r="Q20" s="55">
        <v>584.59255199999996</v>
      </c>
      <c r="R20" s="55">
        <v>19.023250999999998</v>
      </c>
      <c r="S20" s="55">
        <v>15.279353</v>
      </c>
      <c r="T20" s="55">
        <v>0.53832100000000005</v>
      </c>
      <c r="U20" s="55">
        <v>0</v>
      </c>
      <c r="V20" s="55">
        <v>10.137104000000001</v>
      </c>
      <c r="W20" s="55">
        <v>1.751171</v>
      </c>
    </row>
    <row r="21" spans="1:23" x14ac:dyDescent="0.6">
      <c r="A21" s="45" t="s">
        <v>138</v>
      </c>
      <c r="B21" s="85">
        <v>911.08655299999998</v>
      </c>
      <c r="C21" s="55">
        <v>9.7159479999999991</v>
      </c>
      <c r="D21" s="55">
        <v>22.809782999999999</v>
      </c>
      <c r="E21" s="55">
        <v>3.2436E-2</v>
      </c>
      <c r="F21" s="55">
        <v>62.725774999999999</v>
      </c>
      <c r="G21" s="55">
        <v>3.046926</v>
      </c>
      <c r="H21" s="55">
        <v>24.37274</v>
      </c>
      <c r="I21" s="55">
        <v>71.776293999999993</v>
      </c>
      <c r="J21" s="55">
        <v>0.114174</v>
      </c>
      <c r="K21" s="55">
        <v>68.366804000000002</v>
      </c>
      <c r="L21" s="55">
        <v>5.623043</v>
      </c>
      <c r="M21" s="55">
        <v>8.7376500000000004</v>
      </c>
      <c r="N21" s="55">
        <v>0.81412300000000004</v>
      </c>
      <c r="O21" s="55">
        <v>7.7373919999999998</v>
      </c>
      <c r="P21" s="55">
        <v>10.68131</v>
      </c>
      <c r="Q21" s="55">
        <v>15.958035000000001</v>
      </c>
      <c r="R21" s="55">
        <v>165.60960499999999</v>
      </c>
      <c r="S21" s="55">
        <v>422.30992900000001</v>
      </c>
      <c r="T21" s="55">
        <v>5.9161450000000002</v>
      </c>
      <c r="U21" s="55">
        <v>0</v>
      </c>
      <c r="V21" s="55">
        <v>4.7332700000000001</v>
      </c>
      <c r="W21" s="55">
        <v>5.1710000000000002E-3</v>
      </c>
    </row>
    <row r="22" spans="1:23" x14ac:dyDescent="0.6">
      <c r="A22" s="45" t="s">
        <v>144</v>
      </c>
      <c r="B22" s="85">
        <v>807.47076400000003</v>
      </c>
      <c r="C22" s="55">
        <v>26.036109</v>
      </c>
      <c r="D22" s="55">
        <v>68.554016000000004</v>
      </c>
      <c r="E22" s="55">
        <v>19.843157000000001</v>
      </c>
      <c r="F22" s="55">
        <v>159.98218299999999</v>
      </c>
      <c r="G22" s="55">
        <v>7.1981489999999999</v>
      </c>
      <c r="H22" s="55">
        <v>115.075796</v>
      </c>
      <c r="I22" s="55">
        <v>37.379085000000003</v>
      </c>
      <c r="J22" s="55">
        <v>2.7672569999999999</v>
      </c>
      <c r="K22" s="55">
        <v>5.1518709999999999</v>
      </c>
      <c r="L22" s="55">
        <v>26.133071000000001</v>
      </c>
      <c r="M22" s="55">
        <v>7.4285350000000001</v>
      </c>
      <c r="N22" s="55">
        <v>3.164304</v>
      </c>
      <c r="O22" s="55">
        <v>102.63798800000001</v>
      </c>
      <c r="P22" s="55">
        <v>3.9971800000000002</v>
      </c>
      <c r="Q22" s="55">
        <v>49.781987999999998</v>
      </c>
      <c r="R22" s="55">
        <v>125.783903</v>
      </c>
      <c r="S22" s="55">
        <v>15.107785</v>
      </c>
      <c r="T22" s="55">
        <v>7.8107660000000001</v>
      </c>
      <c r="U22" s="55">
        <v>4.0600000000000002E-3</v>
      </c>
      <c r="V22" s="55">
        <v>23.620408000000001</v>
      </c>
      <c r="W22" s="55">
        <v>1.3153E-2</v>
      </c>
    </row>
    <row r="23" spans="1:23" x14ac:dyDescent="0.6">
      <c r="A23" s="45" t="s">
        <v>157</v>
      </c>
      <c r="B23" s="85">
        <v>737.00702999999999</v>
      </c>
      <c r="C23" s="55">
        <v>0.327538</v>
      </c>
      <c r="D23" s="55">
        <v>31.822419</v>
      </c>
      <c r="E23" s="55">
        <v>64.632378000000003</v>
      </c>
      <c r="F23" s="55">
        <v>59.714067999999997</v>
      </c>
      <c r="G23" s="55">
        <v>1.3406180000000001</v>
      </c>
      <c r="H23" s="55">
        <v>19.327659000000001</v>
      </c>
      <c r="I23" s="55">
        <v>13.101214000000001</v>
      </c>
      <c r="J23" s="55">
        <v>5.9090129999999998</v>
      </c>
      <c r="K23" s="55">
        <v>41.093789000000001</v>
      </c>
      <c r="L23" s="55">
        <v>40.016804999999998</v>
      </c>
      <c r="M23" s="55">
        <v>20.444417999999999</v>
      </c>
      <c r="N23" s="55">
        <v>15.627152000000001</v>
      </c>
      <c r="O23" s="55">
        <v>1.7170989999999999</v>
      </c>
      <c r="P23" s="55">
        <v>0.74344399999999999</v>
      </c>
      <c r="Q23" s="55">
        <v>15.432276999999999</v>
      </c>
      <c r="R23" s="55">
        <v>27.438701999999999</v>
      </c>
      <c r="S23" s="55">
        <v>372.79785800000002</v>
      </c>
      <c r="T23" s="55">
        <v>2.2775910000000001</v>
      </c>
      <c r="U23" s="55">
        <v>0</v>
      </c>
      <c r="V23" s="55">
        <v>3.237549</v>
      </c>
      <c r="W23" s="55">
        <v>5.4390000000000003E-3</v>
      </c>
    </row>
    <row r="24" spans="1:23" x14ac:dyDescent="0.6">
      <c r="A24" s="45" t="s">
        <v>153</v>
      </c>
      <c r="B24" s="85">
        <v>720.74608000000001</v>
      </c>
      <c r="C24" s="55">
        <v>5.7749370000000004</v>
      </c>
      <c r="D24" s="55">
        <v>2.0269309999999998</v>
      </c>
      <c r="E24" s="55">
        <v>430.10027200000002</v>
      </c>
      <c r="F24" s="55">
        <v>55.910842000000002</v>
      </c>
      <c r="G24" s="55">
        <v>0.49415500000000001</v>
      </c>
      <c r="H24" s="55">
        <v>32.982207000000002</v>
      </c>
      <c r="I24" s="55">
        <v>12.727143999999999</v>
      </c>
      <c r="J24" s="55">
        <v>1.4907E-2</v>
      </c>
      <c r="K24" s="55">
        <v>6.003323</v>
      </c>
      <c r="L24" s="55">
        <v>4.7484539999999997</v>
      </c>
      <c r="M24" s="55">
        <v>2.28688</v>
      </c>
      <c r="N24" s="55">
        <v>5.7417999999999997E-2</v>
      </c>
      <c r="O24" s="55">
        <v>1.780813</v>
      </c>
      <c r="P24" s="55">
        <v>13.551277000000001</v>
      </c>
      <c r="Q24" s="55">
        <v>7.349386</v>
      </c>
      <c r="R24" s="55">
        <v>96.502927</v>
      </c>
      <c r="S24" s="55">
        <v>25.646757999999998</v>
      </c>
      <c r="T24" s="55">
        <v>7.378825</v>
      </c>
      <c r="U24" s="55">
        <v>0</v>
      </c>
      <c r="V24" s="55">
        <v>15.324778</v>
      </c>
      <c r="W24" s="55">
        <v>8.3846000000000004E-2</v>
      </c>
    </row>
    <row r="25" spans="1:23" x14ac:dyDescent="0.6">
      <c r="A25" s="45" t="s">
        <v>166</v>
      </c>
      <c r="B25" s="85">
        <v>720.32356100000004</v>
      </c>
      <c r="C25" s="55">
        <v>0.26741399999999999</v>
      </c>
      <c r="D25" s="55">
        <v>9.5658480000000008</v>
      </c>
      <c r="E25" s="55">
        <v>0.36963800000000002</v>
      </c>
      <c r="F25" s="55">
        <v>16.711048999999999</v>
      </c>
      <c r="G25" s="55">
        <v>645.85169199999996</v>
      </c>
      <c r="H25" s="55">
        <v>15.196391999999999</v>
      </c>
      <c r="I25" s="55">
        <v>2.1323820000000002</v>
      </c>
      <c r="J25" s="55">
        <v>4.8300000000000001E-3</v>
      </c>
      <c r="K25" s="55">
        <v>0.38256099999999998</v>
      </c>
      <c r="L25" s="55">
        <v>0.56031500000000001</v>
      </c>
      <c r="M25" s="55">
        <v>0.80788599999999999</v>
      </c>
      <c r="N25" s="55">
        <v>1.5014E-2</v>
      </c>
      <c r="O25" s="55">
        <v>7.8942050000000004</v>
      </c>
      <c r="P25" s="55">
        <v>0.127003</v>
      </c>
      <c r="Q25" s="55">
        <v>8.0128520000000005</v>
      </c>
      <c r="R25" s="55">
        <v>4.0235349999999999</v>
      </c>
      <c r="S25" s="55">
        <v>3.4215000000000002E-2</v>
      </c>
      <c r="T25" s="55">
        <v>6.1850000000000002E-2</v>
      </c>
      <c r="U25" s="55">
        <v>0</v>
      </c>
      <c r="V25" s="55">
        <v>8.3038460000000001</v>
      </c>
      <c r="W25" s="55">
        <v>1.034E-3</v>
      </c>
    </row>
    <row r="26" spans="1:23" x14ac:dyDescent="0.6">
      <c r="A26" s="45" t="s">
        <v>161</v>
      </c>
      <c r="B26" s="85">
        <v>620.39097300000003</v>
      </c>
      <c r="C26" s="55">
        <v>10.682072</v>
      </c>
      <c r="D26" s="55">
        <v>26.609255000000001</v>
      </c>
      <c r="E26" s="55">
        <v>0</v>
      </c>
      <c r="F26" s="55">
        <v>8.5524830000000005</v>
      </c>
      <c r="G26" s="55">
        <v>0.10908900000000001</v>
      </c>
      <c r="H26" s="55">
        <v>6.6091369999999996</v>
      </c>
      <c r="I26" s="55">
        <v>8.3103049999999996</v>
      </c>
      <c r="J26" s="55">
        <v>8.7297720000000005</v>
      </c>
      <c r="K26" s="55">
        <v>7.3562570000000003</v>
      </c>
      <c r="L26" s="55">
        <v>0.59716999999999998</v>
      </c>
      <c r="M26" s="55">
        <v>35.913398999999998</v>
      </c>
      <c r="N26" s="55">
        <v>38.427757999999997</v>
      </c>
      <c r="O26" s="55">
        <v>4.9833030000000003</v>
      </c>
      <c r="P26" s="55">
        <v>0.53508199999999995</v>
      </c>
      <c r="Q26" s="55">
        <v>4.511393</v>
      </c>
      <c r="R26" s="55">
        <v>311.389814</v>
      </c>
      <c r="S26" s="55">
        <v>98.614577999999995</v>
      </c>
      <c r="T26" s="55">
        <v>11.410658</v>
      </c>
      <c r="U26" s="55">
        <v>8.7010000000000004E-3</v>
      </c>
      <c r="V26" s="55">
        <v>37.038187999999998</v>
      </c>
      <c r="W26" s="55">
        <v>2.5590000000000001E-3</v>
      </c>
    </row>
    <row r="27" spans="1:23" x14ac:dyDescent="0.6">
      <c r="A27" s="45" t="s">
        <v>165</v>
      </c>
      <c r="B27" s="85">
        <v>558.51511000000005</v>
      </c>
      <c r="C27" s="55">
        <v>95.140440999999996</v>
      </c>
      <c r="D27" s="55">
        <v>141.42887899999999</v>
      </c>
      <c r="E27" s="55">
        <v>101.416707</v>
      </c>
      <c r="F27" s="55">
        <v>5.725587</v>
      </c>
      <c r="G27" s="55">
        <v>0</v>
      </c>
      <c r="H27" s="55">
        <v>29.249665</v>
      </c>
      <c r="I27" s="55">
        <v>3.3828390000000002</v>
      </c>
      <c r="J27" s="55">
        <v>0</v>
      </c>
      <c r="K27" s="55">
        <v>16.583696</v>
      </c>
      <c r="L27" s="55">
        <v>16.134962000000002</v>
      </c>
      <c r="M27" s="55">
        <v>3.09029</v>
      </c>
      <c r="N27" s="55">
        <v>3.8353999999999999E-2</v>
      </c>
      <c r="O27" s="55">
        <v>0</v>
      </c>
      <c r="P27" s="55">
        <v>0</v>
      </c>
      <c r="Q27" s="55">
        <v>142.58681000000001</v>
      </c>
      <c r="R27" s="55">
        <v>1.7428809999999999</v>
      </c>
      <c r="S27" s="55">
        <v>3.5234000000000001E-2</v>
      </c>
      <c r="T27" s="55">
        <v>0.367095</v>
      </c>
      <c r="U27" s="55">
        <v>0</v>
      </c>
      <c r="V27" s="55">
        <v>1.5916699999999999</v>
      </c>
      <c r="W27" s="55">
        <v>0</v>
      </c>
    </row>
    <row r="28" spans="1:23" x14ac:dyDescent="0.6">
      <c r="A28" s="45" t="s">
        <v>152</v>
      </c>
      <c r="B28" s="85">
        <v>531.81663000000003</v>
      </c>
      <c r="C28" s="55">
        <v>76.489881999999994</v>
      </c>
      <c r="D28" s="55">
        <v>24.845751</v>
      </c>
      <c r="E28" s="55">
        <v>1.67235</v>
      </c>
      <c r="F28" s="55">
        <v>121.04471599999999</v>
      </c>
      <c r="G28" s="55">
        <v>53.209896000000001</v>
      </c>
      <c r="H28" s="55">
        <v>63.630876000000001</v>
      </c>
      <c r="I28" s="55">
        <v>40.664960999999998</v>
      </c>
      <c r="J28" s="55">
        <v>0.160663</v>
      </c>
      <c r="K28" s="55">
        <v>2.0147499999999998</v>
      </c>
      <c r="L28" s="55">
        <v>1.2401150000000001</v>
      </c>
      <c r="M28" s="55">
        <v>3.1230950000000002</v>
      </c>
      <c r="N28" s="55">
        <v>2.1294E-2</v>
      </c>
      <c r="O28" s="55">
        <v>1.2279180000000001</v>
      </c>
      <c r="P28" s="55">
        <v>0.134992</v>
      </c>
      <c r="Q28" s="55">
        <v>20.659358000000001</v>
      </c>
      <c r="R28" s="55">
        <v>82.697764000000006</v>
      </c>
      <c r="S28" s="55">
        <v>17.339388</v>
      </c>
      <c r="T28" s="55">
        <v>19.145028</v>
      </c>
      <c r="U28" s="55">
        <v>0</v>
      </c>
      <c r="V28" s="55">
        <v>2.4844040000000001</v>
      </c>
      <c r="W28" s="55">
        <v>9.4289999999999999E-3</v>
      </c>
    </row>
    <row r="29" spans="1:23" x14ac:dyDescent="0.6">
      <c r="A29" s="45" t="s">
        <v>142</v>
      </c>
      <c r="B29" s="85">
        <v>519.64395100000002</v>
      </c>
      <c r="C29" s="55">
        <v>2.9350000000000001E-3</v>
      </c>
      <c r="D29" s="55">
        <v>116.62647800000001</v>
      </c>
      <c r="E29" s="55">
        <v>5.0306550000000003</v>
      </c>
      <c r="F29" s="55">
        <v>3.0386389999999999</v>
      </c>
      <c r="G29" s="55">
        <v>5.7410730000000001</v>
      </c>
      <c r="H29" s="55">
        <v>32.799083000000003</v>
      </c>
      <c r="I29" s="55">
        <v>1.6495379999999999</v>
      </c>
      <c r="J29" s="55">
        <v>7.2842000000000004E-2</v>
      </c>
      <c r="K29" s="55">
        <v>0.78928799999999999</v>
      </c>
      <c r="L29" s="55">
        <v>9.6709420000000001</v>
      </c>
      <c r="M29" s="55">
        <v>0.80591699999999999</v>
      </c>
      <c r="N29" s="55">
        <v>7.7910000000000002E-3</v>
      </c>
      <c r="O29" s="55">
        <v>4.2089000000000001E-2</v>
      </c>
      <c r="P29" s="55">
        <v>315.84603600000003</v>
      </c>
      <c r="Q29" s="55">
        <v>8.2136250000000004</v>
      </c>
      <c r="R29" s="55">
        <v>6.5392799999999998</v>
      </c>
      <c r="S29" s="55">
        <v>12.049082</v>
      </c>
      <c r="T29" s="55">
        <v>0.38363799999999998</v>
      </c>
      <c r="U29" s="55">
        <v>0.21098</v>
      </c>
      <c r="V29" s="55">
        <v>8.3463999999999997E-2</v>
      </c>
      <c r="W29" s="55">
        <v>4.0576000000000001E-2</v>
      </c>
    </row>
    <row r="30" spans="1:23" x14ac:dyDescent="0.6">
      <c r="A30" s="45" t="s">
        <v>150</v>
      </c>
      <c r="B30" s="85">
        <v>514.32197699999995</v>
      </c>
      <c r="C30" s="55">
        <v>53.629261999999997</v>
      </c>
      <c r="D30" s="55">
        <v>118.439283</v>
      </c>
      <c r="E30" s="55">
        <v>0.15973100000000001</v>
      </c>
      <c r="F30" s="55">
        <v>57.184328000000001</v>
      </c>
      <c r="G30" s="55">
        <v>2.3696709999999999</v>
      </c>
      <c r="H30" s="55">
        <v>144.93940599999999</v>
      </c>
      <c r="I30" s="55">
        <v>10.866431</v>
      </c>
      <c r="J30" s="55">
        <v>0</v>
      </c>
      <c r="K30" s="55">
        <v>1.540986</v>
      </c>
      <c r="L30" s="55">
        <v>29.955618000000001</v>
      </c>
      <c r="M30" s="55">
        <v>18.467814000000001</v>
      </c>
      <c r="N30" s="55">
        <v>9.0000000000000002E-6</v>
      </c>
      <c r="O30" s="55">
        <v>4.8701809999999996</v>
      </c>
      <c r="P30" s="55">
        <v>0.26644200000000001</v>
      </c>
      <c r="Q30" s="55">
        <v>33.504016999999997</v>
      </c>
      <c r="R30" s="55">
        <v>18.776143000000001</v>
      </c>
      <c r="S30" s="55">
        <v>3.2312979999999998</v>
      </c>
      <c r="T30" s="55">
        <v>0.83461700000000005</v>
      </c>
      <c r="U30" s="55">
        <v>1.5169999999999999E-3</v>
      </c>
      <c r="V30" s="55">
        <v>15.162623999999999</v>
      </c>
      <c r="W30" s="55">
        <v>0.122599</v>
      </c>
    </row>
    <row r="31" spans="1:23" x14ac:dyDescent="0.6">
      <c r="A31" s="45" t="s">
        <v>176</v>
      </c>
      <c r="B31" s="85">
        <v>503.66794399999998</v>
      </c>
      <c r="C31" s="55">
        <v>63.185769000000001</v>
      </c>
      <c r="D31" s="55">
        <v>344.351607</v>
      </c>
      <c r="E31" s="55">
        <v>0.82648600000000005</v>
      </c>
      <c r="F31" s="55">
        <v>7.5343910000000003</v>
      </c>
      <c r="G31" s="55">
        <v>13.287978000000001</v>
      </c>
      <c r="H31" s="55">
        <v>26.172768000000001</v>
      </c>
      <c r="I31" s="55">
        <v>10.96669</v>
      </c>
      <c r="J31" s="55">
        <v>2.2638999999999999E-2</v>
      </c>
      <c r="K31" s="55">
        <v>0.19023799999999999</v>
      </c>
      <c r="L31" s="55">
        <v>1.8729709999999999</v>
      </c>
      <c r="M31" s="55">
        <v>0.31716100000000003</v>
      </c>
      <c r="N31" s="55">
        <v>1.8603000000000001E-2</v>
      </c>
      <c r="O31" s="55">
        <v>1.381286</v>
      </c>
      <c r="P31" s="55">
        <v>8.1041000000000002E-2</v>
      </c>
      <c r="Q31" s="55">
        <v>12.425625999999999</v>
      </c>
      <c r="R31" s="55">
        <v>13.667915000000001</v>
      </c>
      <c r="S31" s="55">
        <v>4.2046679999999999</v>
      </c>
      <c r="T31" s="55">
        <v>2.4707940000000002</v>
      </c>
      <c r="U31" s="55">
        <v>0</v>
      </c>
      <c r="V31" s="55">
        <v>0.67683499999999996</v>
      </c>
      <c r="W31" s="55">
        <v>1.2478E-2</v>
      </c>
    </row>
    <row r="32" spans="1:23" x14ac:dyDescent="0.6">
      <c r="A32" s="45" t="s">
        <v>162</v>
      </c>
      <c r="B32" s="85">
        <v>426.305476</v>
      </c>
      <c r="C32" s="55">
        <v>1.512945</v>
      </c>
      <c r="D32" s="55">
        <v>1.459E-3</v>
      </c>
      <c r="E32" s="55">
        <v>9.1640000000000003E-3</v>
      </c>
      <c r="F32" s="55">
        <v>0.74049299999999996</v>
      </c>
      <c r="G32" s="55">
        <v>3.8281000000000003E-2</v>
      </c>
      <c r="H32" s="55">
        <v>77.969812000000005</v>
      </c>
      <c r="I32" s="55">
        <v>6.1640449999999998</v>
      </c>
      <c r="J32" s="55">
        <v>1.7000000000000001E-4</v>
      </c>
      <c r="K32" s="55">
        <v>44.733792000000001</v>
      </c>
      <c r="L32" s="55">
        <v>31.113098999999998</v>
      </c>
      <c r="M32" s="55">
        <v>0.24591399999999999</v>
      </c>
      <c r="N32" s="55">
        <v>4.3324000000000001E-2</v>
      </c>
      <c r="O32" s="55">
        <v>8.5811999999999999E-2</v>
      </c>
      <c r="P32" s="55">
        <v>0</v>
      </c>
      <c r="Q32" s="55">
        <v>156.51622900000001</v>
      </c>
      <c r="R32" s="55">
        <v>30.933063000000001</v>
      </c>
      <c r="S32" s="55">
        <v>55.129125999999999</v>
      </c>
      <c r="T32" s="55">
        <v>19.366924000000001</v>
      </c>
      <c r="U32" s="55">
        <v>7.6207999999999998E-2</v>
      </c>
      <c r="V32" s="55">
        <v>1.624163</v>
      </c>
      <c r="W32" s="55">
        <v>1.4530000000000001E-3</v>
      </c>
    </row>
    <row r="33" spans="1:23" x14ac:dyDescent="0.6">
      <c r="A33" s="45" t="s">
        <v>151</v>
      </c>
      <c r="B33" s="85">
        <v>402.69394599999998</v>
      </c>
      <c r="C33" s="55">
        <v>60.458438000000001</v>
      </c>
      <c r="D33" s="55">
        <v>3.6207319999999998</v>
      </c>
      <c r="E33" s="55">
        <v>5.7099999999999998E-3</v>
      </c>
      <c r="F33" s="55">
        <v>82.090520999999995</v>
      </c>
      <c r="G33" s="55">
        <v>0.63910400000000001</v>
      </c>
      <c r="H33" s="55">
        <v>30.616662999999999</v>
      </c>
      <c r="I33" s="55">
        <v>11.259926999999999</v>
      </c>
      <c r="J33" s="55">
        <v>2.3605999999999999E-2</v>
      </c>
      <c r="K33" s="55">
        <v>1.1614519999999999</v>
      </c>
      <c r="L33" s="55">
        <v>3.191522</v>
      </c>
      <c r="M33" s="55">
        <v>0.85400500000000001</v>
      </c>
      <c r="N33" s="55">
        <v>9.0284000000000003E-2</v>
      </c>
      <c r="O33" s="55">
        <v>1.976826</v>
      </c>
      <c r="P33" s="55">
        <v>8.1620000000000009E-3</v>
      </c>
      <c r="Q33" s="55">
        <v>39.041868000000001</v>
      </c>
      <c r="R33" s="55">
        <v>134.057751</v>
      </c>
      <c r="S33" s="55">
        <v>7.2414009999999998</v>
      </c>
      <c r="T33" s="55">
        <v>10.883198999999999</v>
      </c>
      <c r="U33" s="55">
        <v>0</v>
      </c>
      <c r="V33" s="55">
        <v>15.471947</v>
      </c>
      <c r="W33" s="55">
        <v>8.2799999999999996E-4</v>
      </c>
    </row>
    <row r="34" spans="1:23" x14ac:dyDescent="0.6">
      <c r="A34" s="45" t="s">
        <v>137</v>
      </c>
      <c r="B34" s="85">
        <v>376.94671499999998</v>
      </c>
      <c r="C34" s="55">
        <v>0.59384199999999998</v>
      </c>
      <c r="D34" s="55">
        <v>0.43506</v>
      </c>
      <c r="E34" s="55">
        <v>2.8930000000000002E-3</v>
      </c>
      <c r="F34" s="55">
        <v>0.79638900000000001</v>
      </c>
      <c r="G34" s="55">
        <v>2.3711340000000001</v>
      </c>
      <c r="H34" s="55">
        <v>35.885705999999999</v>
      </c>
      <c r="I34" s="55">
        <v>51.407811000000002</v>
      </c>
      <c r="J34" s="55">
        <v>0.29483700000000002</v>
      </c>
      <c r="K34" s="55">
        <v>1.8949000000000001E-2</v>
      </c>
      <c r="L34" s="55">
        <v>0.97422399999999998</v>
      </c>
      <c r="M34" s="55">
        <v>5.9999599999999997</v>
      </c>
      <c r="N34" s="55">
        <v>0.17349000000000001</v>
      </c>
      <c r="O34" s="55">
        <v>2.9525510000000001</v>
      </c>
      <c r="P34" s="55">
        <v>4.8658E-2</v>
      </c>
      <c r="Q34" s="55">
        <v>46.426999000000002</v>
      </c>
      <c r="R34" s="55">
        <v>114.53990899999999</v>
      </c>
      <c r="S34" s="55">
        <v>97.421570000000003</v>
      </c>
      <c r="T34" s="55">
        <v>9.4027999999999992</v>
      </c>
      <c r="U34" s="55">
        <v>0</v>
      </c>
      <c r="V34" s="55">
        <v>7.1846170000000003</v>
      </c>
      <c r="W34" s="55">
        <v>1.5316E-2</v>
      </c>
    </row>
    <row r="35" spans="1:23" x14ac:dyDescent="0.6">
      <c r="A35" s="45" t="s">
        <v>149</v>
      </c>
      <c r="B35" s="85">
        <v>364.93566700000002</v>
      </c>
      <c r="C35" s="55">
        <v>22.213609999999999</v>
      </c>
      <c r="D35" s="55">
        <v>3.0632769999999998</v>
      </c>
      <c r="E35" s="55">
        <v>1.732656</v>
      </c>
      <c r="F35" s="55">
        <v>92.506748999999999</v>
      </c>
      <c r="G35" s="55">
        <v>8.3866619999999994</v>
      </c>
      <c r="H35" s="55">
        <v>130.004355</v>
      </c>
      <c r="I35" s="55">
        <v>40.498016</v>
      </c>
      <c r="J35" s="55">
        <v>6.5215999999999996E-2</v>
      </c>
      <c r="K35" s="55">
        <v>2.1349089999999999</v>
      </c>
      <c r="L35" s="55">
        <v>0.109002</v>
      </c>
      <c r="M35" s="55">
        <v>3.8663020000000001</v>
      </c>
      <c r="N35" s="55">
        <v>0</v>
      </c>
      <c r="O35" s="55">
        <v>3.3621240000000001</v>
      </c>
      <c r="P35" s="55">
        <v>0.37952399999999997</v>
      </c>
      <c r="Q35" s="55">
        <v>7.3806580000000004</v>
      </c>
      <c r="R35" s="55">
        <v>32.170198999999997</v>
      </c>
      <c r="S35" s="55">
        <v>4.3077829999999997</v>
      </c>
      <c r="T35" s="55">
        <v>6.340624</v>
      </c>
      <c r="U35" s="55">
        <v>0</v>
      </c>
      <c r="V35" s="55">
        <v>6.3574700000000002</v>
      </c>
      <c r="W35" s="55">
        <v>5.6530999999999998E-2</v>
      </c>
    </row>
    <row r="36" spans="1:23" x14ac:dyDescent="0.6">
      <c r="A36" s="45" t="s">
        <v>174</v>
      </c>
      <c r="B36" s="85">
        <v>354.79845299999999</v>
      </c>
      <c r="C36" s="55">
        <v>0</v>
      </c>
      <c r="D36" s="55">
        <v>3.9999999999999998E-6</v>
      </c>
      <c r="E36" s="55">
        <v>0</v>
      </c>
      <c r="F36" s="55">
        <v>0</v>
      </c>
      <c r="G36" s="55">
        <v>0</v>
      </c>
      <c r="H36" s="55">
        <v>0</v>
      </c>
      <c r="I36" s="55">
        <v>0</v>
      </c>
      <c r="J36" s="55">
        <v>0</v>
      </c>
      <c r="K36" s="55">
        <v>0.268957</v>
      </c>
      <c r="L36" s="55">
        <v>0</v>
      </c>
      <c r="M36" s="55">
        <v>0</v>
      </c>
      <c r="N36" s="55">
        <v>0</v>
      </c>
      <c r="O36" s="55">
        <v>0</v>
      </c>
      <c r="P36" s="55">
        <v>0</v>
      </c>
      <c r="Q36" s="55">
        <v>354.51647200000002</v>
      </c>
      <c r="R36" s="55">
        <v>0</v>
      </c>
      <c r="S36" s="55">
        <v>0</v>
      </c>
      <c r="T36" s="55">
        <v>0</v>
      </c>
      <c r="U36" s="55">
        <v>0</v>
      </c>
      <c r="V36" s="55">
        <v>1.302E-2</v>
      </c>
      <c r="W36" s="55">
        <v>0</v>
      </c>
    </row>
    <row r="37" spans="1:23" x14ac:dyDescent="0.6">
      <c r="A37" s="45" t="s">
        <v>178</v>
      </c>
      <c r="B37" s="85">
        <v>338.824545</v>
      </c>
      <c r="C37" s="55">
        <v>43.846995999999997</v>
      </c>
      <c r="D37" s="55">
        <v>219.83246500000001</v>
      </c>
      <c r="E37" s="55">
        <v>1.951E-3</v>
      </c>
      <c r="F37" s="55">
        <v>72.021727999999996</v>
      </c>
      <c r="G37" s="55">
        <v>0.15992300000000001</v>
      </c>
      <c r="H37" s="55">
        <v>0.75578000000000001</v>
      </c>
      <c r="I37" s="55">
        <v>0</v>
      </c>
      <c r="J37" s="55">
        <v>0</v>
      </c>
      <c r="K37" s="55">
        <v>0</v>
      </c>
      <c r="L37" s="55">
        <v>1.0572980000000001</v>
      </c>
      <c r="M37" s="55">
        <v>7.0499999999999998E-3</v>
      </c>
      <c r="N37" s="55">
        <v>0</v>
      </c>
      <c r="O37" s="55">
        <v>0.68695600000000001</v>
      </c>
      <c r="P37" s="55">
        <v>0</v>
      </c>
      <c r="Q37" s="55">
        <v>5.2319999999999998E-2</v>
      </c>
      <c r="R37" s="55">
        <v>0.26017099999999999</v>
      </c>
      <c r="S37" s="55">
        <v>4.0558999999999998E-2</v>
      </c>
      <c r="T37" s="55">
        <v>0.10134799999999999</v>
      </c>
      <c r="U37" s="55">
        <v>0</v>
      </c>
      <c r="V37" s="55">
        <v>0</v>
      </c>
      <c r="W37" s="55">
        <v>0</v>
      </c>
    </row>
    <row r="38" spans="1:23" x14ac:dyDescent="0.6">
      <c r="A38" s="45" t="s">
        <v>173</v>
      </c>
      <c r="B38" s="85">
        <v>331.16455100000002</v>
      </c>
      <c r="C38" s="55">
        <v>17.860164999999999</v>
      </c>
      <c r="D38" s="55">
        <v>2.5176310000000002</v>
      </c>
      <c r="E38" s="55">
        <v>7.5692999999999996E-2</v>
      </c>
      <c r="F38" s="55">
        <v>8.125057</v>
      </c>
      <c r="G38" s="55">
        <v>0.35339599999999999</v>
      </c>
      <c r="H38" s="55">
        <v>4.6079699999999999</v>
      </c>
      <c r="I38" s="55">
        <v>7.2592559999999997</v>
      </c>
      <c r="J38" s="55">
        <v>4.2376999999999998E-2</v>
      </c>
      <c r="K38" s="55">
        <v>0.251888</v>
      </c>
      <c r="L38" s="55">
        <v>0.38467800000000002</v>
      </c>
      <c r="M38" s="55">
        <v>1.283814</v>
      </c>
      <c r="N38" s="55">
        <v>1.3547E-2</v>
      </c>
      <c r="O38" s="55">
        <v>1.0110060000000001</v>
      </c>
      <c r="P38" s="55">
        <v>0</v>
      </c>
      <c r="Q38" s="55">
        <v>3.918539</v>
      </c>
      <c r="R38" s="55">
        <v>103.33130800000001</v>
      </c>
      <c r="S38" s="55">
        <v>96.968872000000005</v>
      </c>
      <c r="T38" s="55">
        <v>73.655562000000003</v>
      </c>
      <c r="U38" s="55">
        <v>0</v>
      </c>
      <c r="V38" s="55">
        <v>9.4919899999999995</v>
      </c>
      <c r="W38" s="55">
        <v>1.1802E-2</v>
      </c>
    </row>
    <row r="39" spans="1:23" x14ac:dyDescent="0.6">
      <c r="A39" s="45" t="s">
        <v>168</v>
      </c>
      <c r="B39" s="85">
        <v>316.965057</v>
      </c>
      <c r="C39" s="55">
        <v>13.528485999999999</v>
      </c>
      <c r="D39" s="55">
        <v>0</v>
      </c>
      <c r="E39" s="55">
        <v>1.0300000000000001E-3</v>
      </c>
      <c r="F39" s="55">
        <v>137.49152000000001</v>
      </c>
      <c r="G39" s="55">
        <v>0.16070300000000001</v>
      </c>
      <c r="H39" s="55">
        <v>63.085569</v>
      </c>
      <c r="I39" s="55">
        <v>0.75107400000000002</v>
      </c>
      <c r="J39" s="55">
        <v>1.7179999999999999E-3</v>
      </c>
      <c r="K39" s="55">
        <v>0.16392799999999999</v>
      </c>
      <c r="L39" s="55">
        <v>0.523285</v>
      </c>
      <c r="M39" s="55">
        <v>7.0190000000000001E-3</v>
      </c>
      <c r="N39" s="55">
        <v>1.5579999999999999E-3</v>
      </c>
      <c r="O39" s="55">
        <v>1.0008E-2</v>
      </c>
      <c r="P39" s="55">
        <v>0</v>
      </c>
      <c r="Q39" s="55">
        <v>1.600627</v>
      </c>
      <c r="R39" s="55">
        <v>40.894911999999998</v>
      </c>
      <c r="S39" s="55">
        <v>0.48745500000000003</v>
      </c>
      <c r="T39" s="55">
        <v>57.09084</v>
      </c>
      <c r="U39" s="55">
        <v>0</v>
      </c>
      <c r="V39" s="55">
        <v>1.1639379999999999</v>
      </c>
      <c r="W39" s="55">
        <v>1.387E-3</v>
      </c>
    </row>
    <row r="40" spans="1:23" x14ac:dyDescent="0.6">
      <c r="A40" s="45" t="s">
        <v>184</v>
      </c>
      <c r="B40" s="85">
        <v>281.40664400000003</v>
      </c>
      <c r="C40" s="55">
        <v>10.482054</v>
      </c>
      <c r="D40" s="55">
        <v>178.875935</v>
      </c>
      <c r="E40" s="55">
        <v>3.0814000000000001E-2</v>
      </c>
      <c r="F40" s="55">
        <v>1.8649690000000001</v>
      </c>
      <c r="G40" s="55">
        <v>0</v>
      </c>
      <c r="H40" s="55">
        <v>0.93210700000000002</v>
      </c>
      <c r="I40" s="55">
        <v>2.902069</v>
      </c>
      <c r="J40" s="55">
        <v>0.16480300000000001</v>
      </c>
      <c r="K40" s="55">
        <v>16.683579999999999</v>
      </c>
      <c r="L40" s="55">
        <v>3.7118999999999999E-2</v>
      </c>
      <c r="M40" s="55">
        <v>2.7612230000000002</v>
      </c>
      <c r="N40" s="55">
        <v>0.16473699999999999</v>
      </c>
      <c r="O40" s="55">
        <v>0.30570599999999998</v>
      </c>
      <c r="P40" s="55">
        <v>0</v>
      </c>
      <c r="Q40" s="55">
        <v>10.648471000000001</v>
      </c>
      <c r="R40" s="55">
        <v>26.410824999999999</v>
      </c>
      <c r="S40" s="55">
        <v>22.57696</v>
      </c>
      <c r="T40" s="55">
        <v>2.5977570000000001</v>
      </c>
      <c r="U40" s="55">
        <v>0</v>
      </c>
      <c r="V40" s="55">
        <v>3.9673769999999999</v>
      </c>
      <c r="W40" s="55">
        <v>1.3799999999999999E-4</v>
      </c>
    </row>
    <row r="41" spans="1:23" x14ac:dyDescent="0.6">
      <c r="A41" s="45" t="s">
        <v>188</v>
      </c>
      <c r="B41" s="85">
        <v>280.61947099999998</v>
      </c>
      <c r="C41" s="55">
        <v>7.1891790000000002</v>
      </c>
      <c r="D41" s="55">
        <v>1.5636589999999999</v>
      </c>
      <c r="E41" s="55">
        <v>0</v>
      </c>
      <c r="F41" s="55">
        <v>3.801488</v>
      </c>
      <c r="G41" s="55">
        <v>0</v>
      </c>
      <c r="H41" s="55">
        <v>9.9237110000000008</v>
      </c>
      <c r="I41" s="55">
        <v>1.78213</v>
      </c>
      <c r="J41" s="55">
        <v>0.37264599999999998</v>
      </c>
      <c r="K41" s="55">
        <v>7.4900999999999995E-2</v>
      </c>
      <c r="L41" s="55">
        <v>3.5441449999999999</v>
      </c>
      <c r="M41" s="55">
        <v>2.4270960000000001</v>
      </c>
      <c r="N41" s="55">
        <v>0.60444799999999999</v>
      </c>
      <c r="O41" s="55">
        <v>1.3313429999999999</v>
      </c>
      <c r="P41" s="55">
        <v>3.0553E-2</v>
      </c>
      <c r="Q41" s="55">
        <v>2.851607</v>
      </c>
      <c r="R41" s="55">
        <v>83.537981000000002</v>
      </c>
      <c r="S41" s="55">
        <v>148.643292</v>
      </c>
      <c r="T41" s="55">
        <v>3.5704129999999998</v>
      </c>
      <c r="U41" s="55">
        <v>0.92483599999999999</v>
      </c>
      <c r="V41" s="55">
        <v>7.5578139999999996</v>
      </c>
      <c r="W41" s="55">
        <v>0.88822900000000005</v>
      </c>
    </row>
    <row r="42" spans="1:23" x14ac:dyDescent="0.6">
      <c r="A42" s="45" t="s">
        <v>141</v>
      </c>
      <c r="B42" s="85">
        <v>275.734937</v>
      </c>
      <c r="C42" s="55">
        <v>2.7520889999999998</v>
      </c>
      <c r="D42" s="55">
        <v>7.8530000000000003E-2</v>
      </c>
      <c r="E42" s="55">
        <v>1.5587059999999999</v>
      </c>
      <c r="F42" s="55">
        <v>5.856204</v>
      </c>
      <c r="G42" s="55">
        <v>2.8803800000000002</v>
      </c>
      <c r="H42" s="55">
        <v>48.978155000000001</v>
      </c>
      <c r="I42" s="55">
        <v>29.038228</v>
      </c>
      <c r="J42" s="55">
        <v>0.18389900000000001</v>
      </c>
      <c r="K42" s="55">
        <v>0</v>
      </c>
      <c r="L42" s="55">
        <v>1.1559999999999999E-3</v>
      </c>
      <c r="M42" s="55">
        <v>0.54946899999999999</v>
      </c>
      <c r="N42" s="55">
        <v>8.8451000000000002E-2</v>
      </c>
      <c r="O42" s="55">
        <v>0.31152800000000003</v>
      </c>
      <c r="P42" s="55">
        <v>1.0995E-2</v>
      </c>
      <c r="Q42" s="55">
        <v>28.665220999999999</v>
      </c>
      <c r="R42" s="55">
        <v>77.098485999999994</v>
      </c>
      <c r="S42" s="55">
        <v>3.2223000000000002E-2</v>
      </c>
      <c r="T42" s="55">
        <v>28.944227999999999</v>
      </c>
      <c r="U42" s="55">
        <v>48.6</v>
      </c>
      <c r="V42" s="55">
        <v>4.2568000000000002E-2</v>
      </c>
      <c r="W42" s="55">
        <v>6.4421000000000006E-2</v>
      </c>
    </row>
    <row r="43" spans="1:23" x14ac:dyDescent="0.6">
      <c r="A43" s="45" t="s">
        <v>182</v>
      </c>
      <c r="B43" s="85">
        <v>246.39676399999999</v>
      </c>
      <c r="C43" s="55">
        <v>0.83027499999999999</v>
      </c>
      <c r="D43" s="55">
        <v>0.67776099999999995</v>
      </c>
      <c r="E43" s="55">
        <v>1.5008000000000001E-2</v>
      </c>
      <c r="F43" s="55">
        <v>18.894278</v>
      </c>
      <c r="G43" s="55">
        <v>1.7993710000000001</v>
      </c>
      <c r="H43" s="55">
        <v>70.474666999999997</v>
      </c>
      <c r="I43" s="55">
        <v>2.6026229999999999</v>
      </c>
      <c r="J43" s="55">
        <v>8.7880000000000007E-3</v>
      </c>
      <c r="K43" s="55">
        <v>39.278767000000002</v>
      </c>
      <c r="L43" s="55">
        <v>3.5308489999999999</v>
      </c>
      <c r="M43" s="55">
        <v>0.24038300000000001</v>
      </c>
      <c r="N43" s="55">
        <v>1.2916E-2</v>
      </c>
      <c r="O43" s="55">
        <v>2.4046820000000002</v>
      </c>
      <c r="P43" s="55">
        <v>5.9452999999999999E-2</v>
      </c>
      <c r="Q43" s="55">
        <v>12.153478</v>
      </c>
      <c r="R43" s="55">
        <v>28.681294000000001</v>
      </c>
      <c r="S43" s="55">
        <v>49.684863999999997</v>
      </c>
      <c r="T43" s="55">
        <v>9.4614999999999991</v>
      </c>
      <c r="U43" s="55">
        <v>0</v>
      </c>
      <c r="V43" s="55">
        <v>5.5815650000000003</v>
      </c>
      <c r="W43" s="55">
        <v>4.2420000000000001E-3</v>
      </c>
    </row>
    <row r="44" spans="1:23" x14ac:dyDescent="0.6">
      <c r="A44" s="45" t="s">
        <v>183</v>
      </c>
      <c r="B44" s="85">
        <v>237.10305500000001</v>
      </c>
      <c r="C44" s="55">
        <v>34.470820000000003</v>
      </c>
      <c r="D44" s="55">
        <v>2.3266819999999999</v>
      </c>
      <c r="E44" s="55">
        <v>0.98564799999999997</v>
      </c>
      <c r="F44" s="55">
        <v>26.71424</v>
      </c>
      <c r="G44" s="55">
        <v>17.701779999999999</v>
      </c>
      <c r="H44" s="55">
        <v>121.906751</v>
      </c>
      <c r="I44" s="55">
        <v>2.5657000000000001</v>
      </c>
      <c r="J44" s="55">
        <v>1.7211000000000001E-2</v>
      </c>
      <c r="K44" s="55">
        <v>2.1380379999999999</v>
      </c>
      <c r="L44" s="55">
        <v>0.13570699999999999</v>
      </c>
      <c r="M44" s="55">
        <v>0.62106099999999997</v>
      </c>
      <c r="N44" s="55">
        <v>1.73E-4</v>
      </c>
      <c r="O44" s="55">
        <v>0.25669399999999998</v>
      </c>
      <c r="P44" s="55">
        <v>0</v>
      </c>
      <c r="Q44" s="55">
        <v>1.426326</v>
      </c>
      <c r="R44" s="55">
        <v>16.931501000000001</v>
      </c>
      <c r="S44" s="55">
        <v>0.17290700000000001</v>
      </c>
      <c r="T44" s="55">
        <v>7.3141309999999997</v>
      </c>
      <c r="U44" s="55">
        <v>0</v>
      </c>
      <c r="V44" s="55">
        <v>1.416021</v>
      </c>
      <c r="W44" s="55">
        <v>1.6639999999999999E-3</v>
      </c>
    </row>
    <row r="45" spans="1:23" x14ac:dyDescent="0.6">
      <c r="A45" s="45" t="s">
        <v>200</v>
      </c>
      <c r="B45" s="85">
        <v>227.98097799999999</v>
      </c>
      <c r="C45" s="55">
        <v>17.850618000000001</v>
      </c>
      <c r="D45" s="55">
        <v>0</v>
      </c>
      <c r="E45" s="55">
        <v>0</v>
      </c>
      <c r="F45" s="55">
        <v>0.92903800000000003</v>
      </c>
      <c r="G45" s="55">
        <v>0.15976399999999999</v>
      </c>
      <c r="H45" s="55">
        <v>15.476547999999999</v>
      </c>
      <c r="I45" s="55">
        <v>2.519771</v>
      </c>
      <c r="J45" s="55">
        <v>4.5360000000000001E-3</v>
      </c>
      <c r="K45" s="55">
        <v>1.4565779999999999</v>
      </c>
      <c r="L45" s="55">
        <v>0</v>
      </c>
      <c r="M45" s="55">
        <v>1.077E-2</v>
      </c>
      <c r="N45" s="55">
        <v>9.3030000000000005E-3</v>
      </c>
      <c r="O45" s="55">
        <v>3.4097000000000002E-2</v>
      </c>
      <c r="P45" s="55">
        <v>0</v>
      </c>
      <c r="Q45" s="55">
        <v>4.2824270000000002</v>
      </c>
      <c r="R45" s="55">
        <v>10.478111</v>
      </c>
      <c r="S45" s="55">
        <v>173.71898999999999</v>
      </c>
      <c r="T45" s="55">
        <v>1.024216</v>
      </c>
      <c r="U45" s="55">
        <v>0</v>
      </c>
      <c r="V45" s="55">
        <v>9.861E-3</v>
      </c>
      <c r="W45" s="55">
        <v>1.635E-2</v>
      </c>
    </row>
    <row r="46" spans="1:23" x14ac:dyDescent="0.6">
      <c r="A46" s="45" t="s">
        <v>180</v>
      </c>
      <c r="B46" s="85">
        <v>188.45936599999999</v>
      </c>
      <c r="C46" s="55">
        <v>162.751969</v>
      </c>
      <c r="D46" s="55">
        <v>4.8690030000000002</v>
      </c>
      <c r="E46" s="55">
        <v>6.594449</v>
      </c>
      <c r="F46" s="55">
        <v>1.6416489999999999</v>
      </c>
      <c r="G46" s="55">
        <v>0</v>
      </c>
      <c r="H46" s="55">
        <v>3.3788019999999999</v>
      </c>
      <c r="I46" s="55">
        <v>0.31533699999999998</v>
      </c>
      <c r="J46" s="55">
        <v>4.3100000000000001E-4</v>
      </c>
      <c r="K46" s="55">
        <v>7.8590999999999994E-2</v>
      </c>
      <c r="L46" s="55">
        <v>0.75836099999999995</v>
      </c>
      <c r="M46" s="55">
        <v>3.4423000000000002E-2</v>
      </c>
      <c r="N46" s="55">
        <v>0</v>
      </c>
      <c r="O46" s="55">
        <v>4.0561E-2</v>
      </c>
      <c r="P46" s="55">
        <v>3.0490000000000001E-3</v>
      </c>
      <c r="Q46" s="55">
        <v>9.672E-3</v>
      </c>
      <c r="R46" s="55">
        <v>2.8665720000000001</v>
      </c>
      <c r="S46" s="55">
        <v>2.7190000000000001E-3</v>
      </c>
      <c r="T46" s="55">
        <v>4.9249479999999997</v>
      </c>
      <c r="U46" s="55">
        <v>0</v>
      </c>
      <c r="V46" s="55">
        <v>0.149779</v>
      </c>
      <c r="W46" s="55">
        <v>3.9051000000000002E-2</v>
      </c>
    </row>
    <row r="47" spans="1:23" x14ac:dyDescent="0.6">
      <c r="A47" s="45" t="s">
        <v>172</v>
      </c>
      <c r="B47" s="85">
        <v>187.56084000000001</v>
      </c>
      <c r="C47" s="55">
        <v>148.18469300000001</v>
      </c>
      <c r="D47" s="55">
        <v>0.45087300000000002</v>
      </c>
      <c r="E47" s="55">
        <v>4.6383669999999997</v>
      </c>
      <c r="F47" s="55">
        <v>16.634962000000002</v>
      </c>
      <c r="G47" s="55">
        <v>0</v>
      </c>
      <c r="H47" s="55">
        <v>0.15110999999999999</v>
      </c>
      <c r="I47" s="55">
        <v>0.28691499999999998</v>
      </c>
      <c r="J47" s="55">
        <v>1.341E-3</v>
      </c>
      <c r="K47" s="55">
        <v>0.54329000000000005</v>
      </c>
      <c r="L47" s="55">
        <v>1.1653E-2</v>
      </c>
      <c r="M47" s="55">
        <v>0.60892900000000005</v>
      </c>
      <c r="N47" s="55">
        <v>5.0790000000000002E-3</v>
      </c>
      <c r="O47" s="55">
        <v>0.100104</v>
      </c>
      <c r="P47" s="55">
        <v>0</v>
      </c>
      <c r="Q47" s="55">
        <v>3.7627160000000002</v>
      </c>
      <c r="R47" s="55">
        <v>5.3534480000000002</v>
      </c>
      <c r="S47" s="55">
        <v>5.518402</v>
      </c>
      <c r="T47" s="55">
        <v>6.2562999999999994E-2</v>
      </c>
      <c r="U47" s="55">
        <v>0</v>
      </c>
      <c r="V47" s="55">
        <v>1.2463949999999999</v>
      </c>
      <c r="W47" s="55">
        <v>0</v>
      </c>
    </row>
    <row r="48" spans="1:23" x14ac:dyDescent="0.6">
      <c r="A48" s="45" t="s">
        <v>154</v>
      </c>
      <c r="B48" s="85">
        <v>186.57064800000001</v>
      </c>
      <c r="C48" s="55">
        <v>8.9723819999999996</v>
      </c>
      <c r="D48" s="55">
        <v>14.069742</v>
      </c>
      <c r="E48" s="55">
        <v>6.8259999999999996E-3</v>
      </c>
      <c r="F48" s="55">
        <v>16.566013999999999</v>
      </c>
      <c r="G48" s="55">
        <v>0.19020699999999999</v>
      </c>
      <c r="H48" s="55">
        <v>28.728449000000001</v>
      </c>
      <c r="I48" s="55">
        <v>4.3937619999999997</v>
      </c>
      <c r="J48" s="55">
        <v>4.4246000000000001E-2</v>
      </c>
      <c r="K48" s="55">
        <v>1.5702290000000001</v>
      </c>
      <c r="L48" s="55">
        <v>1.0806849999999999</v>
      </c>
      <c r="M48" s="55">
        <v>0.22930700000000001</v>
      </c>
      <c r="N48" s="55">
        <v>1.0433E-2</v>
      </c>
      <c r="O48" s="55">
        <v>0.81160100000000002</v>
      </c>
      <c r="P48" s="55">
        <v>1.0806E-2</v>
      </c>
      <c r="Q48" s="55">
        <v>3.6166209999999999</v>
      </c>
      <c r="R48" s="55">
        <v>39.236575000000002</v>
      </c>
      <c r="S48" s="55">
        <v>42.915297000000002</v>
      </c>
      <c r="T48" s="55">
        <v>18.231655</v>
      </c>
      <c r="U48" s="55">
        <v>0</v>
      </c>
      <c r="V48" s="55">
        <v>5.8561449999999997</v>
      </c>
      <c r="W48" s="55">
        <v>2.9666000000000001E-2</v>
      </c>
    </row>
    <row r="49" spans="1:23" x14ac:dyDescent="0.6">
      <c r="A49" s="45" t="s">
        <v>146</v>
      </c>
      <c r="B49" s="85">
        <v>173.377915</v>
      </c>
      <c r="C49" s="55">
        <v>21.345877000000002</v>
      </c>
      <c r="D49" s="55">
        <v>74.979269000000002</v>
      </c>
      <c r="E49" s="55">
        <v>2.5616E-2</v>
      </c>
      <c r="F49" s="55">
        <v>9.6474270000000004</v>
      </c>
      <c r="G49" s="55">
        <v>0.70959899999999998</v>
      </c>
      <c r="H49" s="55">
        <v>4.7032970000000001</v>
      </c>
      <c r="I49" s="55">
        <v>0.764293</v>
      </c>
      <c r="J49" s="55">
        <v>1.866763</v>
      </c>
      <c r="K49" s="55">
        <v>0.391453</v>
      </c>
      <c r="L49" s="55">
        <v>0.30895499999999998</v>
      </c>
      <c r="M49" s="55">
        <v>42.833464999999997</v>
      </c>
      <c r="N49" s="55">
        <v>5.2589769999999998</v>
      </c>
      <c r="O49" s="55">
        <v>1.9982740000000001</v>
      </c>
      <c r="P49" s="55">
        <v>0</v>
      </c>
      <c r="Q49" s="55">
        <v>3.0462479999999998</v>
      </c>
      <c r="R49" s="55">
        <v>2.077515</v>
      </c>
      <c r="S49" s="55">
        <v>1.9989999999999999E-3</v>
      </c>
      <c r="T49" s="55">
        <v>1.0426169999999999</v>
      </c>
      <c r="U49" s="55">
        <v>0</v>
      </c>
      <c r="V49" s="55">
        <v>2.2574299999999998</v>
      </c>
      <c r="W49" s="55">
        <v>0.118841</v>
      </c>
    </row>
    <row r="50" spans="1:23" x14ac:dyDescent="0.6">
      <c r="A50" s="45" t="s">
        <v>196</v>
      </c>
      <c r="B50" s="85">
        <v>164.92577900000001</v>
      </c>
      <c r="C50" s="55">
        <v>0.15385099999999999</v>
      </c>
      <c r="D50" s="55">
        <v>4.2582000000000002E-2</v>
      </c>
      <c r="E50" s="55">
        <v>0</v>
      </c>
      <c r="F50" s="55">
        <v>1.228064</v>
      </c>
      <c r="G50" s="55">
        <v>0</v>
      </c>
      <c r="H50" s="55">
        <v>6.5682539999999996</v>
      </c>
      <c r="I50" s="55">
        <v>3.2808449999999998</v>
      </c>
      <c r="J50" s="55">
        <v>4.4593000000000001E-2</v>
      </c>
      <c r="K50" s="55">
        <v>3.7748689999999998</v>
      </c>
      <c r="L50" s="55">
        <v>3.020651</v>
      </c>
      <c r="M50" s="55">
        <v>0.13916300000000001</v>
      </c>
      <c r="N50" s="55">
        <v>2.0903000000000001E-2</v>
      </c>
      <c r="O50" s="55">
        <v>0.100787</v>
      </c>
      <c r="P50" s="55">
        <v>0</v>
      </c>
      <c r="Q50" s="55">
        <v>0.380714</v>
      </c>
      <c r="R50" s="55">
        <v>12.575177999999999</v>
      </c>
      <c r="S50" s="55">
        <v>131.44854000000001</v>
      </c>
      <c r="T50" s="55">
        <v>0.790358</v>
      </c>
      <c r="U50" s="55">
        <v>0</v>
      </c>
      <c r="V50" s="55">
        <v>1.356427</v>
      </c>
      <c r="W50" s="55">
        <v>0</v>
      </c>
    </row>
    <row r="51" spans="1:23" x14ac:dyDescent="0.6">
      <c r="A51" s="45" t="s">
        <v>167</v>
      </c>
      <c r="B51" s="85">
        <v>146.45732599999999</v>
      </c>
      <c r="C51" s="55">
        <v>0</v>
      </c>
      <c r="D51" s="55">
        <v>3.0499999999999999E-4</v>
      </c>
      <c r="E51" s="55">
        <v>0</v>
      </c>
      <c r="F51" s="55">
        <v>1.2307999999999999E-2</v>
      </c>
      <c r="G51" s="55">
        <v>5.8999999999999998E-5</v>
      </c>
      <c r="H51" s="55">
        <v>0.30822899999999998</v>
      </c>
      <c r="I51" s="55">
        <v>0.66500599999999999</v>
      </c>
      <c r="J51" s="55">
        <v>0.42391899999999999</v>
      </c>
      <c r="K51" s="55">
        <v>2.0364E-2</v>
      </c>
      <c r="L51" s="55">
        <v>4.6668000000000001E-2</v>
      </c>
      <c r="M51" s="55">
        <v>10.388366</v>
      </c>
      <c r="N51" s="55">
        <v>6.1599000000000001E-2</v>
      </c>
      <c r="O51" s="55">
        <v>0.56012600000000001</v>
      </c>
      <c r="P51" s="55">
        <v>0.38083899999999998</v>
      </c>
      <c r="Q51" s="55">
        <v>0.198458</v>
      </c>
      <c r="R51" s="55">
        <v>4.3566589999999996</v>
      </c>
      <c r="S51" s="55">
        <v>4.7397000000000002E-2</v>
      </c>
      <c r="T51" s="55">
        <v>0.92543799999999998</v>
      </c>
      <c r="U51" s="55">
        <v>0</v>
      </c>
      <c r="V51" s="55">
        <v>0.43622699999999998</v>
      </c>
      <c r="W51" s="55">
        <v>127.625359</v>
      </c>
    </row>
    <row r="52" spans="1:23" x14ac:dyDescent="0.6">
      <c r="A52" s="45" t="s">
        <v>60</v>
      </c>
      <c r="B52" s="85">
        <v>142.78555299999999</v>
      </c>
      <c r="C52" s="55">
        <v>4.2539319999999998</v>
      </c>
      <c r="D52" s="55">
        <v>4.0704050000000001</v>
      </c>
      <c r="E52" s="55">
        <v>0</v>
      </c>
      <c r="F52" s="55">
        <v>24.533662</v>
      </c>
      <c r="G52" s="55">
        <v>0.15183199999999999</v>
      </c>
      <c r="H52" s="55">
        <v>41.573779000000002</v>
      </c>
      <c r="I52" s="55">
        <v>9.1753499999999999</v>
      </c>
      <c r="J52" s="55">
        <v>2.6377000000000001E-2</v>
      </c>
      <c r="K52" s="55">
        <v>1.5921000000000001E-2</v>
      </c>
      <c r="L52" s="55">
        <v>16.286911</v>
      </c>
      <c r="M52" s="55">
        <v>1.486659</v>
      </c>
      <c r="N52" s="55">
        <v>4.6025999999999997E-2</v>
      </c>
      <c r="O52" s="55">
        <v>5.6204239999999999</v>
      </c>
      <c r="P52" s="55">
        <v>0.32078200000000001</v>
      </c>
      <c r="Q52" s="55">
        <v>6.8339600000000003</v>
      </c>
      <c r="R52" s="55">
        <v>1.0120169999999999</v>
      </c>
      <c r="S52" s="55">
        <v>0.12307999999999999</v>
      </c>
      <c r="T52" s="55">
        <v>0.57677999999999996</v>
      </c>
      <c r="U52" s="55">
        <v>0</v>
      </c>
      <c r="V52" s="55">
        <v>16.484162000000001</v>
      </c>
      <c r="W52" s="55">
        <v>10.193493999999999</v>
      </c>
    </row>
    <row r="53" spans="1:23" x14ac:dyDescent="0.6">
      <c r="A53" s="45" t="s">
        <v>186</v>
      </c>
      <c r="B53" s="85">
        <v>139.52014299999999</v>
      </c>
      <c r="C53" s="55">
        <v>2.236462</v>
      </c>
      <c r="D53" s="55">
        <v>3.2308000000000003E-2</v>
      </c>
      <c r="E53" s="55">
        <v>0.303004</v>
      </c>
      <c r="F53" s="55">
        <v>6.7228999999999997E-2</v>
      </c>
      <c r="G53" s="55">
        <v>0.26355699999999999</v>
      </c>
      <c r="H53" s="55">
        <v>11.013372</v>
      </c>
      <c r="I53" s="55">
        <v>1.3054399999999999</v>
      </c>
      <c r="J53" s="55">
        <v>0</v>
      </c>
      <c r="K53" s="55">
        <v>63.456538000000002</v>
      </c>
      <c r="L53" s="55">
        <v>22.751919999999998</v>
      </c>
      <c r="M53" s="55">
        <v>0</v>
      </c>
      <c r="N53" s="55">
        <v>0</v>
      </c>
      <c r="O53" s="55">
        <v>5.3899999999999998E-4</v>
      </c>
      <c r="P53" s="55">
        <v>0</v>
      </c>
      <c r="Q53" s="55">
        <v>1.2608619999999999</v>
      </c>
      <c r="R53" s="55">
        <v>29.368887000000001</v>
      </c>
      <c r="S53" s="55">
        <v>0.93924700000000005</v>
      </c>
      <c r="T53" s="55">
        <v>3.4100640000000002</v>
      </c>
      <c r="U53" s="55">
        <v>0</v>
      </c>
      <c r="V53" s="55">
        <v>3.1107140000000002</v>
      </c>
      <c r="W53" s="55">
        <v>0</v>
      </c>
    </row>
    <row r="54" spans="1:23" x14ac:dyDescent="0.6">
      <c r="A54" s="45" t="s">
        <v>160</v>
      </c>
      <c r="B54" s="85">
        <v>137.74631500000001</v>
      </c>
      <c r="C54" s="55">
        <v>1.2509429999999999</v>
      </c>
      <c r="D54" s="55">
        <v>14.795597000000001</v>
      </c>
      <c r="E54" s="55">
        <v>1.6390169999999999</v>
      </c>
      <c r="F54" s="55">
        <v>10.28387</v>
      </c>
      <c r="G54" s="55">
        <v>0</v>
      </c>
      <c r="H54" s="55">
        <v>1.5405E-2</v>
      </c>
      <c r="I54" s="55">
        <v>0.38912799999999997</v>
      </c>
      <c r="J54" s="55">
        <v>1.6557249999999999</v>
      </c>
      <c r="K54" s="55">
        <v>0.14771999999999999</v>
      </c>
      <c r="L54" s="55">
        <v>0.14738299999999999</v>
      </c>
      <c r="M54" s="55">
        <v>105.719707</v>
      </c>
      <c r="N54" s="55">
        <v>1.5025599999999999</v>
      </c>
      <c r="O54" s="55">
        <v>1.8214000000000001E-2</v>
      </c>
      <c r="P54" s="55">
        <v>2.0230999999999999E-2</v>
      </c>
      <c r="Q54" s="55">
        <v>4.19E-2</v>
      </c>
      <c r="R54" s="55">
        <v>8.0549999999999997E-3</v>
      </c>
      <c r="S54" s="55">
        <v>3.0969999999999999E-3</v>
      </c>
      <c r="T54" s="55">
        <v>1.9220000000000001E-2</v>
      </c>
      <c r="U54" s="55">
        <v>0</v>
      </c>
      <c r="V54" s="55">
        <v>8.8542999999999997E-2</v>
      </c>
      <c r="W54" s="55">
        <v>0</v>
      </c>
    </row>
    <row r="55" spans="1:23" x14ac:dyDescent="0.6">
      <c r="A55" s="45" t="s">
        <v>169</v>
      </c>
      <c r="B55" s="85">
        <v>121.345992</v>
      </c>
      <c r="C55" s="55">
        <v>107.731427</v>
      </c>
      <c r="D55" s="55">
        <v>13.243093</v>
      </c>
      <c r="E55" s="55">
        <v>0</v>
      </c>
      <c r="F55" s="55">
        <v>5.4539999999999998E-2</v>
      </c>
      <c r="G55" s="55">
        <v>0</v>
      </c>
      <c r="H55" s="55">
        <v>0</v>
      </c>
      <c r="I55" s="55">
        <v>0</v>
      </c>
      <c r="J55" s="55">
        <v>0</v>
      </c>
      <c r="K55" s="55">
        <v>0.26655899999999999</v>
      </c>
      <c r="L55" s="55">
        <v>0</v>
      </c>
      <c r="M55" s="55">
        <v>0</v>
      </c>
      <c r="N55" s="55">
        <v>0</v>
      </c>
      <c r="O55" s="55">
        <v>0</v>
      </c>
      <c r="P55" s="55">
        <v>0</v>
      </c>
      <c r="Q55" s="55">
        <v>0</v>
      </c>
      <c r="R55" s="55">
        <v>2.6476E-2</v>
      </c>
      <c r="S55" s="55">
        <v>0</v>
      </c>
      <c r="T55" s="55">
        <v>0</v>
      </c>
      <c r="U55" s="55">
        <v>0</v>
      </c>
      <c r="V55" s="55">
        <v>0</v>
      </c>
      <c r="W55" s="55">
        <v>2.3897000000000002E-2</v>
      </c>
    </row>
    <row r="56" spans="1:23" x14ac:dyDescent="0.6">
      <c r="A56" s="45" t="s">
        <v>218</v>
      </c>
      <c r="B56" s="85">
        <v>114.47301899999999</v>
      </c>
      <c r="C56" s="55">
        <v>108.798689</v>
      </c>
      <c r="D56" s="55">
        <v>1.6012569999999999</v>
      </c>
      <c r="E56" s="55">
        <v>0</v>
      </c>
      <c r="F56" s="55">
        <v>0</v>
      </c>
      <c r="G56" s="55">
        <v>0</v>
      </c>
      <c r="H56" s="55">
        <v>0</v>
      </c>
      <c r="I56" s="55">
        <v>0</v>
      </c>
      <c r="J56" s="55">
        <v>0</v>
      </c>
      <c r="K56" s="55">
        <v>0</v>
      </c>
      <c r="L56" s="55">
        <v>0</v>
      </c>
      <c r="M56" s="55">
        <v>0</v>
      </c>
      <c r="N56" s="55">
        <v>0</v>
      </c>
      <c r="O56" s="55">
        <v>0</v>
      </c>
      <c r="P56" s="55">
        <v>0</v>
      </c>
      <c r="Q56" s="55">
        <v>0</v>
      </c>
      <c r="R56" s="55">
        <v>0.32299800000000001</v>
      </c>
      <c r="S56" s="55">
        <v>3.7500749999999998</v>
      </c>
      <c r="T56" s="55">
        <v>0</v>
      </c>
      <c r="U56" s="55">
        <v>0</v>
      </c>
      <c r="V56" s="55">
        <v>0</v>
      </c>
      <c r="W56" s="55">
        <v>0</v>
      </c>
    </row>
    <row r="57" spans="1:23" x14ac:dyDescent="0.6">
      <c r="A57" s="45" t="s">
        <v>245</v>
      </c>
      <c r="B57" s="85">
        <v>109.274654</v>
      </c>
      <c r="C57" s="55">
        <v>7.2989999999999999E-3</v>
      </c>
      <c r="D57" s="55">
        <v>5.0475430000000001</v>
      </c>
      <c r="E57" s="55">
        <v>0.29481000000000002</v>
      </c>
      <c r="F57" s="55">
        <v>2.2677559999999999</v>
      </c>
      <c r="G57" s="55">
        <v>5.6186E-2</v>
      </c>
      <c r="H57" s="55">
        <v>0.55543399999999998</v>
      </c>
      <c r="I57" s="55">
        <v>2.3709889999999998</v>
      </c>
      <c r="J57" s="55">
        <v>1.2019999999999999E-2</v>
      </c>
      <c r="K57" s="55">
        <v>0.53717499999999996</v>
      </c>
      <c r="L57" s="55">
        <v>0.43549399999999999</v>
      </c>
      <c r="M57" s="55">
        <v>25.445689000000002</v>
      </c>
      <c r="N57" s="55">
        <v>0.64315500000000003</v>
      </c>
      <c r="O57" s="55">
        <v>17.373038999999999</v>
      </c>
      <c r="P57" s="55">
        <v>3.831604</v>
      </c>
      <c r="Q57" s="55">
        <v>5.3877519999999999</v>
      </c>
      <c r="R57" s="55">
        <v>24.113596999999999</v>
      </c>
      <c r="S57" s="55">
        <v>15.566476</v>
      </c>
      <c r="T57" s="55">
        <v>0.30079400000000001</v>
      </c>
      <c r="U57" s="55">
        <v>0</v>
      </c>
      <c r="V57" s="55">
        <v>2.3882910000000002</v>
      </c>
      <c r="W57" s="55">
        <v>2.639551</v>
      </c>
    </row>
    <row r="58" spans="1:23" x14ac:dyDescent="0.6">
      <c r="A58" s="45" t="s">
        <v>185</v>
      </c>
      <c r="B58" s="85">
        <v>107.73483400000001</v>
      </c>
      <c r="C58" s="55">
        <v>1.6805159999999999</v>
      </c>
      <c r="D58" s="55">
        <v>55.729519000000003</v>
      </c>
      <c r="E58" s="55">
        <v>21.917055000000001</v>
      </c>
      <c r="F58" s="55">
        <v>10.333124</v>
      </c>
      <c r="G58" s="55">
        <v>0</v>
      </c>
      <c r="H58" s="55">
        <v>0.19774900000000001</v>
      </c>
      <c r="I58" s="55">
        <v>0.112521</v>
      </c>
      <c r="J58" s="55">
        <v>2.1704859999999999</v>
      </c>
      <c r="K58" s="55">
        <v>0.235127</v>
      </c>
      <c r="L58" s="55">
        <v>0.76371</v>
      </c>
      <c r="M58" s="55">
        <v>4.933935</v>
      </c>
      <c r="N58" s="55">
        <v>6.0682289999999997</v>
      </c>
      <c r="O58" s="55">
        <v>2.575453</v>
      </c>
      <c r="P58" s="55">
        <v>0</v>
      </c>
      <c r="Q58" s="55">
        <v>0.55767199999999995</v>
      </c>
      <c r="R58" s="55">
        <v>0.147205</v>
      </c>
      <c r="S58" s="55">
        <v>9.3419000000000002E-2</v>
      </c>
      <c r="T58" s="55">
        <v>6.6340000000000001E-3</v>
      </c>
      <c r="U58" s="55">
        <v>2.0500999999999998E-2</v>
      </c>
      <c r="V58" s="55">
        <v>0.14912700000000001</v>
      </c>
      <c r="W58" s="55">
        <v>4.2852000000000001E-2</v>
      </c>
    </row>
    <row r="59" spans="1:23" x14ac:dyDescent="0.6">
      <c r="A59" s="45" t="s">
        <v>208</v>
      </c>
      <c r="B59" s="85">
        <v>103.93553</v>
      </c>
      <c r="C59" s="55">
        <v>48.486446999999998</v>
      </c>
      <c r="D59" s="55">
        <v>8.2086369999999995</v>
      </c>
      <c r="E59" s="55">
        <v>0</v>
      </c>
      <c r="F59" s="55">
        <v>0.31604900000000002</v>
      </c>
      <c r="G59" s="55">
        <v>45.203122999999998</v>
      </c>
      <c r="H59" s="55">
        <v>0.23041300000000001</v>
      </c>
      <c r="I59" s="55">
        <v>4.7219999999999996E-3</v>
      </c>
      <c r="J59" s="55">
        <v>2.6096999999999999E-2</v>
      </c>
      <c r="K59" s="55">
        <v>0.21084800000000001</v>
      </c>
      <c r="L59" s="55">
        <v>0.17983299999999999</v>
      </c>
      <c r="M59" s="55">
        <v>0.78817800000000005</v>
      </c>
      <c r="N59" s="55">
        <v>4.4869999999999997E-3</v>
      </c>
      <c r="O59" s="55">
        <v>0</v>
      </c>
      <c r="P59" s="55">
        <v>4.4419999999999998E-3</v>
      </c>
      <c r="Q59" s="55">
        <v>0</v>
      </c>
      <c r="R59" s="55">
        <v>0.221307</v>
      </c>
      <c r="S59" s="55">
        <v>0</v>
      </c>
      <c r="T59" s="55">
        <v>5.0946999999999999E-2</v>
      </c>
      <c r="U59" s="55">
        <v>0</v>
      </c>
      <c r="V59" s="55">
        <v>0</v>
      </c>
      <c r="W59" s="55">
        <v>0</v>
      </c>
    </row>
    <row r="60" spans="1:23" x14ac:dyDescent="0.6">
      <c r="A60" s="45" t="s">
        <v>187</v>
      </c>
      <c r="B60" s="85">
        <v>97.625855999999999</v>
      </c>
      <c r="C60" s="55">
        <v>4.9857969999999998</v>
      </c>
      <c r="D60" s="55">
        <v>17.452017999999999</v>
      </c>
      <c r="E60" s="55">
        <v>0</v>
      </c>
      <c r="F60" s="55">
        <v>4.1027719999999999</v>
      </c>
      <c r="G60" s="55">
        <v>0</v>
      </c>
      <c r="H60" s="55">
        <v>3.7159019999999998</v>
      </c>
      <c r="I60" s="55">
        <v>3.6302020000000002</v>
      </c>
      <c r="J60" s="55">
        <v>2.0962999999999999E-2</v>
      </c>
      <c r="K60" s="55">
        <v>1.3491E-2</v>
      </c>
      <c r="L60" s="55">
        <v>2.5415E-2</v>
      </c>
      <c r="M60" s="55">
        <v>0.119703</v>
      </c>
      <c r="N60" s="55">
        <v>7.8753000000000004E-2</v>
      </c>
      <c r="O60" s="55">
        <v>0.89227800000000002</v>
      </c>
      <c r="P60" s="55">
        <v>0</v>
      </c>
      <c r="Q60" s="55">
        <v>3.9330120000000002</v>
      </c>
      <c r="R60" s="55">
        <v>43.24</v>
      </c>
      <c r="S60" s="55">
        <v>8.4672689999999999</v>
      </c>
      <c r="T60" s="55">
        <v>4.6967150000000002</v>
      </c>
      <c r="U60" s="55">
        <v>0</v>
      </c>
      <c r="V60" s="55">
        <v>2.251566</v>
      </c>
      <c r="W60" s="55">
        <v>0</v>
      </c>
    </row>
    <row r="61" spans="1:23" x14ac:dyDescent="0.6">
      <c r="A61" s="45" t="s">
        <v>198</v>
      </c>
      <c r="B61" s="85">
        <v>97.606522999999996</v>
      </c>
      <c r="C61" s="55">
        <v>3.6670980000000002</v>
      </c>
      <c r="D61" s="55">
        <v>4.2765880000000003</v>
      </c>
      <c r="E61" s="55">
        <v>0.19433500000000001</v>
      </c>
      <c r="F61" s="55">
        <v>3.5976750000000002</v>
      </c>
      <c r="G61" s="55">
        <v>0.78189900000000001</v>
      </c>
      <c r="H61" s="55">
        <v>7.4902100000000003</v>
      </c>
      <c r="I61" s="55">
        <v>1.0623560000000001</v>
      </c>
      <c r="J61" s="55">
        <v>6.6975000000000007E-2</v>
      </c>
      <c r="K61" s="55">
        <v>2.11321</v>
      </c>
      <c r="L61" s="55">
        <v>0</v>
      </c>
      <c r="M61" s="55">
        <v>16.414615999999999</v>
      </c>
      <c r="N61" s="55">
        <v>1.261917</v>
      </c>
      <c r="O61" s="55">
        <v>0.91572100000000001</v>
      </c>
      <c r="P61" s="55">
        <v>0</v>
      </c>
      <c r="Q61" s="55">
        <v>3.0063710000000001</v>
      </c>
      <c r="R61" s="55">
        <v>23.123298999999999</v>
      </c>
      <c r="S61" s="55">
        <v>0.102841</v>
      </c>
      <c r="T61" s="55">
        <v>0.68814299999999995</v>
      </c>
      <c r="U61" s="55">
        <v>23.086379999999998</v>
      </c>
      <c r="V61" s="55">
        <v>5.7568890000000001</v>
      </c>
      <c r="W61" s="55">
        <v>0</v>
      </c>
    </row>
    <row r="62" spans="1:23" x14ac:dyDescent="0.6">
      <c r="A62" s="45" t="s">
        <v>202</v>
      </c>
      <c r="B62" s="85">
        <v>89.765761999999995</v>
      </c>
      <c r="C62" s="55">
        <v>0</v>
      </c>
      <c r="D62" s="55">
        <v>0</v>
      </c>
      <c r="E62" s="55">
        <v>0</v>
      </c>
      <c r="F62" s="55">
        <v>0</v>
      </c>
      <c r="G62" s="55">
        <v>0</v>
      </c>
      <c r="H62" s="55">
        <v>0</v>
      </c>
      <c r="I62" s="55">
        <v>0</v>
      </c>
      <c r="J62" s="55">
        <v>0</v>
      </c>
      <c r="K62" s="55">
        <v>0</v>
      </c>
      <c r="L62" s="55">
        <v>0</v>
      </c>
      <c r="M62" s="55">
        <v>0</v>
      </c>
      <c r="N62" s="55">
        <v>0</v>
      </c>
      <c r="O62" s="55">
        <v>0</v>
      </c>
      <c r="P62" s="55">
        <v>0</v>
      </c>
      <c r="Q62" s="55">
        <v>89.765761999999995</v>
      </c>
      <c r="R62" s="55">
        <v>0</v>
      </c>
      <c r="S62" s="55">
        <v>0</v>
      </c>
      <c r="T62" s="55">
        <v>0</v>
      </c>
      <c r="U62" s="55">
        <v>0</v>
      </c>
      <c r="V62" s="55">
        <v>0</v>
      </c>
      <c r="W62" s="55">
        <v>0</v>
      </c>
    </row>
    <row r="63" spans="1:23" x14ac:dyDescent="0.6">
      <c r="A63" s="45" t="s">
        <v>62</v>
      </c>
      <c r="B63" s="85">
        <v>83.436863000000002</v>
      </c>
      <c r="C63" s="55">
        <v>1.7885489999999999</v>
      </c>
      <c r="D63" s="55">
        <v>0</v>
      </c>
      <c r="E63" s="55">
        <v>0</v>
      </c>
      <c r="F63" s="55">
        <v>9.6000000000000002E-5</v>
      </c>
      <c r="G63" s="55">
        <v>1.0982050000000001</v>
      </c>
      <c r="H63" s="55">
        <v>72.248671000000002</v>
      </c>
      <c r="I63" s="55">
        <v>0.80135900000000004</v>
      </c>
      <c r="J63" s="55">
        <v>6.6933999999999994E-2</v>
      </c>
      <c r="K63" s="55">
        <v>0</v>
      </c>
      <c r="L63" s="55">
        <v>0.56212899999999999</v>
      </c>
      <c r="M63" s="55">
        <v>9.7530000000000006E-2</v>
      </c>
      <c r="N63" s="55">
        <v>1.0949E-2</v>
      </c>
      <c r="O63" s="55">
        <v>0</v>
      </c>
      <c r="P63" s="55">
        <v>6.8339999999999998E-3</v>
      </c>
      <c r="Q63" s="55">
        <v>5.8524459999999996</v>
      </c>
      <c r="R63" s="55">
        <v>0.73462099999999997</v>
      </c>
      <c r="S63" s="55">
        <v>2.3916E-2</v>
      </c>
      <c r="T63" s="55">
        <v>0.13238800000000001</v>
      </c>
      <c r="U63" s="55">
        <v>0</v>
      </c>
      <c r="V63" s="55">
        <v>6.2529999999999999E-3</v>
      </c>
      <c r="W63" s="55">
        <v>5.9829999999999996E-3</v>
      </c>
    </row>
    <row r="64" spans="1:23" x14ac:dyDescent="0.6">
      <c r="A64" s="45" t="s">
        <v>190</v>
      </c>
      <c r="B64" s="85">
        <v>72.660984999999997</v>
      </c>
      <c r="C64" s="55">
        <v>11.056264000000001</v>
      </c>
      <c r="D64" s="55">
        <v>61.584929000000002</v>
      </c>
      <c r="E64" s="55">
        <v>0</v>
      </c>
      <c r="F64" s="55">
        <v>0</v>
      </c>
      <c r="G64" s="55">
        <v>0</v>
      </c>
      <c r="H64" s="55">
        <v>0</v>
      </c>
      <c r="I64" s="55">
        <v>0</v>
      </c>
      <c r="J64" s="55">
        <v>0</v>
      </c>
      <c r="K64" s="55">
        <v>0</v>
      </c>
      <c r="L64" s="55">
        <v>0</v>
      </c>
      <c r="M64" s="55">
        <v>1.7537000000000001E-2</v>
      </c>
      <c r="N64" s="55">
        <v>5.0600000000000005E-4</v>
      </c>
      <c r="O64" s="55">
        <v>0</v>
      </c>
      <c r="P64" s="55">
        <v>0</v>
      </c>
      <c r="Q64" s="55">
        <v>0</v>
      </c>
      <c r="R64" s="55">
        <v>0</v>
      </c>
      <c r="S64" s="55">
        <v>0</v>
      </c>
      <c r="T64" s="55">
        <v>0</v>
      </c>
      <c r="U64" s="55">
        <v>0</v>
      </c>
      <c r="V64" s="55">
        <v>0</v>
      </c>
      <c r="W64" s="55">
        <v>1.7489999999999999E-3</v>
      </c>
    </row>
    <row r="65" spans="1:23" x14ac:dyDescent="0.6">
      <c r="A65" s="45" t="s">
        <v>159</v>
      </c>
      <c r="B65" s="85">
        <v>58.374741</v>
      </c>
      <c r="C65" s="55">
        <v>6.2730999999999995E-2</v>
      </c>
      <c r="D65" s="55">
        <v>20.048863000000001</v>
      </c>
      <c r="E65" s="55">
        <v>9.6131999999999995E-2</v>
      </c>
      <c r="F65" s="55">
        <v>5.9166930000000004</v>
      </c>
      <c r="G65" s="55">
        <v>0</v>
      </c>
      <c r="H65" s="55">
        <v>2.809104</v>
      </c>
      <c r="I65" s="55">
        <v>0.241396</v>
      </c>
      <c r="J65" s="55">
        <v>0.35619800000000001</v>
      </c>
      <c r="K65" s="55">
        <v>0.27861200000000003</v>
      </c>
      <c r="L65" s="55">
        <v>0.40857199999999999</v>
      </c>
      <c r="M65" s="55">
        <v>1.454494</v>
      </c>
      <c r="N65" s="55">
        <v>0.199574</v>
      </c>
      <c r="O65" s="55">
        <v>8.5962999999999998E-2</v>
      </c>
      <c r="P65" s="55">
        <v>1.0349999999999999E-3</v>
      </c>
      <c r="Q65" s="55">
        <v>0.10269399999999999</v>
      </c>
      <c r="R65" s="55">
        <v>22.408225999999999</v>
      </c>
      <c r="S65" s="55">
        <v>4.6267999999999997E-2</v>
      </c>
      <c r="T65" s="55">
        <v>2.3936449999999998</v>
      </c>
      <c r="U65" s="55">
        <v>0</v>
      </c>
      <c r="V65" s="55">
        <v>1.4484459999999999</v>
      </c>
      <c r="W65" s="55">
        <v>1.6095000000000002E-2</v>
      </c>
    </row>
    <row r="66" spans="1:23" x14ac:dyDescent="0.6">
      <c r="A66" s="45" t="s">
        <v>193</v>
      </c>
      <c r="B66" s="85">
        <v>57.192818000000003</v>
      </c>
      <c r="C66" s="55">
        <v>0</v>
      </c>
      <c r="D66" s="55">
        <v>56.538198000000001</v>
      </c>
      <c r="E66" s="55">
        <v>0</v>
      </c>
      <c r="F66" s="55">
        <v>0.65287499999999998</v>
      </c>
      <c r="G66" s="55">
        <v>0</v>
      </c>
      <c r="H66" s="55">
        <v>0</v>
      </c>
      <c r="I66" s="55">
        <v>0</v>
      </c>
      <c r="J66" s="55">
        <v>1.745E-3</v>
      </c>
      <c r="K66" s="55">
        <v>0</v>
      </c>
      <c r="L66" s="55">
        <v>0</v>
      </c>
      <c r="M66" s="55">
        <v>0</v>
      </c>
      <c r="N66" s="55">
        <v>0</v>
      </c>
      <c r="O66" s="55">
        <v>0</v>
      </c>
      <c r="P66" s="55">
        <v>0</v>
      </c>
      <c r="Q66" s="55">
        <v>0</v>
      </c>
      <c r="R66" s="55">
        <v>0</v>
      </c>
      <c r="S66" s="55">
        <v>0</v>
      </c>
      <c r="T66" s="55">
        <v>0</v>
      </c>
      <c r="U66" s="55">
        <v>0</v>
      </c>
      <c r="V66" s="55">
        <v>0</v>
      </c>
      <c r="W66" s="55">
        <v>0</v>
      </c>
    </row>
    <row r="67" spans="1:23" x14ac:dyDescent="0.6">
      <c r="A67" s="45" t="s">
        <v>139</v>
      </c>
      <c r="B67" s="85">
        <v>51.228726000000002</v>
      </c>
      <c r="C67" s="55">
        <v>6.4310020000000003</v>
      </c>
      <c r="D67" s="55">
        <v>35.991449000000003</v>
      </c>
      <c r="E67" s="55">
        <v>2.3125E-2</v>
      </c>
      <c r="F67" s="55">
        <v>0</v>
      </c>
      <c r="G67" s="55">
        <v>2.0358000000000001E-2</v>
      </c>
      <c r="H67" s="55">
        <v>0</v>
      </c>
      <c r="I67" s="55">
        <v>0</v>
      </c>
      <c r="J67" s="55">
        <v>0</v>
      </c>
      <c r="K67" s="55">
        <v>0.36228500000000002</v>
      </c>
      <c r="L67" s="55">
        <v>0</v>
      </c>
      <c r="M67" s="55">
        <v>1.141929</v>
      </c>
      <c r="N67" s="55">
        <v>0</v>
      </c>
      <c r="O67" s="55">
        <v>5.8456000000000001E-2</v>
      </c>
      <c r="P67" s="55">
        <v>0</v>
      </c>
      <c r="Q67" s="55">
        <v>0</v>
      </c>
      <c r="R67" s="55">
        <v>0</v>
      </c>
      <c r="S67" s="55">
        <v>7.2</v>
      </c>
      <c r="T67" s="55">
        <v>0</v>
      </c>
      <c r="U67" s="55">
        <v>0</v>
      </c>
      <c r="V67" s="55">
        <v>0</v>
      </c>
      <c r="W67" s="55">
        <v>1.22E-4</v>
      </c>
    </row>
    <row r="68" spans="1:23" x14ac:dyDescent="0.6">
      <c r="A68" s="45" t="s">
        <v>181</v>
      </c>
      <c r="B68" s="85">
        <v>49.553348</v>
      </c>
      <c r="C68" s="55">
        <v>5.2352939999999997</v>
      </c>
      <c r="D68" s="55">
        <v>2.2731729999999999</v>
      </c>
      <c r="E68" s="55">
        <v>0</v>
      </c>
      <c r="F68" s="55">
        <v>3.2847909999999998</v>
      </c>
      <c r="G68" s="55">
        <v>6.3100000000000005E-4</v>
      </c>
      <c r="H68" s="55">
        <v>7.3629530000000001</v>
      </c>
      <c r="I68" s="55">
        <v>1.2025220000000001</v>
      </c>
      <c r="J68" s="55">
        <v>0.262457</v>
      </c>
      <c r="K68" s="55">
        <v>1.365467</v>
      </c>
      <c r="L68" s="55">
        <v>2.5207160000000002</v>
      </c>
      <c r="M68" s="55">
        <v>7.0611949999999997</v>
      </c>
      <c r="N68" s="55">
        <v>1.4788220000000001</v>
      </c>
      <c r="O68" s="55">
        <v>2.282143</v>
      </c>
      <c r="P68" s="55">
        <v>6.1209E-2</v>
      </c>
      <c r="Q68" s="55">
        <v>3.495158</v>
      </c>
      <c r="R68" s="55">
        <v>7.7128750000000004</v>
      </c>
      <c r="S68" s="55">
        <v>0.34490300000000002</v>
      </c>
      <c r="T68" s="55">
        <v>0.240894</v>
      </c>
      <c r="U68" s="55">
        <v>0</v>
      </c>
      <c r="V68" s="55">
        <v>3.3667220000000002</v>
      </c>
      <c r="W68" s="55">
        <v>1.423E-3</v>
      </c>
    </row>
    <row r="69" spans="1:23" x14ac:dyDescent="0.6">
      <c r="A69" s="45" t="s">
        <v>170</v>
      </c>
      <c r="B69" s="85">
        <v>46.735308000000003</v>
      </c>
      <c r="C69" s="55">
        <v>1.421251</v>
      </c>
      <c r="D69" s="55">
        <v>1.0676890000000001</v>
      </c>
      <c r="E69" s="55">
        <v>0.32504899999999998</v>
      </c>
      <c r="F69" s="55">
        <v>4.7168200000000002</v>
      </c>
      <c r="G69" s="55">
        <v>4.9530999999999999E-2</v>
      </c>
      <c r="H69" s="55">
        <v>4.8132210000000004</v>
      </c>
      <c r="I69" s="55">
        <v>0.102729</v>
      </c>
      <c r="J69" s="55">
        <v>3.552E-3</v>
      </c>
      <c r="K69" s="55">
        <v>0.21381700000000001</v>
      </c>
      <c r="L69" s="55">
        <v>1.2558E-2</v>
      </c>
      <c r="M69" s="55">
        <v>32.690398000000002</v>
      </c>
      <c r="N69" s="55">
        <v>0.60265500000000005</v>
      </c>
      <c r="O69" s="55">
        <v>0.247612</v>
      </c>
      <c r="P69" s="55">
        <v>0</v>
      </c>
      <c r="Q69" s="55">
        <v>1.8550000000000001E-3</v>
      </c>
      <c r="R69" s="55">
        <v>0.280775</v>
      </c>
      <c r="S69" s="55">
        <v>0.123566</v>
      </c>
      <c r="T69" s="55">
        <v>6.855E-3</v>
      </c>
      <c r="U69" s="55">
        <v>0</v>
      </c>
      <c r="V69" s="55">
        <v>2.9991E-2</v>
      </c>
      <c r="W69" s="55">
        <v>2.5384E-2</v>
      </c>
    </row>
    <row r="70" spans="1:23" x14ac:dyDescent="0.6">
      <c r="A70" s="45" t="s">
        <v>206</v>
      </c>
      <c r="B70" s="85">
        <v>38.769373000000002</v>
      </c>
      <c r="C70" s="55">
        <v>17.357018</v>
      </c>
      <c r="D70" s="55">
        <v>0.18102099999999999</v>
      </c>
      <c r="E70" s="55">
        <v>0</v>
      </c>
      <c r="F70" s="55">
        <v>1.279372</v>
      </c>
      <c r="G70" s="55">
        <v>1.3493409999999999</v>
      </c>
      <c r="H70" s="55">
        <v>1.0189779999999999</v>
      </c>
      <c r="I70" s="55">
        <v>2.5076999999999999E-2</v>
      </c>
      <c r="J70" s="55">
        <v>0</v>
      </c>
      <c r="K70" s="55">
        <v>5.6899290000000002</v>
      </c>
      <c r="L70" s="55">
        <v>1.9004E-2</v>
      </c>
      <c r="M70" s="55">
        <v>0.224603</v>
      </c>
      <c r="N70" s="55">
        <v>6.4000000000000003E-3</v>
      </c>
      <c r="O70" s="55">
        <v>3.3250000000000002E-2</v>
      </c>
      <c r="P70" s="55">
        <v>1.1800000000000001E-3</v>
      </c>
      <c r="Q70" s="55">
        <v>1.9373999999999999E-2</v>
      </c>
      <c r="R70" s="55">
        <v>6.9787650000000001</v>
      </c>
      <c r="S70" s="55">
        <v>0.36995400000000001</v>
      </c>
      <c r="T70" s="55">
        <v>0.513652</v>
      </c>
      <c r="U70" s="55">
        <v>0</v>
      </c>
      <c r="V70" s="55">
        <v>3.7024550000000001</v>
      </c>
      <c r="W70" s="55">
        <v>0</v>
      </c>
    </row>
    <row r="71" spans="1:23" x14ac:dyDescent="0.6">
      <c r="A71" s="45" t="s">
        <v>212</v>
      </c>
      <c r="B71" s="85">
        <v>37.892394000000003</v>
      </c>
      <c r="C71" s="55">
        <v>0</v>
      </c>
      <c r="D71" s="55">
        <v>28.898661000000001</v>
      </c>
      <c r="E71" s="55">
        <v>0</v>
      </c>
      <c r="F71" s="55">
        <v>1.1341079999999999</v>
      </c>
      <c r="G71" s="55">
        <v>0</v>
      </c>
      <c r="H71" s="55">
        <v>4.5896239999999997</v>
      </c>
      <c r="I71" s="55">
        <v>2.8200000000000002E-4</v>
      </c>
      <c r="J71" s="55">
        <v>1.7E-5</v>
      </c>
      <c r="K71" s="55">
        <v>0</v>
      </c>
      <c r="L71" s="55">
        <v>1.519463</v>
      </c>
      <c r="M71" s="55">
        <v>4.2810000000000001E-3</v>
      </c>
      <c r="N71" s="55">
        <v>5.8E-5</v>
      </c>
      <c r="O71" s="55">
        <v>0</v>
      </c>
      <c r="P71" s="55">
        <v>2.5999999999999998E-5</v>
      </c>
      <c r="Q71" s="55">
        <v>1.716615</v>
      </c>
      <c r="R71" s="55">
        <v>2.8958999999999999E-2</v>
      </c>
      <c r="S71" s="55">
        <v>2.9999999999999997E-4</v>
      </c>
      <c r="T71" s="55">
        <v>0</v>
      </c>
      <c r="U71" s="55">
        <v>0</v>
      </c>
      <c r="V71" s="55">
        <v>0</v>
      </c>
      <c r="W71" s="55">
        <v>0</v>
      </c>
    </row>
    <row r="72" spans="1:23" x14ac:dyDescent="0.6">
      <c r="A72" s="45" t="s">
        <v>156</v>
      </c>
      <c r="B72" s="85">
        <v>36.921596999999998</v>
      </c>
      <c r="C72" s="55">
        <v>18.904999</v>
      </c>
      <c r="D72" s="55">
        <v>8.4669480000000004</v>
      </c>
      <c r="E72" s="55">
        <v>9.6149999999999999E-2</v>
      </c>
      <c r="F72" s="55">
        <v>1.673125</v>
      </c>
      <c r="G72" s="55">
        <v>0</v>
      </c>
      <c r="H72" s="55">
        <v>1.0250000000000001E-3</v>
      </c>
      <c r="I72" s="55">
        <v>0</v>
      </c>
      <c r="J72" s="55">
        <v>0</v>
      </c>
      <c r="K72" s="55">
        <v>1.325E-2</v>
      </c>
      <c r="L72" s="55">
        <v>0</v>
      </c>
      <c r="M72" s="55">
        <v>9.1759999999999994E-2</v>
      </c>
      <c r="N72" s="55">
        <v>0</v>
      </c>
      <c r="O72" s="55">
        <v>6.8970000000000004E-2</v>
      </c>
      <c r="P72" s="55">
        <v>8.2820000000000005E-2</v>
      </c>
      <c r="Q72" s="55">
        <v>1.2E-2</v>
      </c>
      <c r="R72" s="55">
        <v>0</v>
      </c>
      <c r="S72" s="55">
        <v>7.5</v>
      </c>
      <c r="T72" s="55">
        <v>0</v>
      </c>
      <c r="U72" s="55">
        <v>0</v>
      </c>
      <c r="V72" s="55">
        <v>1.03E-2</v>
      </c>
      <c r="W72" s="55">
        <v>2.5000000000000001E-4</v>
      </c>
    </row>
    <row r="73" spans="1:23" x14ac:dyDescent="0.6">
      <c r="A73" s="45" t="s">
        <v>207</v>
      </c>
      <c r="B73" s="85">
        <v>35.972921999999997</v>
      </c>
      <c r="C73" s="55">
        <v>0</v>
      </c>
      <c r="D73" s="55">
        <v>35.379969000000003</v>
      </c>
      <c r="E73" s="55">
        <v>0</v>
      </c>
      <c r="F73" s="55">
        <v>0.176844</v>
      </c>
      <c r="G73" s="55">
        <v>0</v>
      </c>
      <c r="H73" s="55">
        <v>0</v>
      </c>
      <c r="I73" s="55">
        <v>5.4357000000000003E-2</v>
      </c>
      <c r="J73" s="55">
        <v>0</v>
      </c>
      <c r="K73" s="55">
        <v>0</v>
      </c>
      <c r="L73" s="55">
        <v>0</v>
      </c>
      <c r="M73" s="55">
        <v>0.29608800000000002</v>
      </c>
      <c r="N73" s="55">
        <v>3.2320000000000002E-2</v>
      </c>
      <c r="O73" s="55">
        <v>0</v>
      </c>
      <c r="P73" s="55">
        <v>0</v>
      </c>
      <c r="Q73" s="55">
        <v>0</v>
      </c>
      <c r="R73" s="55">
        <v>0</v>
      </c>
      <c r="S73" s="55">
        <v>0</v>
      </c>
      <c r="T73" s="55">
        <v>3.3343999999999999E-2</v>
      </c>
      <c r="U73" s="55">
        <v>0</v>
      </c>
      <c r="V73" s="55">
        <v>0</v>
      </c>
      <c r="W73" s="55">
        <v>0</v>
      </c>
    </row>
    <row r="74" spans="1:23" x14ac:dyDescent="0.6">
      <c r="A74" s="45" t="s">
        <v>197</v>
      </c>
      <c r="B74" s="85">
        <v>35.285294</v>
      </c>
      <c r="C74" s="55">
        <v>0.127164</v>
      </c>
      <c r="D74" s="55">
        <v>19.563510000000001</v>
      </c>
      <c r="E74" s="55">
        <v>0.21227399999999999</v>
      </c>
      <c r="F74" s="55">
        <v>0.68950100000000003</v>
      </c>
      <c r="G74" s="55">
        <v>0</v>
      </c>
      <c r="H74" s="55">
        <v>3.7139999999999999E-3</v>
      </c>
      <c r="I74" s="55">
        <v>6.053172</v>
      </c>
      <c r="J74" s="55">
        <v>5.0334999999999998E-2</v>
      </c>
      <c r="K74" s="55">
        <v>0.15101200000000001</v>
      </c>
      <c r="L74" s="55">
        <v>0.226659</v>
      </c>
      <c r="M74" s="55">
        <v>7.3970060000000002</v>
      </c>
      <c r="N74" s="55">
        <v>9.9358000000000002E-2</v>
      </c>
      <c r="O74" s="55">
        <v>2.7951E-2</v>
      </c>
      <c r="P74" s="55">
        <v>0</v>
      </c>
      <c r="Q74" s="55">
        <v>0.118327</v>
      </c>
      <c r="R74" s="55">
        <v>0.20268900000000001</v>
      </c>
      <c r="S74" s="55">
        <v>2.5000000000000001E-4</v>
      </c>
      <c r="T74" s="55">
        <v>9.4109999999999992E-3</v>
      </c>
      <c r="U74" s="55">
        <v>0</v>
      </c>
      <c r="V74" s="55">
        <v>0.352825</v>
      </c>
      <c r="W74" s="55">
        <v>1.36E-4</v>
      </c>
    </row>
    <row r="75" spans="1:23" x14ac:dyDescent="0.6">
      <c r="A75" s="45" t="s">
        <v>215</v>
      </c>
      <c r="B75" s="85">
        <v>32.72681</v>
      </c>
      <c r="C75" s="55">
        <v>1.51444</v>
      </c>
      <c r="D75" s="55">
        <v>1.349477</v>
      </c>
      <c r="E75" s="55">
        <v>0.131714</v>
      </c>
      <c r="F75" s="55">
        <v>1.6449560000000001</v>
      </c>
      <c r="G75" s="55">
        <v>4.4492999999999998E-2</v>
      </c>
      <c r="H75" s="55">
        <v>3.8716750000000002</v>
      </c>
      <c r="I75" s="55">
        <v>8.3833000000000005E-2</v>
      </c>
      <c r="J75" s="55">
        <v>3.1510000000000002E-3</v>
      </c>
      <c r="K75" s="55">
        <v>0</v>
      </c>
      <c r="L75" s="55">
        <v>0.87488299999999997</v>
      </c>
      <c r="M75" s="55">
        <v>1.0503999999999999E-2</v>
      </c>
      <c r="N75" s="55">
        <v>3.3348000000000003E-2</v>
      </c>
      <c r="O75" s="55">
        <v>0.12177300000000001</v>
      </c>
      <c r="P75" s="55">
        <v>0</v>
      </c>
      <c r="Q75" s="55">
        <v>0.47373199999999999</v>
      </c>
      <c r="R75" s="55">
        <v>1.782613</v>
      </c>
      <c r="S75" s="55">
        <v>11.536771</v>
      </c>
      <c r="T75" s="55">
        <v>1.595089</v>
      </c>
      <c r="U75" s="55">
        <v>0.49388900000000002</v>
      </c>
      <c r="V75" s="55">
        <v>0.14519199999999999</v>
      </c>
      <c r="W75" s="55">
        <v>7.0152770000000002</v>
      </c>
    </row>
    <row r="76" spans="1:23" x14ac:dyDescent="0.6">
      <c r="A76" s="45" t="s">
        <v>189</v>
      </c>
      <c r="B76" s="85">
        <v>31.625814999999999</v>
      </c>
      <c r="C76" s="55">
        <v>0.50159299999999996</v>
      </c>
      <c r="D76" s="55">
        <v>0.14093900000000001</v>
      </c>
      <c r="E76" s="55">
        <v>12.617521999999999</v>
      </c>
      <c r="F76" s="55">
        <v>0.41567799999999999</v>
      </c>
      <c r="G76" s="55">
        <v>0</v>
      </c>
      <c r="H76" s="55">
        <v>7.8713309999999996</v>
      </c>
      <c r="I76" s="55">
        <v>6.3735E-2</v>
      </c>
      <c r="J76" s="55">
        <v>1.2692E-2</v>
      </c>
      <c r="K76" s="55">
        <v>0.36794100000000002</v>
      </c>
      <c r="L76" s="55">
        <v>9.6589999999999995E-2</v>
      </c>
      <c r="M76" s="55">
        <v>5.197864</v>
      </c>
      <c r="N76" s="55">
        <v>1.8089000000000001E-2</v>
      </c>
      <c r="O76" s="55">
        <v>0.30236000000000002</v>
      </c>
      <c r="P76" s="55">
        <v>0</v>
      </c>
      <c r="Q76" s="55">
        <v>6.2133000000000001E-2</v>
      </c>
      <c r="R76" s="55">
        <v>3.5650780000000002</v>
      </c>
      <c r="S76" s="55">
        <v>3.2674000000000002E-2</v>
      </c>
      <c r="T76" s="55">
        <v>0.33214199999999999</v>
      </c>
      <c r="U76" s="55">
        <v>0</v>
      </c>
      <c r="V76" s="55">
        <v>2.4375000000000001E-2</v>
      </c>
      <c r="W76" s="55">
        <v>3.0790000000000001E-3</v>
      </c>
    </row>
    <row r="77" spans="1:23" x14ac:dyDescent="0.6">
      <c r="A77" s="45" t="s">
        <v>203</v>
      </c>
      <c r="B77" s="85">
        <v>30.643082</v>
      </c>
      <c r="C77" s="55">
        <v>0</v>
      </c>
      <c r="D77" s="55">
        <v>17.056084999999999</v>
      </c>
      <c r="E77" s="55">
        <v>0</v>
      </c>
      <c r="F77" s="55">
        <v>0.118975</v>
      </c>
      <c r="G77" s="55">
        <v>0</v>
      </c>
      <c r="H77" s="55">
        <v>0.29232399999999997</v>
      </c>
      <c r="I77" s="55">
        <v>5.7911999999999998E-2</v>
      </c>
      <c r="J77" s="55">
        <v>0</v>
      </c>
      <c r="K77" s="55">
        <v>0</v>
      </c>
      <c r="L77" s="55">
        <v>0</v>
      </c>
      <c r="M77" s="55">
        <v>0</v>
      </c>
      <c r="N77" s="55">
        <v>0</v>
      </c>
      <c r="O77" s="55">
        <v>0</v>
      </c>
      <c r="P77" s="55">
        <v>4.3049999999999998E-3</v>
      </c>
      <c r="Q77" s="55">
        <v>3.5720000000000001E-3</v>
      </c>
      <c r="R77" s="55">
        <v>6.2135000000000003E-2</v>
      </c>
      <c r="S77" s="55">
        <v>0</v>
      </c>
      <c r="T77" s="55">
        <v>13.045116999999999</v>
      </c>
      <c r="U77" s="55">
        <v>0</v>
      </c>
      <c r="V77" s="55">
        <v>2.6570000000000001E-3</v>
      </c>
      <c r="W77" s="55">
        <v>0</v>
      </c>
    </row>
    <row r="78" spans="1:23" x14ac:dyDescent="0.6">
      <c r="A78" s="45" t="s">
        <v>221</v>
      </c>
      <c r="B78" s="85">
        <v>29.673380000000002</v>
      </c>
      <c r="C78" s="55">
        <v>0</v>
      </c>
      <c r="D78" s="55">
        <v>0</v>
      </c>
      <c r="E78" s="55">
        <v>0</v>
      </c>
      <c r="F78" s="55">
        <v>5.0680000000000003E-2</v>
      </c>
      <c r="G78" s="55">
        <v>0</v>
      </c>
      <c r="H78" s="55">
        <v>2.154595</v>
      </c>
      <c r="I78" s="55">
        <v>3.9527019999999999</v>
      </c>
      <c r="J78" s="55">
        <v>0</v>
      </c>
      <c r="K78" s="55">
        <v>0</v>
      </c>
      <c r="L78" s="55">
        <v>0.75453800000000004</v>
      </c>
      <c r="M78" s="55">
        <v>1.1259999999999999E-2</v>
      </c>
      <c r="N78" s="55">
        <v>0</v>
      </c>
      <c r="O78" s="55">
        <v>0.13136900000000001</v>
      </c>
      <c r="P78" s="55">
        <v>0</v>
      </c>
      <c r="Q78" s="55">
        <v>6.0988550000000004</v>
      </c>
      <c r="R78" s="55">
        <v>12.124897000000001</v>
      </c>
      <c r="S78" s="55">
        <v>4.047059</v>
      </c>
      <c r="T78" s="55">
        <v>0.34742499999999998</v>
      </c>
      <c r="U78" s="55">
        <v>0</v>
      </c>
      <c r="V78" s="55">
        <v>0</v>
      </c>
      <c r="W78" s="55">
        <v>0</v>
      </c>
    </row>
    <row r="79" spans="1:23" x14ac:dyDescent="0.6">
      <c r="A79" s="45" t="s">
        <v>217</v>
      </c>
      <c r="B79" s="85">
        <v>24.264012999999998</v>
      </c>
      <c r="C79" s="55">
        <v>6.565569</v>
      </c>
      <c r="D79" s="55">
        <v>1.673346</v>
      </c>
      <c r="E79" s="55">
        <v>0</v>
      </c>
      <c r="F79" s="55">
        <v>1.7533890000000001</v>
      </c>
      <c r="G79" s="55">
        <v>1.02E-4</v>
      </c>
      <c r="H79" s="55">
        <v>0.31581399999999998</v>
      </c>
      <c r="I79" s="55">
        <v>0</v>
      </c>
      <c r="J79" s="55">
        <v>8.5760000000000003E-3</v>
      </c>
      <c r="K79" s="55">
        <v>0.18946199999999999</v>
      </c>
      <c r="L79" s="55">
        <v>0</v>
      </c>
      <c r="M79" s="55">
        <v>11.659148</v>
      </c>
      <c r="N79" s="55">
        <v>0.44529600000000003</v>
      </c>
      <c r="O79" s="55">
        <v>0</v>
      </c>
      <c r="P79" s="55">
        <v>0</v>
      </c>
      <c r="Q79" s="55">
        <v>0.14846899999999999</v>
      </c>
      <c r="R79" s="55">
        <v>0.41778100000000001</v>
      </c>
      <c r="S79" s="55">
        <v>0</v>
      </c>
      <c r="T79" s="55">
        <v>0</v>
      </c>
      <c r="U79" s="55">
        <v>0</v>
      </c>
      <c r="V79" s="55">
        <v>1.0856209999999999</v>
      </c>
      <c r="W79" s="55">
        <v>1.4400000000000001E-3</v>
      </c>
    </row>
    <row r="80" spans="1:23" x14ac:dyDescent="0.6">
      <c r="A80" s="45" t="s">
        <v>199</v>
      </c>
      <c r="B80" s="85">
        <v>22.617999000000001</v>
      </c>
      <c r="C80" s="55">
        <v>0</v>
      </c>
      <c r="D80" s="55">
        <v>1.974045</v>
      </c>
      <c r="E80" s="55">
        <v>0</v>
      </c>
      <c r="F80" s="55">
        <v>0.91874999999999996</v>
      </c>
      <c r="G80" s="55">
        <v>0</v>
      </c>
      <c r="H80" s="55">
        <v>0</v>
      </c>
      <c r="I80" s="55">
        <v>0</v>
      </c>
      <c r="J80" s="55">
        <v>2.7174770000000001</v>
      </c>
      <c r="K80" s="55">
        <v>0</v>
      </c>
      <c r="L80" s="55">
        <v>3.6499999999999998E-4</v>
      </c>
      <c r="M80" s="55">
        <v>15.551943</v>
      </c>
      <c r="N80" s="55">
        <v>1.3708769999999999</v>
      </c>
      <c r="O80" s="55">
        <v>1.8200000000000001E-4</v>
      </c>
      <c r="P80" s="55">
        <v>2.7169999999999998E-3</v>
      </c>
      <c r="Q80" s="55">
        <v>4.7349999999999996E-3</v>
      </c>
      <c r="R80" s="55">
        <v>9.5890000000000003E-3</v>
      </c>
      <c r="S80" s="55">
        <v>0</v>
      </c>
      <c r="T80" s="55">
        <v>6.3379999999999999E-3</v>
      </c>
      <c r="U80" s="55">
        <v>0</v>
      </c>
      <c r="V80" s="55">
        <v>6.0981E-2</v>
      </c>
      <c r="W80" s="55">
        <v>0</v>
      </c>
    </row>
    <row r="81" spans="1:23" x14ac:dyDescent="0.6">
      <c r="A81" s="45" t="s">
        <v>216</v>
      </c>
      <c r="B81" s="85">
        <v>22.564392000000002</v>
      </c>
      <c r="C81" s="55">
        <v>0</v>
      </c>
      <c r="D81" s="55">
        <v>0</v>
      </c>
      <c r="E81" s="55">
        <v>0</v>
      </c>
      <c r="F81" s="55">
        <v>0</v>
      </c>
      <c r="G81" s="55">
        <v>0</v>
      </c>
      <c r="H81" s="55">
        <v>19.069942999999999</v>
      </c>
      <c r="I81" s="55">
        <v>1.8000000000000001E-4</v>
      </c>
      <c r="J81" s="55">
        <v>0</v>
      </c>
      <c r="K81" s="55">
        <v>0</v>
      </c>
      <c r="L81" s="55">
        <v>1.462888</v>
      </c>
      <c r="M81" s="55">
        <v>5.803E-3</v>
      </c>
      <c r="N81" s="55">
        <v>0</v>
      </c>
      <c r="O81" s="55">
        <v>0</v>
      </c>
      <c r="P81" s="55">
        <v>0</v>
      </c>
      <c r="Q81" s="55">
        <v>0</v>
      </c>
      <c r="R81" s="55">
        <v>0.52975700000000003</v>
      </c>
      <c r="S81" s="55">
        <v>3.2363000000000003E-2</v>
      </c>
      <c r="T81" s="55">
        <v>1.4634579999999999</v>
      </c>
      <c r="U81" s="55">
        <v>0</v>
      </c>
      <c r="V81" s="55">
        <v>0</v>
      </c>
      <c r="W81" s="55">
        <v>0</v>
      </c>
    </row>
    <row r="82" spans="1:23" x14ac:dyDescent="0.6">
      <c r="A82" s="45" t="s">
        <v>209</v>
      </c>
      <c r="B82" s="85">
        <v>22.010316</v>
      </c>
      <c r="C82" s="55">
        <v>0</v>
      </c>
      <c r="D82" s="55">
        <v>0</v>
      </c>
      <c r="E82" s="55">
        <v>0</v>
      </c>
      <c r="F82" s="55">
        <v>1.958502</v>
      </c>
      <c r="G82" s="55">
        <v>0</v>
      </c>
      <c r="H82" s="55">
        <v>1.312362</v>
      </c>
      <c r="I82" s="55">
        <v>2.6725219999999998</v>
      </c>
      <c r="J82" s="55">
        <v>0</v>
      </c>
      <c r="K82" s="55">
        <v>1.6065419999999999</v>
      </c>
      <c r="L82" s="55">
        <v>1.162207</v>
      </c>
      <c r="M82" s="55">
        <v>2.1758E-2</v>
      </c>
      <c r="N82" s="55">
        <v>2.1287E-2</v>
      </c>
      <c r="O82" s="55">
        <v>1.681799</v>
      </c>
      <c r="P82" s="55">
        <v>0</v>
      </c>
      <c r="Q82" s="55">
        <v>1.8045100000000001</v>
      </c>
      <c r="R82" s="55">
        <v>7.3779380000000003</v>
      </c>
      <c r="S82" s="55">
        <v>0.25754199999999999</v>
      </c>
      <c r="T82" s="55">
        <v>1.265549</v>
      </c>
      <c r="U82" s="55">
        <v>0</v>
      </c>
      <c r="V82" s="55">
        <v>0.86779799999999996</v>
      </c>
      <c r="W82" s="55">
        <v>0</v>
      </c>
    </row>
    <row r="83" spans="1:23" x14ac:dyDescent="0.6">
      <c r="A83" s="45" t="s">
        <v>164</v>
      </c>
      <c r="B83" s="85">
        <v>21.326218999999998</v>
      </c>
      <c r="C83" s="55">
        <v>13.467528</v>
      </c>
      <c r="D83" s="55">
        <v>0.70724299999999996</v>
      </c>
      <c r="E83" s="55">
        <v>0</v>
      </c>
      <c r="F83" s="55">
        <v>0</v>
      </c>
      <c r="G83" s="55">
        <v>0</v>
      </c>
      <c r="H83" s="55">
        <v>0</v>
      </c>
      <c r="I83" s="55">
        <v>6.6E-4</v>
      </c>
      <c r="J83" s="55">
        <v>0.72309900000000005</v>
      </c>
      <c r="K83" s="55">
        <v>0</v>
      </c>
      <c r="L83" s="55">
        <v>0</v>
      </c>
      <c r="M83" s="55">
        <v>4.4669460000000001</v>
      </c>
      <c r="N83" s="55">
        <v>1.9598690000000001</v>
      </c>
      <c r="O83" s="55">
        <v>0</v>
      </c>
      <c r="P83" s="55">
        <v>0</v>
      </c>
      <c r="Q83" s="55">
        <v>8.7399999999999999E-4</v>
      </c>
      <c r="R83" s="55">
        <v>0</v>
      </c>
      <c r="S83" s="55">
        <v>0</v>
      </c>
      <c r="T83" s="55">
        <v>0</v>
      </c>
      <c r="U83" s="55">
        <v>0</v>
      </c>
      <c r="V83" s="55">
        <v>0</v>
      </c>
      <c r="W83" s="55">
        <v>0</v>
      </c>
    </row>
    <row r="84" spans="1:23" x14ac:dyDescent="0.6">
      <c r="A84" s="45" t="s">
        <v>211</v>
      </c>
      <c r="B84" s="85">
        <v>21.275459999999999</v>
      </c>
      <c r="C84" s="55">
        <v>0</v>
      </c>
      <c r="D84" s="55">
        <v>1.4071739999999999</v>
      </c>
      <c r="E84" s="55">
        <v>0</v>
      </c>
      <c r="F84" s="55">
        <v>0.242506</v>
      </c>
      <c r="G84" s="55">
        <v>0</v>
      </c>
      <c r="H84" s="55">
        <v>4.5229350000000004</v>
      </c>
      <c r="I84" s="55">
        <v>3.220167</v>
      </c>
      <c r="J84" s="55">
        <v>0</v>
      </c>
      <c r="K84" s="55">
        <v>0.28766900000000001</v>
      </c>
      <c r="L84" s="55">
        <v>0</v>
      </c>
      <c r="M84" s="55">
        <v>1.485825</v>
      </c>
      <c r="N84" s="55">
        <v>1.051E-2</v>
      </c>
      <c r="O84" s="55">
        <v>4.8479000000000001E-2</v>
      </c>
      <c r="P84" s="55">
        <v>0</v>
      </c>
      <c r="Q84" s="55">
        <v>0.15340100000000001</v>
      </c>
      <c r="R84" s="55">
        <v>6.8035399999999999</v>
      </c>
      <c r="S84" s="55">
        <v>8.0935999999999994E-2</v>
      </c>
      <c r="T84" s="55">
        <v>2.5396529999999999</v>
      </c>
      <c r="U84" s="55">
        <v>0</v>
      </c>
      <c r="V84" s="55">
        <v>0.472665</v>
      </c>
      <c r="W84" s="55">
        <v>0</v>
      </c>
    </row>
    <row r="85" spans="1:23" x14ac:dyDescent="0.6">
      <c r="A85" s="45" t="s">
        <v>213</v>
      </c>
      <c r="B85" s="85">
        <v>15.869759999999999</v>
      </c>
      <c r="C85" s="55">
        <v>0</v>
      </c>
      <c r="D85" s="55">
        <v>1.827996</v>
      </c>
      <c r="E85" s="55">
        <v>0</v>
      </c>
      <c r="F85" s="55">
        <v>2.5088249999999999</v>
      </c>
      <c r="G85" s="55">
        <v>0</v>
      </c>
      <c r="H85" s="55">
        <v>3.0660210000000001</v>
      </c>
      <c r="I85" s="55">
        <v>4.4869999999999997E-3</v>
      </c>
      <c r="J85" s="55">
        <v>0</v>
      </c>
      <c r="K85" s="55">
        <v>3.2924000000000002E-2</v>
      </c>
      <c r="L85" s="55">
        <v>0.55719300000000005</v>
      </c>
      <c r="M85" s="55">
        <v>3.7780000000000001E-3</v>
      </c>
      <c r="N85" s="55">
        <v>1.5987999999999999E-2</v>
      </c>
      <c r="O85" s="55">
        <v>0</v>
      </c>
      <c r="P85" s="55">
        <v>0</v>
      </c>
      <c r="Q85" s="55">
        <v>6.3711000000000004E-2</v>
      </c>
      <c r="R85" s="55">
        <v>5.2391220000000001</v>
      </c>
      <c r="S85" s="55">
        <v>3.1435999999999999E-2</v>
      </c>
      <c r="T85" s="55">
        <v>0.10333000000000001</v>
      </c>
      <c r="U85" s="55">
        <v>1.9315469999999999</v>
      </c>
      <c r="V85" s="55">
        <v>0.483402</v>
      </c>
      <c r="W85" s="55">
        <v>0</v>
      </c>
    </row>
    <row r="86" spans="1:23" x14ac:dyDescent="0.6">
      <c r="A86" s="45" t="s">
        <v>229</v>
      </c>
      <c r="B86" s="85">
        <v>14.249401000000001</v>
      </c>
      <c r="C86" s="55">
        <v>0</v>
      </c>
      <c r="D86" s="55">
        <v>0</v>
      </c>
      <c r="E86" s="55">
        <v>0</v>
      </c>
      <c r="F86" s="55">
        <v>0.249141</v>
      </c>
      <c r="G86" s="55">
        <v>0</v>
      </c>
      <c r="H86" s="55">
        <v>0.170321</v>
      </c>
      <c r="I86" s="55">
        <v>4.1999999999999998E-5</v>
      </c>
      <c r="J86" s="55">
        <v>0</v>
      </c>
      <c r="K86" s="55">
        <v>0</v>
      </c>
      <c r="L86" s="55">
        <v>0</v>
      </c>
      <c r="M86" s="55">
        <v>0.98378399999999999</v>
      </c>
      <c r="N86" s="55">
        <v>1.2889889999999999</v>
      </c>
      <c r="O86" s="55">
        <v>1.006516</v>
      </c>
      <c r="P86" s="55">
        <v>0</v>
      </c>
      <c r="Q86" s="55">
        <v>9.5032440000000005</v>
      </c>
      <c r="R86" s="55">
        <v>0.79907899999999998</v>
      </c>
      <c r="S86" s="55">
        <v>0.214919</v>
      </c>
      <c r="T86" s="55">
        <v>2.3744000000000001E-2</v>
      </c>
      <c r="U86" s="55">
        <v>0</v>
      </c>
      <c r="V86" s="55">
        <v>9.6220000000000003E-3</v>
      </c>
      <c r="W86" s="55">
        <v>0</v>
      </c>
    </row>
    <row r="87" spans="1:23" x14ac:dyDescent="0.6">
      <c r="A87" s="45" t="s">
        <v>195</v>
      </c>
      <c r="B87" s="85">
        <v>12.214707000000001</v>
      </c>
      <c r="C87" s="55">
        <v>0</v>
      </c>
      <c r="D87" s="55">
        <v>0.16418099999999999</v>
      </c>
      <c r="E87" s="55">
        <v>0</v>
      </c>
      <c r="F87" s="55">
        <v>8.1314999999999998E-2</v>
      </c>
      <c r="G87" s="55">
        <v>8.0265970000000006</v>
      </c>
      <c r="H87" s="55">
        <v>0.44456499999999999</v>
      </c>
      <c r="I87" s="55">
        <v>0.32216800000000001</v>
      </c>
      <c r="J87" s="55">
        <v>0</v>
      </c>
      <c r="K87" s="55">
        <v>1.3402050000000001</v>
      </c>
      <c r="L87" s="55">
        <v>4.5867999999999999E-2</v>
      </c>
      <c r="M87" s="55">
        <v>0.14252400000000001</v>
      </c>
      <c r="N87" s="55">
        <v>0</v>
      </c>
      <c r="O87" s="55">
        <v>0</v>
      </c>
      <c r="P87" s="55">
        <v>0</v>
      </c>
      <c r="Q87" s="55">
        <v>7.7130000000000002E-3</v>
      </c>
      <c r="R87" s="55">
        <v>0.96459099999999998</v>
      </c>
      <c r="S87" s="55">
        <v>3.0772999999999998E-2</v>
      </c>
      <c r="T87" s="55">
        <v>0.223577</v>
      </c>
      <c r="U87" s="55">
        <v>0</v>
      </c>
      <c r="V87" s="55">
        <v>0.42063</v>
      </c>
      <c r="W87" s="55">
        <v>0</v>
      </c>
    </row>
    <row r="88" spans="1:23" x14ac:dyDescent="0.6">
      <c r="A88" s="45" t="s">
        <v>163</v>
      </c>
      <c r="B88" s="85">
        <v>10.751562</v>
      </c>
      <c r="C88" s="55">
        <v>0</v>
      </c>
      <c r="D88" s="55">
        <v>6.8296999999999997E-2</v>
      </c>
      <c r="E88" s="55">
        <v>0</v>
      </c>
      <c r="F88" s="55">
        <v>3.5028999999999998E-2</v>
      </c>
      <c r="G88" s="55">
        <v>0</v>
      </c>
      <c r="H88" s="55">
        <v>0</v>
      </c>
      <c r="I88" s="55">
        <v>3.679E-3</v>
      </c>
      <c r="J88" s="55">
        <v>2.6979999999999999E-3</v>
      </c>
      <c r="K88" s="55">
        <v>0</v>
      </c>
      <c r="L88" s="55">
        <v>0</v>
      </c>
      <c r="M88" s="55">
        <v>3.0887799999999999</v>
      </c>
      <c r="N88" s="55">
        <v>0</v>
      </c>
      <c r="O88" s="55">
        <v>0</v>
      </c>
      <c r="P88" s="55">
        <v>0</v>
      </c>
      <c r="Q88" s="55">
        <v>7.5274130000000001</v>
      </c>
      <c r="R88" s="55">
        <v>1.5141E-2</v>
      </c>
      <c r="S88" s="55">
        <v>1.042E-3</v>
      </c>
      <c r="T88" s="55">
        <v>9.4830000000000001E-3</v>
      </c>
      <c r="U88" s="55">
        <v>0</v>
      </c>
      <c r="V88" s="55">
        <v>0</v>
      </c>
      <c r="W88" s="55">
        <v>0</v>
      </c>
    </row>
    <row r="89" spans="1:23" x14ac:dyDescent="0.6">
      <c r="A89" s="45" t="s">
        <v>224</v>
      </c>
      <c r="B89" s="85">
        <v>10.383654999999999</v>
      </c>
      <c r="C89" s="55">
        <v>1.4300000000000001E-3</v>
      </c>
      <c r="D89" s="55">
        <v>0</v>
      </c>
      <c r="E89" s="55">
        <v>0</v>
      </c>
      <c r="F89" s="55">
        <v>1.4576720000000001</v>
      </c>
      <c r="G89" s="55">
        <v>0</v>
      </c>
      <c r="H89" s="55">
        <v>3.7101869999999999</v>
      </c>
      <c r="I89" s="55">
        <v>4.1280999999999998E-2</v>
      </c>
      <c r="J89" s="55">
        <v>0.33817799999999998</v>
      </c>
      <c r="K89" s="55">
        <v>0.68040599999999996</v>
      </c>
      <c r="L89" s="55">
        <v>2.2544729999999999</v>
      </c>
      <c r="M89" s="55">
        <v>3.8367999999999999E-2</v>
      </c>
      <c r="N89" s="55">
        <v>2.699E-3</v>
      </c>
      <c r="O89" s="55">
        <v>0</v>
      </c>
      <c r="P89" s="55">
        <v>0</v>
      </c>
      <c r="Q89" s="55">
        <v>7.7322000000000002E-2</v>
      </c>
      <c r="R89" s="55">
        <v>0.73285</v>
      </c>
      <c r="S89" s="55">
        <v>0</v>
      </c>
      <c r="T89" s="55">
        <v>0.46586699999999998</v>
      </c>
      <c r="U89" s="55">
        <v>0.378687</v>
      </c>
      <c r="V89" s="55">
        <v>0.204235</v>
      </c>
      <c r="W89" s="55">
        <v>0</v>
      </c>
    </row>
    <row r="90" spans="1:23" x14ac:dyDescent="0.6">
      <c r="A90" s="45" t="s">
        <v>321</v>
      </c>
      <c r="B90" s="85">
        <v>9.5892289999999996</v>
      </c>
      <c r="C90" s="55">
        <v>0</v>
      </c>
      <c r="D90" s="55">
        <v>1.5927E-2</v>
      </c>
      <c r="E90" s="55">
        <v>0</v>
      </c>
      <c r="F90" s="55">
        <v>0</v>
      </c>
      <c r="G90" s="55">
        <v>0</v>
      </c>
      <c r="H90" s="55">
        <v>0</v>
      </c>
      <c r="I90" s="55">
        <v>0</v>
      </c>
      <c r="J90" s="55">
        <v>0</v>
      </c>
      <c r="K90" s="55">
        <v>0</v>
      </c>
      <c r="L90" s="55">
        <v>1.1E-5</v>
      </c>
      <c r="M90" s="55">
        <v>9.4455460000000002</v>
      </c>
      <c r="N90" s="55">
        <v>0</v>
      </c>
      <c r="O90" s="55">
        <v>0</v>
      </c>
      <c r="P90" s="55">
        <v>0</v>
      </c>
      <c r="Q90" s="55">
        <v>0</v>
      </c>
      <c r="R90" s="55">
        <v>0.127745</v>
      </c>
      <c r="S90" s="55">
        <v>0</v>
      </c>
      <c r="T90" s="55">
        <v>0</v>
      </c>
      <c r="U90" s="55">
        <v>0</v>
      </c>
      <c r="V90" s="55">
        <v>0</v>
      </c>
      <c r="W90" s="55">
        <v>0</v>
      </c>
    </row>
    <row r="91" spans="1:23" x14ac:dyDescent="0.6">
      <c r="A91" s="45" t="s">
        <v>220</v>
      </c>
      <c r="B91" s="85">
        <v>8.5453659999999996</v>
      </c>
      <c r="C91" s="55">
        <v>5.0860630000000002</v>
      </c>
      <c r="D91" s="55">
        <v>1.7602E-2</v>
      </c>
      <c r="E91" s="55">
        <v>0</v>
      </c>
      <c r="F91" s="55">
        <v>0.80613599999999996</v>
      </c>
      <c r="G91" s="55">
        <v>0</v>
      </c>
      <c r="H91" s="55">
        <v>2.1677439999999999</v>
      </c>
      <c r="I91" s="55">
        <v>0</v>
      </c>
      <c r="J91" s="55">
        <v>0</v>
      </c>
      <c r="K91" s="55">
        <v>0</v>
      </c>
      <c r="L91" s="55">
        <v>0</v>
      </c>
      <c r="M91" s="55">
        <v>6.6869999999999999E-2</v>
      </c>
      <c r="N91" s="55">
        <v>0</v>
      </c>
      <c r="O91" s="55">
        <v>0</v>
      </c>
      <c r="P91" s="55">
        <v>5.11E-3</v>
      </c>
      <c r="Q91" s="55">
        <v>2.5720000000000001E-3</v>
      </c>
      <c r="R91" s="55">
        <v>3.9239000000000003E-2</v>
      </c>
      <c r="S91" s="55">
        <v>0</v>
      </c>
      <c r="T91" s="55">
        <v>2.0507999999999998E-2</v>
      </c>
      <c r="U91" s="55">
        <v>0.325075</v>
      </c>
      <c r="V91" s="55">
        <v>8.2470000000000009E-3</v>
      </c>
      <c r="W91" s="55">
        <v>2.0000000000000001E-4</v>
      </c>
    </row>
    <row r="92" spans="1:23" x14ac:dyDescent="0.6">
      <c r="A92" s="45" t="s">
        <v>192</v>
      </c>
      <c r="B92" s="85">
        <v>8.2092519999999993</v>
      </c>
      <c r="C92" s="55">
        <v>0.68152500000000005</v>
      </c>
      <c r="D92" s="55">
        <v>4.4470000000000004E-3</v>
      </c>
      <c r="E92" s="55">
        <v>0</v>
      </c>
      <c r="F92" s="55">
        <v>0.164855</v>
      </c>
      <c r="G92" s="55">
        <v>2.1931799999999999</v>
      </c>
      <c r="H92" s="55">
        <v>1.4436880000000001</v>
      </c>
      <c r="I92" s="55">
        <v>4.7473000000000001E-2</v>
      </c>
      <c r="J92" s="55">
        <v>3.4299999999999999E-4</v>
      </c>
      <c r="K92" s="55">
        <v>1.857513</v>
      </c>
      <c r="L92" s="55">
        <v>2.5439999999999998E-3</v>
      </c>
      <c r="M92" s="55">
        <v>0.45452300000000001</v>
      </c>
      <c r="N92" s="55">
        <v>4.2849999999999997E-3</v>
      </c>
      <c r="O92" s="55">
        <v>0.306112</v>
      </c>
      <c r="P92" s="55">
        <v>0</v>
      </c>
      <c r="Q92" s="55">
        <v>8.7052000000000004E-2</v>
      </c>
      <c r="R92" s="55">
        <v>0.61187499999999995</v>
      </c>
      <c r="S92" s="55">
        <v>0.18257899999999999</v>
      </c>
      <c r="T92" s="55">
        <v>9.5284999999999995E-2</v>
      </c>
      <c r="U92" s="55">
        <v>0</v>
      </c>
      <c r="V92" s="55">
        <v>7.1972999999999995E-2</v>
      </c>
      <c r="W92" s="55">
        <v>0</v>
      </c>
    </row>
    <row r="93" spans="1:23" x14ac:dyDescent="0.6">
      <c r="A93" s="45" t="s">
        <v>231</v>
      </c>
      <c r="B93" s="85">
        <v>7.3588019999999998</v>
      </c>
      <c r="C93" s="55">
        <v>6.7620079999999998</v>
      </c>
      <c r="D93" s="55">
        <v>0</v>
      </c>
      <c r="E93" s="55">
        <v>0.495589</v>
      </c>
      <c r="F93" s="55">
        <v>1.2149999999999999E-2</v>
      </c>
      <c r="G93" s="55">
        <v>0</v>
      </c>
      <c r="H93" s="55">
        <v>0</v>
      </c>
      <c r="I93" s="55">
        <v>0</v>
      </c>
      <c r="J93" s="55">
        <v>0</v>
      </c>
      <c r="K93" s="55">
        <v>8.6826E-2</v>
      </c>
      <c r="L93" s="55">
        <v>0</v>
      </c>
      <c r="M93" s="55">
        <v>0</v>
      </c>
      <c r="N93" s="55">
        <v>0</v>
      </c>
      <c r="O93" s="55">
        <v>0</v>
      </c>
      <c r="P93" s="55">
        <v>0</v>
      </c>
      <c r="Q93" s="55">
        <v>0</v>
      </c>
      <c r="R93" s="55">
        <v>2.2290000000000001E-3</v>
      </c>
      <c r="S93" s="55">
        <v>0</v>
      </c>
      <c r="T93" s="55">
        <v>0</v>
      </c>
      <c r="U93" s="55">
        <v>0</v>
      </c>
      <c r="V93" s="55">
        <v>0</v>
      </c>
      <c r="W93" s="55">
        <v>0</v>
      </c>
    </row>
    <row r="94" spans="1:23" x14ac:dyDescent="0.6">
      <c r="A94" s="45" t="s">
        <v>171</v>
      </c>
      <c r="B94" s="85">
        <v>6.6510699999999998</v>
      </c>
      <c r="C94" s="55">
        <v>0</v>
      </c>
      <c r="D94" s="55">
        <v>1.9460850000000001</v>
      </c>
      <c r="E94" s="55">
        <v>8.8629999999999994E-3</v>
      </c>
      <c r="F94" s="55">
        <v>1.0461E-2</v>
      </c>
      <c r="G94" s="55">
        <v>0</v>
      </c>
      <c r="H94" s="55">
        <v>0</v>
      </c>
      <c r="I94" s="55">
        <v>8.5899999999999995E-4</v>
      </c>
      <c r="J94" s="55">
        <v>0</v>
      </c>
      <c r="K94" s="55">
        <v>1.3954519999999999</v>
      </c>
      <c r="L94" s="55">
        <v>0</v>
      </c>
      <c r="M94" s="55">
        <v>6.3290000000000004E-3</v>
      </c>
      <c r="N94" s="55">
        <v>0</v>
      </c>
      <c r="O94" s="55">
        <v>0</v>
      </c>
      <c r="P94" s="55">
        <v>0</v>
      </c>
      <c r="Q94" s="55">
        <v>3.2748550000000001</v>
      </c>
      <c r="R94" s="55">
        <v>6.9220000000000002E-3</v>
      </c>
      <c r="S94" s="55">
        <v>0</v>
      </c>
      <c r="T94" s="55">
        <v>0</v>
      </c>
      <c r="U94" s="55">
        <v>0</v>
      </c>
      <c r="V94" s="55">
        <v>0</v>
      </c>
      <c r="W94" s="55">
        <v>1.2440000000000001E-3</v>
      </c>
    </row>
    <row r="95" spans="1:23" x14ac:dyDescent="0.6">
      <c r="A95" s="45" t="s">
        <v>205</v>
      </c>
      <c r="B95" s="85">
        <v>6.25352</v>
      </c>
      <c r="C95" s="55">
        <v>0</v>
      </c>
      <c r="D95" s="55">
        <v>3.0859459999999999</v>
      </c>
      <c r="E95" s="55">
        <v>0</v>
      </c>
      <c r="F95" s="55">
        <v>0.86202400000000001</v>
      </c>
      <c r="G95" s="55">
        <v>0</v>
      </c>
      <c r="H95" s="55">
        <v>0.13385900000000001</v>
      </c>
      <c r="I95" s="55">
        <v>8.0900000000000004E-4</v>
      </c>
      <c r="J95" s="55">
        <v>1.818E-3</v>
      </c>
      <c r="K95" s="55">
        <v>0.17980299999999999</v>
      </c>
      <c r="L95" s="55">
        <v>0</v>
      </c>
      <c r="M95" s="55">
        <v>0.10015499999999999</v>
      </c>
      <c r="N95" s="55">
        <v>0</v>
      </c>
      <c r="O95" s="55">
        <v>0</v>
      </c>
      <c r="P95" s="55">
        <v>0</v>
      </c>
      <c r="Q95" s="55">
        <v>1.8606370000000001</v>
      </c>
      <c r="R95" s="55">
        <v>0</v>
      </c>
      <c r="S95" s="55">
        <v>0</v>
      </c>
      <c r="T95" s="55">
        <v>2.3172000000000002E-2</v>
      </c>
      <c r="U95" s="55">
        <v>0</v>
      </c>
      <c r="V95" s="55">
        <v>5.2969999999999996E-3</v>
      </c>
      <c r="W95" s="55">
        <v>0</v>
      </c>
    </row>
    <row r="96" spans="1:23" x14ac:dyDescent="0.6">
      <c r="A96" s="45" t="s">
        <v>228</v>
      </c>
      <c r="B96" s="85">
        <v>6.0025240000000002</v>
      </c>
      <c r="C96" s="55">
        <v>0</v>
      </c>
      <c r="D96" s="55">
        <v>0</v>
      </c>
      <c r="E96" s="55">
        <v>0</v>
      </c>
      <c r="F96" s="55">
        <v>0</v>
      </c>
      <c r="G96" s="55">
        <v>0</v>
      </c>
      <c r="H96" s="55">
        <v>1.072E-3</v>
      </c>
      <c r="I96" s="55">
        <v>3.9745999999999997E-2</v>
      </c>
      <c r="J96" s="55">
        <v>2.8600000000000001E-3</v>
      </c>
      <c r="K96" s="55">
        <v>5.5510000000000004E-3</v>
      </c>
      <c r="L96" s="55">
        <v>1.9699999999999999E-2</v>
      </c>
      <c r="M96" s="55">
        <v>3.7465350000000002</v>
      </c>
      <c r="N96" s="55">
        <v>0.38935700000000001</v>
      </c>
      <c r="O96" s="55">
        <v>1.3370000000000001E-3</v>
      </c>
      <c r="P96" s="55">
        <v>0</v>
      </c>
      <c r="Q96" s="55">
        <v>0.80068700000000004</v>
      </c>
      <c r="R96" s="55">
        <v>0.119421</v>
      </c>
      <c r="S96" s="55">
        <v>0</v>
      </c>
      <c r="T96" s="55">
        <v>3.7226000000000002E-2</v>
      </c>
      <c r="U96" s="55">
        <v>0</v>
      </c>
      <c r="V96" s="55">
        <v>0.839032</v>
      </c>
      <c r="W96" s="55">
        <v>0</v>
      </c>
    </row>
    <row r="97" spans="1:23" x14ac:dyDescent="0.6">
      <c r="A97" s="45" t="s">
        <v>204</v>
      </c>
      <c r="B97" s="85">
        <v>5.6900630000000003</v>
      </c>
      <c r="C97" s="55">
        <v>0</v>
      </c>
      <c r="D97" s="55">
        <v>0.77182799999999996</v>
      </c>
      <c r="E97" s="55">
        <v>0</v>
      </c>
      <c r="F97" s="55">
        <v>3.7154739999999999</v>
      </c>
      <c r="G97" s="55">
        <v>0</v>
      </c>
      <c r="H97" s="55">
        <v>3.5187999999999997E-2</v>
      </c>
      <c r="I97" s="55">
        <v>0</v>
      </c>
      <c r="J97" s="55">
        <v>0</v>
      </c>
      <c r="K97" s="55">
        <v>1.167573</v>
      </c>
      <c r="L97" s="55">
        <v>0</v>
      </c>
      <c r="M97" s="55">
        <v>0</v>
      </c>
      <c r="N97" s="55">
        <v>0</v>
      </c>
      <c r="O97" s="55">
        <v>0</v>
      </c>
      <c r="P97" s="55">
        <v>0</v>
      </c>
      <c r="Q97" s="55">
        <v>0</v>
      </c>
      <c r="R97" s="55">
        <v>0</v>
      </c>
      <c r="S97" s="55">
        <v>0</v>
      </c>
      <c r="T97" s="55">
        <v>0</v>
      </c>
      <c r="U97" s="55">
        <v>0</v>
      </c>
      <c r="V97" s="55">
        <v>0</v>
      </c>
      <c r="W97" s="55">
        <v>0</v>
      </c>
    </row>
    <row r="98" spans="1:23" x14ac:dyDescent="0.6">
      <c r="A98" s="45" t="s">
        <v>241</v>
      </c>
      <c r="B98" s="85">
        <v>4.8533309999999998</v>
      </c>
      <c r="C98" s="55">
        <v>0</v>
      </c>
      <c r="D98" s="55">
        <v>0</v>
      </c>
      <c r="E98" s="55">
        <v>0</v>
      </c>
      <c r="F98" s="55">
        <v>0</v>
      </c>
      <c r="G98" s="55">
        <v>0</v>
      </c>
      <c r="H98" s="55">
        <v>0</v>
      </c>
      <c r="I98" s="55">
        <v>0</v>
      </c>
      <c r="J98" s="55">
        <v>0</v>
      </c>
      <c r="K98" s="55">
        <v>4.8365650000000002</v>
      </c>
      <c r="L98" s="55">
        <v>0</v>
      </c>
      <c r="M98" s="55">
        <v>0</v>
      </c>
      <c r="N98" s="55">
        <v>0</v>
      </c>
      <c r="O98" s="55">
        <v>0</v>
      </c>
      <c r="P98" s="55">
        <v>0</v>
      </c>
      <c r="Q98" s="55">
        <v>0</v>
      </c>
      <c r="R98" s="55">
        <v>0</v>
      </c>
      <c r="S98" s="55">
        <v>0</v>
      </c>
      <c r="T98" s="55">
        <v>1.1861E-2</v>
      </c>
      <c r="U98" s="55">
        <v>0</v>
      </c>
      <c r="V98" s="55">
        <v>4.9049999999999996E-3</v>
      </c>
      <c r="W98" s="55">
        <v>0</v>
      </c>
    </row>
    <row r="99" spans="1:23" x14ac:dyDescent="0.6">
      <c r="A99" s="45" t="s">
        <v>226</v>
      </c>
      <c r="B99" s="85">
        <v>4.4361879999999996</v>
      </c>
      <c r="C99" s="55">
        <v>7.4349999999999998E-3</v>
      </c>
      <c r="D99" s="55">
        <v>4.065245</v>
      </c>
      <c r="E99" s="55">
        <v>0</v>
      </c>
      <c r="F99" s="55">
        <v>0.20241100000000001</v>
      </c>
      <c r="G99" s="55">
        <v>0</v>
      </c>
      <c r="H99" s="55">
        <v>3.3015999999999997E-2</v>
      </c>
      <c r="I99" s="55">
        <v>0</v>
      </c>
      <c r="J99" s="55">
        <v>0</v>
      </c>
      <c r="K99" s="55">
        <v>0</v>
      </c>
      <c r="L99" s="55">
        <v>0</v>
      </c>
      <c r="M99" s="55">
        <v>6.5889000000000003E-2</v>
      </c>
      <c r="N99" s="55">
        <v>2.529E-3</v>
      </c>
      <c r="O99" s="55">
        <v>0</v>
      </c>
      <c r="P99" s="55">
        <v>0</v>
      </c>
      <c r="Q99" s="55">
        <v>5.4711000000000003E-2</v>
      </c>
      <c r="R99" s="55">
        <v>3.6319999999999998E-3</v>
      </c>
      <c r="S99" s="55">
        <v>0</v>
      </c>
      <c r="T99" s="55">
        <v>1.32E-3</v>
      </c>
      <c r="U99" s="55">
        <v>0</v>
      </c>
      <c r="V99" s="55">
        <v>0</v>
      </c>
      <c r="W99" s="55">
        <v>0</v>
      </c>
    </row>
    <row r="100" spans="1:23" x14ac:dyDescent="0.6">
      <c r="A100" s="45" t="s">
        <v>236</v>
      </c>
      <c r="B100" s="85">
        <v>3.9764840000000001</v>
      </c>
      <c r="C100" s="55">
        <v>0</v>
      </c>
      <c r="D100" s="55">
        <v>0.14007700000000001</v>
      </c>
      <c r="E100" s="55">
        <v>0</v>
      </c>
      <c r="F100" s="55">
        <v>2.8264499999999999</v>
      </c>
      <c r="G100" s="55">
        <v>0</v>
      </c>
      <c r="H100" s="55">
        <v>0</v>
      </c>
      <c r="I100" s="55">
        <v>0.59232099999999999</v>
      </c>
      <c r="J100" s="55">
        <v>0</v>
      </c>
      <c r="K100" s="55">
        <v>0</v>
      </c>
      <c r="L100" s="55">
        <v>0</v>
      </c>
      <c r="M100" s="55">
        <v>0.340503</v>
      </c>
      <c r="N100" s="55">
        <v>0</v>
      </c>
      <c r="O100" s="55">
        <v>0</v>
      </c>
      <c r="P100" s="55">
        <v>0</v>
      </c>
      <c r="Q100" s="55">
        <v>9.5100000000000002E-4</v>
      </c>
      <c r="R100" s="55">
        <v>7.5445999999999999E-2</v>
      </c>
      <c r="S100" s="55">
        <v>7.36E-4</v>
      </c>
      <c r="T100" s="55">
        <v>0</v>
      </c>
      <c r="U100" s="55">
        <v>0</v>
      </c>
      <c r="V100" s="55">
        <v>0</v>
      </c>
      <c r="W100" s="55">
        <v>0</v>
      </c>
    </row>
    <row r="101" spans="1:23" x14ac:dyDescent="0.6">
      <c r="A101" s="45" t="s">
        <v>246</v>
      </c>
      <c r="B101" s="85">
        <v>3.9527079999999999</v>
      </c>
      <c r="C101" s="55">
        <v>3.9527079999999999</v>
      </c>
      <c r="D101" s="55">
        <v>0</v>
      </c>
      <c r="E101" s="55">
        <v>0</v>
      </c>
      <c r="F101" s="55">
        <v>0</v>
      </c>
      <c r="G101" s="55">
        <v>0</v>
      </c>
      <c r="H101" s="55">
        <v>0</v>
      </c>
      <c r="I101" s="55">
        <v>0</v>
      </c>
      <c r="J101" s="55">
        <v>0</v>
      </c>
      <c r="K101" s="55">
        <v>0</v>
      </c>
      <c r="L101" s="55">
        <v>0</v>
      </c>
      <c r="M101" s="55">
        <v>0</v>
      </c>
      <c r="N101" s="55">
        <v>0</v>
      </c>
      <c r="O101" s="55">
        <v>0</v>
      </c>
      <c r="P101" s="55">
        <v>0</v>
      </c>
      <c r="Q101" s="55">
        <v>0</v>
      </c>
      <c r="R101" s="55">
        <v>0</v>
      </c>
      <c r="S101" s="55">
        <v>0</v>
      </c>
      <c r="T101" s="55">
        <v>0</v>
      </c>
      <c r="U101" s="55">
        <v>0</v>
      </c>
      <c r="V101" s="55">
        <v>0</v>
      </c>
      <c r="W101" s="55">
        <v>0</v>
      </c>
    </row>
    <row r="102" spans="1:23" x14ac:dyDescent="0.6">
      <c r="A102" s="45" t="s">
        <v>264</v>
      </c>
      <c r="B102" s="85">
        <v>3.6903920000000001</v>
      </c>
      <c r="C102" s="55">
        <v>0</v>
      </c>
      <c r="D102" s="55">
        <v>0</v>
      </c>
      <c r="E102" s="55">
        <v>0</v>
      </c>
      <c r="F102" s="55">
        <v>2.6976119999999999</v>
      </c>
      <c r="G102" s="55">
        <v>0</v>
      </c>
      <c r="H102" s="55">
        <v>0</v>
      </c>
      <c r="I102" s="55">
        <v>0</v>
      </c>
      <c r="J102" s="55">
        <v>0</v>
      </c>
      <c r="K102" s="55">
        <v>0</v>
      </c>
      <c r="L102" s="55">
        <v>0</v>
      </c>
      <c r="M102" s="55">
        <v>0</v>
      </c>
      <c r="N102" s="55">
        <v>0</v>
      </c>
      <c r="O102" s="55">
        <v>0</v>
      </c>
      <c r="P102" s="55">
        <v>0</v>
      </c>
      <c r="Q102" s="55">
        <v>0</v>
      </c>
      <c r="R102" s="55">
        <v>0.98256100000000002</v>
      </c>
      <c r="S102" s="55">
        <v>1.0219000000000001E-2</v>
      </c>
      <c r="T102" s="55">
        <v>0</v>
      </c>
      <c r="U102" s="55">
        <v>0</v>
      </c>
      <c r="V102" s="55">
        <v>0</v>
      </c>
      <c r="W102" s="55">
        <v>0</v>
      </c>
    </row>
    <row r="103" spans="1:23" x14ac:dyDescent="0.6">
      <c r="A103" s="45" t="s">
        <v>175</v>
      </c>
      <c r="B103" s="85">
        <v>3.6839200000000001</v>
      </c>
      <c r="C103" s="55">
        <v>1.5289379999999999</v>
      </c>
      <c r="D103" s="55">
        <v>1.4696640000000001</v>
      </c>
      <c r="E103" s="55">
        <v>0</v>
      </c>
      <c r="F103" s="55">
        <v>0</v>
      </c>
      <c r="G103" s="55">
        <v>0</v>
      </c>
      <c r="H103" s="55">
        <v>0</v>
      </c>
      <c r="I103" s="55">
        <v>0</v>
      </c>
      <c r="J103" s="55">
        <v>0</v>
      </c>
      <c r="K103" s="55">
        <v>0</v>
      </c>
      <c r="L103" s="55">
        <v>0</v>
      </c>
      <c r="M103" s="55">
        <v>0.55232700000000001</v>
      </c>
      <c r="N103" s="55">
        <v>0</v>
      </c>
      <c r="O103" s="55">
        <v>9.8096000000000003E-2</v>
      </c>
      <c r="P103" s="55">
        <v>0</v>
      </c>
      <c r="Q103" s="55">
        <v>0</v>
      </c>
      <c r="R103" s="55">
        <v>3.4895000000000002E-2</v>
      </c>
      <c r="S103" s="55">
        <v>0</v>
      </c>
      <c r="T103" s="55">
        <v>0</v>
      </c>
      <c r="U103" s="55">
        <v>0</v>
      </c>
      <c r="V103" s="55">
        <v>0</v>
      </c>
      <c r="W103" s="55">
        <v>0</v>
      </c>
    </row>
    <row r="104" spans="1:23" x14ac:dyDescent="0.6">
      <c r="A104" s="45" t="s">
        <v>210</v>
      </c>
      <c r="B104" s="85">
        <v>3.6503519999999998</v>
      </c>
      <c r="C104" s="55">
        <v>0</v>
      </c>
      <c r="D104" s="55">
        <v>3.1679999999999998E-3</v>
      </c>
      <c r="E104" s="55">
        <v>0</v>
      </c>
      <c r="F104" s="55">
        <v>6.1899999999999998E-4</v>
      </c>
      <c r="G104" s="55">
        <v>0</v>
      </c>
      <c r="H104" s="55">
        <v>0.63881600000000005</v>
      </c>
      <c r="I104" s="55">
        <v>0</v>
      </c>
      <c r="J104" s="55">
        <v>0</v>
      </c>
      <c r="K104" s="55">
        <v>0</v>
      </c>
      <c r="L104" s="55">
        <v>0</v>
      </c>
      <c r="M104" s="55">
        <v>1.3325999999999999E-2</v>
      </c>
      <c r="N104" s="55">
        <v>0</v>
      </c>
      <c r="O104" s="55">
        <v>0</v>
      </c>
      <c r="P104" s="55">
        <v>0</v>
      </c>
      <c r="Q104" s="55">
        <v>0</v>
      </c>
      <c r="R104" s="55">
        <v>1.4245650000000001</v>
      </c>
      <c r="S104" s="55">
        <v>0</v>
      </c>
      <c r="T104" s="55">
        <v>1.569024</v>
      </c>
      <c r="U104" s="55">
        <v>0</v>
      </c>
      <c r="V104" s="55">
        <v>8.34E-4</v>
      </c>
      <c r="W104" s="55">
        <v>0</v>
      </c>
    </row>
    <row r="105" spans="1:23" x14ac:dyDescent="0.6">
      <c r="A105" s="45" t="s">
        <v>214</v>
      </c>
      <c r="B105" s="85">
        <v>3.6414490000000002</v>
      </c>
      <c r="C105" s="55">
        <v>1.3669999999999999E-3</v>
      </c>
      <c r="D105" s="55">
        <v>0.95943100000000003</v>
      </c>
      <c r="E105" s="55">
        <v>0.23310400000000001</v>
      </c>
      <c r="F105" s="55">
        <v>0.26464300000000002</v>
      </c>
      <c r="G105" s="55">
        <v>0</v>
      </c>
      <c r="H105" s="55">
        <v>0</v>
      </c>
      <c r="I105" s="55">
        <v>0</v>
      </c>
      <c r="J105" s="55">
        <v>0</v>
      </c>
      <c r="K105" s="55">
        <v>0</v>
      </c>
      <c r="L105" s="55">
        <v>0</v>
      </c>
      <c r="M105" s="55">
        <v>0</v>
      </c>
      <c r="N105" s="55">
        <v>0.17932400000000001</v>
      </c>
      <c r="O105" s="55">
        <v>2.0035799999999999</v>
      </c>
      <c r="P105" s="55">
        <v>0</v>
      </c>
      <c r="Q105" s="55">
        <v>0</v>
      </c>
      <c r="R105" s="55">
        <v>0</v>
      </c>
      <c r="S105" s="55">
        <v>0</v>
      </c>
      <c r="T105" s="55">
        <v>0</v>
      </c>
      <c r="U105" s="55">
        <v>0</v>
      </c>
      <c r="V105" s="55">
        <v>0</v>
      </c>
      <c r="W105" s="55">
        <v>0</v>
      </c>
    </row>
    <row r="106" spans="1:23" x14ac:dyDescent="0.6">
      <c r="A106" s="45" t="s">
        <v>237</v>
      </c>
      <c r="B106" s="85">
        <v>3.3271540000000002</v>
      </c>
      <c r="C106" s="55">
        <v>0</v>
      </c>
      <c r="D106" s="55">
        <v>1.805974</v>
      </c>
      <c r="E106" s="55">
        <v>0</v>
      </c>
      <c r="F106" s="55">
        <v>7.9999999999999996E-6</v>
      </c>
      <c r="G106" s="55">
        <v>3.9800000000000002E-4</v>
      </c>
      <c r="H106" s="55">
        <v>1.519034</v>
      </c>
      <c r="I106" s="55">
        <v>0</v>
      </c>
      <c r="J106" s="55">
        <v>0</v>
      </c>
      <c r="K106" s="55">
        <v>0</v>
      </c>
      <c r="L106" s="55">
        <v>0</v>
      </c>
      <c r="M106" s="55">
        <v>1.34E-3</v>
      </c>
      <c r="N106" s="55">
        <v>0</v>
      </c>
      <c r="O106" s="55">
        <v>0</v>
      </c>
      <c r="P106" s="55">
        <v>0</v>
      </c>
      <c r="Q106" s="55">
        <v>0</v>
      </c>
      <c r="R106" s="55">
        <v>0</v>
      </c>
      <c r="S106" s="55">
        <v>0</v>
      </c>
      <c r="T106" s="55">
        <v>0</v>
      </c>
      <c r="U106" s="55">
        <v>0</v>
      </c>
      <c r="V106" s="55">
        <v>0</v>
      </c>
      <c r="W106" s="55">
        <v>4.0000000000000002E-4</v>
      </c>
    </row>
    <row r="107" spans="1:23" x14ac:dyDescent="0.6">
      <c r="A107" s="45" t="s">
        <v>225</v>
      </c>
      <c r="B107" s="85">
        <v>3.318997</v>
      </c>
      <c r="C107" s="55">
        <v>1.0026539999999999</v>
      </c>
      <c r="D107" s="55">
        <v>2.3162699999999998</v>
      </c>
      <c r="E107" s="55">
        <v>0</v>
      </c>
      <c r="F107" s="55">
        <v>0</v>
      </c>
      <c r="G107" s="55">
        <v>0</v>
      </c>
      <c r="H107" s="55">
        <v>0</v>
      </c>
      <c r="I107" s="55">
        <v>0</v>
      </c>
      <c r="J107" s="55">
        <v>0</v>
      </c>
      <c r="K107" s="55">
        <v>0</v>
      </c>
      <c r="L107" s="55">
        <v>0</v>
      </c>
      <c r="M107" s="55">
        <v>0</v>
      </c>
      <c r="N107" s="55">
        <v>0</v>
      </c>
      <c r="O107" s="55">
        <v>7.2999999999999999E-5</v>
      </c>
      <c r="P107" s="55">
        <v>0</v>
      </c>
      <c r="Q107" s="55">
        <v>0</v>
      </c>
      <c r="R107" s="55">
        <v>0</v>
      </c>
      <c r="S107" s="55">
        <v>0</v>
      </c>
      <c r="T107" s="55">
        <v>0</v>
      </c>
      <c r="U107" s="55">
        <v>0</v>
      </c>
      <c r="V107" s="55">
        <v>0</v>
      </c>
      <c r="W107" s="55">
        <v>0</v>
      </c>
    </row>
    <row r="108" spans="1:23" x14ac:dyDescent="0.6">
      <c r="A108" s="45" t="s">
        <v>222</v>
      </c>
      <c r="B108" s="85">
        <v>3.054948</v>
      </c>
      <c r="C108" s="55">
        <v>2.65578</v>
      </c>
      <c r="D108" s="55">
        <v>3.8288000000000003E-2</v>
      </c>
      <c r="E108" s="55">
        <v>0</v>
      </c>
      <c r="F108" s="55">
        <v>0</v>
      </c>
      <c r="G108" s="55">
        <v>0</v>
      </c>
      <c r="H108" s="55">
        <v>0</v>
      </c>
      <c r="I108" s="55">
        <v>0</v>
      </c>
      <c r="J108" s="55">
        <v>0</v>
      </c>
      <c r="K108" s="55">
        <v>0.36005300000000001</v>
      </c>
      <c r="L108" s="55">
        <v>0</v>
      </c>
      <c r="M108" s="55">
        <v>0</v>
      </c>
      <c r="N108" s="55">
        <v>0</v>
      </c>
      <c r="O108" s="55">
        <v>0</v>
      </c>
      <c r="P108" s="55">
        <v>0</v>
      </c>
      <c r="Q108" s="55">
        <v>0</v>
      </c>
      <c r="R108" s="55">
        <v>0</v>
      </c>
      <c r="S108" s="55">
        <v>0</v>
      </c>
      <c r="T108" s="55">
        <v>0</v>
      </c>
      <c r="U108" s="55">
        <v>0</v>
      </c>
      <c r="V108" s="55">
        <v>2.1499999999999999E-4</v>
      </c>
      <c r="W108" s="55">
        <v>6.1200000000000002E-4</v>
      </c>
    </row>
    <row r="109" spans="1:23" x14ac:dyDescent="0.6">
      <c r="A109" s="45" t="s">
        <v>248</v>
      </c>
      <c r="B109" s="85">
        <v>2.858714</v>
      </c>
      <c r="C109" s="55">
        <v>0</v>
      </c>
      <c r="D109" s="55">
        <v>0</v>
      </c>
      <c r="E109" s="55">
        <v>0</v>
      </c>
      <c r="F109" s="55">
        <v>0</v>
      </c>
      <c r="G109" s="55">
        <v>0</v>
      </c>
      <c r="H109" s="55">
        <v>0</v>
      </c>
      <c r="I109" s="55">
        <v>0</v>
      </c>
      <c r="J109" s="55">
        <v>0</v>
      </c>
      <c r="K109" s="55">
        <v>0</v>
      </c>
      <c r="L109" s="55">
        <v>0</v>
      </c>
      <c r="M109" s="55">
        <v>0</v>
      </c>
      <c r="N109" s="55">
        <v>0</v>
      </c>
      <c r="O109" s="55">
        <v>0</v>
      </c>
      <c r="P109" s="55">
        <v>0</v>
      </c>
      <c r="Q109" s="55">
        <v>2.858714</v>
      </c>
      <c r="R109" s="55">
        <v>0</v>
      </c>
      <c r="S109" s="55">
        <v>0</v>
      </c>
      <c r="T109" s="55">
        <v>0</v>
      </c>
      <c r="U109" s="55">
        <v>0</v>
      </c>
      <c r="V109" s="55">
        <v>0</v>
      </c>
      <c r="W109" s="55">
        <v>0</v>
      </c>
    </row>
    <row r="110" spans="1:23" x14ac:dyDescent="0.6">
      <c r="A110" s="45" t="s">
        <v>238</v>
      </c>
      <c r="B110" s="85">
        <v>2.7389999999999999</v>
      </c>
      <c r="C110" s="55">
        <v>0</v>
      </c>
      <c r="D110" s="55">
        <v>2.2418369999999999</v>
      </c>
      <c r="E110" s="55">
        <v>0</v>
      </c>
      <c r="F110" s="55">
        <v>0</v>
      </c>
      <c r="G110" s="55">
        <v>0</v>
      </c>
      <c r="H110" s="55">
        <v>0</v>
      </c>
      <c r="I110" s="55">
        <v>0</v>
      </c>
      <c r="J110" s="55">
        <v>0</v>
      </c>
      <c r="K110" s="55">
        <v>0</v>
      </c>
      <c r="L110" s="55">
        <v>0</v>
      </c>
      <c r="M110" s="55">
        <v>0</v>
      </c>
      <c r="N110" s="55">
        <v>0</v>
      </c>
      <c r="O110" s="55">
        <v>0</v>
      </c>
      <c r="P110" s="55">
        <v>0</v>
      </c>
      <c r="Q110" s="55">
        <v>0.49715399999999998</v>
      </c>
      <c r="R110" s="55">
        <v>9.0000000000000002E-6</v>
      </c>
      <c r="S110" s="55">
        <v>0</v>
      </c>
      <c r="T110" s="55">
        <v>0</v>
      </c>
      <c r="U110" s="55">
        <v>0</v>
      </c>
      <c r="V110" s="55">
        <v>0</v>
      </c>
      <c r="W110" s="55">
        <v>0</v>
      </c>
    </row>
    <row r="111" spans="1:23" x14ac:dyDescent="0.6">
      <c r="A111" s="45" t="s">
        <v>322</v>
      </c>
      <c r="B111" s="85">
        <v>2.490828</v>
      </c>
      <c r="C111" s="55">
        <v>0</v>
      </c>
      <c r="D111" s="55">
        <v>2.490828</v>
      </c>
      <c r="E111" s="55">
        <v>0</v>
      </c>
      <c r="F111" s="55">
        <v>0</v>
      </c>
      <c r="G111" s="55">
        <v>0</v>
      </c>
      <c r="H111" s="55">
        <v>0</v>
      </c>
      <c r="I111" s="55">
        <v>0</v>
      </c>
      <c r="J111" s="55">
        <v>0</v>
      </c>
      <c r="K111" s="55">
        <v>0</v>
      </c>
      <c r="L111" s="55">
        <v>0</v>
      </c>
      <c r="M111" s="55">
        <v>0</v>
      </c>
      <c r="N111" s="55">
        <v>0</v>
      </c>
      <c r="O111" s="55">
        <v>0</v>
      </c>
      <c r="P111" s="55">
        <v>0</v>
      </c>
      <c r="Q111" s="55">
        <v>0</v>
      </c>
      <c r="R111" s="55">
        <v>0</v>
      </c>
      <c r="S111" s="55">
        <v>0</v>
      </c>
      <c r="T111" s="55">
        <v>0</v>
      </c>
      <c r="U111" s="55">
        <v>0</v>
      </c>
      <c r="V111" s="55">
        <v>0</v>
      </c>
      <c r="W111" s="55">
        <v>0</v>
      </c>
    </row>
    <row r="112" spans="1:23" x14ac:dyDescent="0.6">
      <c r="A112" s="45" t="s">
        <v>219</v>
      </c>
      <c r="B112" s="85">
        <v>2.3633510000000002</v>
      </c>
      <c r="C112" s="55">
        <v>0</v>
      </c>
      <c r="D112" s="55">
        <v>0.997332</v>
      </c>
      <c r="E112" s="55">
        <v>0</v>
      </c>
      <c r="F112" s="55">
        <v>0</v>
      </c>
      <c r="G112" s="55">
        <v>0</v>
      </c>
      <c r="H112" s="55">
        <v>0</v>
      </c>
      <c r="I112" s="55">
        <v>9.4830999999999999E-2</v>
      </c>
      <c r="J112" s="55">
        <v>0.16044700000000001</v>
      </c>
      <c r="K112" s="55">
        <v>0</v>
      </c>
      <c r="L112" s="55">
        <v>0</v>
      </c>
      <c r="M112" s="55">
        <v>8.0881999999999996E-2</v>
      </c>
      <c r="N112" s="55">
        <v>0</v>
      </c>
      <c r="O112" s="55">
        <v>0</v>
      </c>
      <c r="P112" s="55">
        <v>0</v>
      </c>
      <c r="Q112" s="55">
        <v>0</v>
      </c>
      <c r="R112" s="55">
        <v>0</v>
      </c>
      <c r="S112" s="55">
        <v>0</v>
      </c>
      <c r="T112" s="55">
        <v>1.0298590000000001</v>
      </c>
      <c r="U112" s="55">
        <v>0</v>
      </c>
      <c r="V112" s="55">
        <v>0</v>
      </c>
      <c r="W112" s="55">
        <v>0</v>
      </c>
    </row>
    <row r="113" spans="1:23" x14ac:dyDescent="0.6">
      <c r="A113" s="45" t="s">
        <v>235</v>
      </c>
      <c r="B113" s="85">
        <v>2.302273</v>
      </c>
      <c r="C113" s="55">
        <v>0</v>
      </c>
      <c r="D113" s="55">
        <v>0</v>
      </c>
      <c r="E113" s="55">
        <v>0</v>
      </c>
      <c r="F113" s="55">
        <v>0</v>
      </c>
      <c r="G113" s="55">
        <v>0</v>
      </c>
      <c r="H113" s="55">
        <v>0</v>
      </c>
      <c r="I113" s="55">
        <v>0</v>
      </c>
      <c r="J113" s="55">
        <v>0</v>
      </c>
      <c r="K113" s="55">
        <v>0</v>
      </c>
      <c r="L113" s="55">
        <v>0</v>
      </c>
      <c r="M113" s="55">
        <v>1.6764999999999999E-2</v>
      </c>
      <c r="N113" s="55">
        <v>0</v>
      </c>
      <c r="O113" s="55">
        <v>3.1640000000000001E-3</v>
      </c>
      <c r="P113" s="55">
        <v>0</v>
      </c>
      <c r="Q113" s="55">
        <v>0</v>
      </c>
      <c r="R113" s="55">
        <v>9.8299999999999993E-4</v>
      </c>
      <c r="S113" s="55">
        <v>0</v>
      </c>
      <c r="T113" s="55">
        <v>0</v>
      </c>
      <c r="U113" s="55">
        <v>0</v>
      </c>
      <c r="V113" s="55">
        <v>2.281361</v>
      </c>
      <c r="W113" s="55">
        <v>0</v>
      </c>
    </row>
    <row r="114" spans="1:23" x14ac:dyDescent="0.6">
      <c r="A114" s="45" t="s">
        <v>227</v>
      </c>
      <c r="B114" s="85">
        <v>2.0354930000000002</v>
      </c>
      <c r="C114" s="55">
        <v>0</v>
      </c>
      <c r="D114" s="55">
        <v>0.77552600000000005</v>
      </c>
      <c r="E114" s="55">
        <v>0</v>
      </c>
      <c r="F114" s="55">
        <v>0</v>
      </c>
      <c r="G114" s="55">
        <v>0</v>
      </c>
      <c r="H114" s="55">
        <v>0</v>
      </c>
      <c r="I114" s="55">
        <v>7.8276999999999999E-2</v>
      </c>
      <c r="J114" s="55">
        <v>0</v>
      </c>
      <c r="K114" s="55">
        <v>0</v>
      </c>
      <c r="L114" s="55">
        <v>0</v>
      </c>
      <c r="M114" s="55">
        <v>1.0680540000000001</v>
      </c>
      <c r="N114" s="55">
        <v>0</v>
      </c>
      <c r="O114" s="55">
        <v>0</v>
      </c>
      <c r="P114" s="55">
        <v>0</v>
      </c>
      <c r="Q114" s="55">
        <v>0</v>
      </c>
      <c r="R114" s="55">
        <v>2.2430000000000002E-3</v>
      </c>
      <c r="S114" s="55">
        <v>7.9000000000000001E-4</v>
      </c>
      <c r="T114" s="55">
        <v>0</v>
      </c>
      <c r="U114" s="55">
        <v>0</v>
      </c>
      <c r="V114" s="55">
        <v>0.11060300000000001</v>
      </c>
      <c r="W114" s="55">
        <v>0</v>
      </c>
    </row>
    <row r="115" spans="1:23" x14ac:dyDescent="0.6">
      <c r="A115" s="45" t="s">
        <v>179</v>
      </c>
      <c r="B115" s="85">
        <v>2.0246659999999999</v>
      </c>
      <c r="C115" s="55">
        <v>0</v>
      </c>
      <c r="D115" s="55">
        <v>0</v>
      </c>
      <c r="E115" s="55">
        <v>0</v>
      </c>
      <c r="F115" s="55">
        <v>0.71457300000000001</v>
      </c>
      <c r="G115" s="55">
        <v>0</v>
      </c>
      <c r="H115" s="55">
        <v>1.0621149999999999</v>
      </c>
      <c r="I115" s="55">
        <v>0</v>
      </c>
      <c r="J115" s="55">
        <v>0</v>
      </c>
      <c r="K115" s="55">
        <v>0</v>
      </c>
      <c r="L115" s="55">
        <v>0</v>
      </c>
      <c r="M115" s="55">
        <v>0.24795</v>
      </c>
      <c r="N115" s="55">
        <v>0</v>
      </c>
      <c r="O115" s="55">
        <v>0</v>
      </c>
      <c r="P115" s="55">
        <v>0</v>
      </c>
      <c r="Q115" s="55">
        <v>0</v>
      </c>
      <c r="R115" s="55">
        <v>2.8E-5</v>
      </c>
      <c r="S115" s="55">
        <v>0</v>
      </c>
      <c r="T115" s="55">
        <v>0</v>
      </c>
      <c r="U115" s="55">
        <v>0</v>
      </c>
      <c r="V115" s="55">
        <v>0</v>
      </c>
      <c r="W115" s="55">
        <v>0</v>
      </c>
    </row>
    <row r="116" spans="1:23" x14ac:dyDescent="0.6">
      <c r="A116" s="45" t="s">
        <v>201</v>
      </c>
      <c r="B116" s="85">
        <v>1.959133</v>
      </c>
      <c r="C116" s="55">
        <v>0</v>
      </c>
      <c r="D116" s="55">
        <v>9.8600000000000007E-3</v>
      </c>
      <c r="E116" s="55">
        <v>0</v>
      </c>
      <c r="F116" s="55">
        <v>0</v>
      </c>
      <c r="G116" s="55">
        <v>0</v>
      </c>
      <c r="H116" s="55">
        <v>6.6769999999999998E-3</v>
      </c>
      <c r="I116" s="55">
        <v>7.5189999999999996E-3</v>
      </c>
      <c r="J116" s="55">
        <v>0</v>
      </c>
      <c r="K116" s="55">
        <v>0</v>
      </c>
      <c r="L116" s="55">
        <v>0</v>
      </c>
      <c r="M116" s="55">
        <v>0</v>
      </c>
      <c r="N116" s="55">
        <v>0</v>
      </c>
      <c r="O116" s="55">
        <v>0</v>
      </c>
      <c r="P116" s="55">
        <v>0</v>
      </c>
      <c r="Q116" s="55">
        <v>1.6050000000000001E-3</v>
      </c>
      <c r="R116" s="55">
        <v>1.9205950000000001</v>
      </c>
      <c r="S116" s="55">
        <v>0</v>
      </c>
      <c r="T116" s="55">
        <v>1.2877E-2</v>
      </c>
      <c r="U116" s="55">
        <v>0</v>
      </c>
      <c r="V116" s="55">
        <v>0</v>
      </c>
      <c r="W116" s="55">
        <v>0</v>
      </c>
    </row>
    <row r="117" spans="1:23" x14ac:dyDescent="0.6">
      <c r="A117" s="45" t="s">
        <v>320</v>
      </c>
      <c r="B117" s="85">
        <v>1.7943530000000001</v>
      </c>
      <c r="C117" s="55">
        <v>0</v>
      </c>
      <c r="D117" s="55">
        <v>1.793857</v>
      </c>
      <c r="E117" s="55">
        <v>0</v>
      </c>
      <c r="F117" s="55">
        <v>0</v>
      </c>
      <c r="G117" s="55">
        <v>0</v>
      </c>
      <c r="H117" s="55">
        <v>0</v>
      </c>
      <c r="I117" s="55">
        <v>0</v>
      </c>
      <c r="J117" s="55">
        <v>0</v>
      </c>
      <c r="K117" s="55">
        <v>0</v>
      </c>
      <c r="L117" s="55">
        <v>0</v>
      </c>
      <c r="M117" s="55">
        <v>0</v>
      </c>
      <c r="N117" s="55">
        <v>0</v>
      </c>
      <c r="O117" s="55">
        <v>0</v>
      </c>
      <c r="P117" s="55">
        <v>0</v>
      </c>
      <c r="Q117" s="55">
        <v>0</v>
      </c>
      <c r="R117" s="55">
        <v>3.5300000000000002E-4</v>
      </c>
      <c r="S117" s="55">
        <v>0</v>
      </c>
      <c r="T117" s="55">
        <v>1.4300000000000001E-4</v>
      </c>
      <c r="U117" s="55">
        <v>0</v>
      </c>
      <c r="V117" s="55">
        <v>0</v>
      </c>
      <c r="W117" s="55">
        <v>0</v>
      </c>
    </row>
    <row r="118" spans="1:23" x14ac:dyDescent="0.6">
      <c r="A118" s="45" t="s">
        <v>177</v>
      </c>
      <c r="B118" s="85">
        <v>1.655618</v>
      </c>
      <c r="C118" s="55">
        <v>0</v>
      </c>
      <c r="D118" s="55">
        <v>0.911879</v>
      </c>
      <c r="E118" s="55">
        <v>0</v>
      </c>
      <c r="F118" s="55">
        <v>0</v>
      </c>
      <c r="G118" s="55">
        <v>0</v>
      </c>
      <c r="H118" s="55">
        <v>0</v>
      </c>
      <c r="I118" s="55">
        <v>0</v>
      </c>
      <c r="J118" s="55">
        <v>0</v>
      </c>
      <c r="K118" s="55">
        <v>0</v>
      </c>
      <c r="L118" s="55">
        <v>0</v>
      </c>
      <c r="M118" s="55">
        <v>0</v>
      </c>
      <c r="N118" s="55">
        <v>0</v>
      </c>
      <c r="O118" s="55">
        <v>0</v>
      </c>
      <c r="P118" s="55">
        <v>0</v>
      </c>
      <c r="Q118" s="55">
        <v>0.74358299999999999</v>
      </c>
      <c r="R118" s="55">
        <v>0</v>
      </c>
      <c r="S118" s="55">
        <v>0</v>
      </c>
      <c r="T118" s="55">
        <v>0</v>
      </c>
      <c r="U118" s="55">
        <v>0</v>
      </c>
      <c r="V118" s="55">
        <v>0</v>
      </c>
      <c r="W118" s="55">
        <v>1.56E-4</v>
      </c>
    </row>
    <row r="119" spans="1:23" x14ac:dyDescent="0.6">
      <c r="A119" s="45" t="s">
        <v>262</v>
      </c>
      <c r="B119" s="85">
        <v>1.5841099999999999</v>
      </c>
      <c r="C119" s="55">
        <v>0</v>
      </c>
      <c r="D119" s="55">
        <v>1.5841099999999999</v>
      </c>
      <c r="E119" s="55">
        <v>0</v>
      </c>
      <c r="F119" s="55">
        <v>0</v>
      </c>
      <c r="G119" s="55">
        <v>0</v>
      </c>
      <c r="H119" s="55">
        <v>0</v>
      </c>
      <c r="I119" s="55">
        <v>0</v>
      </c>
      <c r="J119" s="55">
        <v>0</v>
      </c>
      <c r="K119" s="55">
        <v>0</v>
      </c>
      <c r="L119" s="55">
        <v>0</v>
      </c>
      <c r="M119" s="55">
        <v>0</v>
      </c>
      <c r="N119" s="55">
        <v>0</v>
      </c>
      <c r="O119" s="55">
        <v>0</v>
      </c>
      <c r="P119" s="55">
        <v>0</v>
      </c>
      <c r="Q119" s="55">
        <v>0</v>
      </c>
      <c r="R119" s="55">
        <v>0</v>
      </c>
      <c r="S119" s="55">
        <v>0</v>
      </c>
      <c r="T119" s="55">
        <v>0</v>
      </c>
      <c r="U119" s="55">
        <v>0</v>
      </c>
      <c r="V119" s="55">
        <v>0</v>
      </c>
      <c r="W119" s="55">
        <v>0</v>
      </c>
    </row>
    <row r="120" spans="1:23" x14ac:dyDescent="0.6">
      <c r="A120" s="45" t="s">
        <v>254</v>
      </c>
      <c r="B120" s="85">
        <v>1.4376869999999999</v>
      </c>
      <c r="C120" s="55">
        <v>0</v>
      </c>
      <c r="D120" s="55">
        <v>0</v>
      </c>
      <c r="E120" s="55">
        <v>0</v>
      </c>
      <c r="F120" s="55">
        <v>0</v>
      </c>
      <c r="G120" s="55">
        <v>0</v>
      </c>
      <c r="H120" s="55">
        <v>0</v>
      </c>
      <c r="I120" s="55">
        <v>0</v>
      </c>
      <c r="J120" s="55">
        <v>0</v>
      </c>
      <c r="K120" s="55">
        <v>1.4376869999999999</v>
      </c>
      <c r="L120" s="55">
        <v>0</v>
      </c>
      <c r="M120" s="55">
        <v>0</v>
      </c>
      <c r="N120" s="55">
        <v>0</v>
      </c>
      <c r="O120" s="55">
        <v>0</v>
      </c>
      <c r="P120" s="55">
        <v>0</v>
      </c>
      <c r="Q120" s="55">
        <v>0</v>
      </c>
      <c r="R120" s="55">
        <v>0</v>
      </c>
      <c r="S120" s="55">
        <v>0</v>
      </c>
      <c r="T120" s="55">
        <v>0</v>
      </c>
      <c r="U120" s="55">
        <v>0</v>
      </c>
      <c r="V120" s="55">
        <v>0</v>
      </c>
      <c r="W120" s="55">
        <v>0</v>
      </c>
    </row>
    <row r="121" spans="1:23" x14ac:dyDescent="0.6">
      <c r="A121" s="45" t="s">
        <v>232</v>
      </c>
      <c r="B121" s="85">
        <v>1.3328899999999999</v>
      </c>
      <c r="C121" s="55">
        <v>0</v>
      </c>
      <c r="D121" s="55">
        <v>0</v>
      </c>
      <c r="E121" s="55">
        <v>0</v>
      </c>
      <c r="F121" s="55">
        <v>1.0985450000000001</v>
      </c>
      <c r="G121" s="55">
        <v>0</v>
      </c>
      <c r="H121" s="55">
        <v>0</v>
      </c>
      <c r="I121" s="55">
        <v>5.6839999999999998E-3</v>
      </c>
      <c r="J121" s="55">
        <v>0</v>
      </c>
      <c r="K121" s="55">
        <v>0</v>
      </c>
      <c r="L121" s="55">
        <v>0</v>
      </c>
      <c r="M121" s="55">
        <v>4.6662000000000002E-2</v>
      </c>
      <c r="N121" s="55">
        <v>0</v>
      </c>
      <c r="O121" s="55">
        <v>0</v>
      </c>
      <c r="P121" s="55">
        <v>0</v>
      </c>
      <c r="Q121" s="55">
        <v>0</v>
      </c>
      <c r="R121" s="55">
        <v>0</v>
      </c>
      <c r="S121" s="55">
        <v>0</v>
      </c>
      <c r="T121" s="55">
        <v>0.135212</v>
      </c>
      <c r="U121" s="55">
        <v>0</v>
      </c>
      <c r="V121" s="55">
        <v>4.6787000000000002E-2</v>
      </c>
      <c r="W121" s="55">
        <v>0</v>
      </c>
    </row>
    <row r="122" spans="1:23" x14ac:dyDescent="0.6">
      <c r="A122" s="45" t="s">
        <v>266</v>
      </c>
      <c r="B122" s="85">
        <v>1.277847</v>
      </c>
      <c r="C122" s="55">
        <v>0</v>
      </c>
      <c r="D122" s="55">
        <v>0</v>
      </c>
      <c r="E122" s="55">
        <v>0</v>
      </c>
      <c r="F122" s="55">
        <v>0</v>
      </c>
      <c r="G122" s="55">
        <v>0</v>
      </c>
      <c r="H122" s="55">
        <v>0.27019199999999999</v>
      </c>
      <c r="I122" s="55">
        <v>0</v>
      </c>
      <c r="J122" s="55">
        <v>0</v>
      </c>
      <c r="K122" s="55">
        <v>0</v>
      </c>
      <c r="L122" s="55">
        <v>0</v>
      </c>
      <c r="M122" s="55">
        <v>0</v>
      </c>
      <c r="N122" s="55">
        <v>0</v>
      </c>
      <c r="O122" s="55">
        <v>2.0948999999999999E-2</v>
      </c>
      <c r="P122" s="55">
        <v>0</v>
      </c>
      <c r="Q122" s="55">
        <v>0.93132300000000001</v>
      </c>
      <c r="R122" s="55">
        <v>5.5383000000000002E-2</v>
      </c>
      <c r="S122" s="55">
        <v>0</v>
      </c>
      <c r="T122" s="55">
        <v>0</v>
      </c>
      <c r="U122" s="55">
        <v>0</v>
      </c>
      <c r="V122" s="55">
        <v>0</v>
      </c>
      <c r="W122" s="55">
        <v>0</v>
      </c>
    </row>
    <row r="123" spans="1:23" x14ac:dyDescent="0.6">
      <c r="A123" s="45" t="s">
        <v>243</v>
      </c>
      <c r="B123" s="85">
        <v>1.263935</v>
      </c>
      <c r="C123" s="55">
        <v>0</v>
      </c>
      <c r="D123" s="55">
        <v>1.0095E-2</v>
      </c>
      <c r="E123" s="55">
        <v>0</v>
      </c>
      <c r="F123" s="55">
        <v>0</v>
      </c>
      <c r="G123" s="55">
        <v>0</v>
      </c>
      <c r="H123" s="55">
        <v>0.22389000000000001</v>
      </c>
      <c r="I123" s="55">
        <v>1.678E-3</v>
      </c>
      <c r="J123" s="55">
        <v>0</v>
      </c>
      <c r="K123" s="55">
        <v>0</v>
      </c>
      <c r="L123" s="55">
        <v>0</v>
      </c>
      <c r="M123" s="55">
        <v>0.85131000000000001</v>
      </c>
      <c r="N123" s="55">
        <v>0</v>
      </c>
      <c r="O123" s="55">
        <v>0</v>
      </c>
      <c r="P123" s="55">
        <v>0</v>
      </c>
      <c r="Q123" s="55">
        <v>0</v>
      </c>
      <c r="R123" s="55">
        <v>0.17696200000000001</v>
      </c>
      <c r="S123" s="55">
        <v>0</v>
      </c>
      <c r="T123" s="55">
        <v>0</v>
      </c>
      <c r="U123" s="55">
        <v>0</v>
      </c>
      <c r="V123" s="55">
        <v>0</v>
      </c>
      <c r="W123" s="55">
        <v>0</v>
      </c>
    </row>
    <row r="124" spans="1:23" x14ac:dyDescent="0.6">
      <c r="A124" s="45" t="s">
        <v>263</v>
      </c>
      <c r="B124" s="85">
        <v>0.99363900000000005</v>
      </c>
      <c r="C124" s="55">
        <v>0</v>
      </c>
      <c r="D124" s="55">
        <v>0.99363900000000005</v>
      </c>
      <c r="E124" s="55">
        <v>0</v>
      </c>
      <c r="F124" s="55">
        <v>0</v>
      </c>
      <c r="G124" s="55">
        <v>0</v>
      </c>
      <c r="H124" s="55">
        <v>0</v>
      </c>
      <c r="I124" s="55">
        <v>0</v>
      </c>
      <c r="J124" s="55">
        <v>0</v>
      </c>
      <c r="K124" s="55">
        <v>0</v>
      </c>
      <c r="L124" s="55">
        <v>0</v>
      </c>
      <c r="M124" s="55">
        <v>0</v>
      </c>
      <c r="N124" s="55">
        <v>0</v>
      </c>
      <c r="O124" s="55">
        <v>0</v>
      </c>
      <c r="P124" s="55">
        <v>0</v>
      </c>
      <c r="Q124" s="55">
        <v>0</v>
      </c>
      <c r="R124" s="55">
        <v>0</v>
      </c>
      <c r="S124" s="55">
        <v>0</v>
      </c>
      <c r="T124" s="55">
        <v>0</v>
      </c>
      <c r="U124" s="55">
        <v>0</v>
      </c>
      <c r="V124" s="55">
        <v>0</v>
      </c>
      <c r="W124" s="55">
        <v>0</v>
      </c>
    </row>
    <row r="125" spans="1:23" x14ac:dyDescent="0.6">
      <c r="A125" s="45" t="s">
        <v>223</v>
      </c>
      <c r="B125" s="85">
        <v>0.55400499999999997</v>
      </c>
      <c r="C125" s="55">
        <v>0</v>
      </c>
      <c r="D125" s="55">
        <v>0</v>
      </c>
      <c r="E125" s="55">
        <v>0</v>
      </c>
      <c r="F125" s="55">
        <v>0</v>
      </c>
      <c r="G125" s="55">
        <v>0</v>
      </c>
      <c r="H125" s="55">
        <v>2.006E-3</v>
      </c>
      <c r="I125" s="55">
        <v>0</v>
      </c>
      <c r="J125" s="55">
        <v>9.5820000000000002E-3</v>
      </c>
      <c r="K125" s="55">
        <v>1.8429999999999998E-2</v>
      </c>
      <c r="L125" s="55">
        <v>0</v>
      </c>
      <c r="M125" s="55">
        <v>0.50587300000000002</v>
      </c>
      <c r="N125" s="55">
        <v>0</v>
      </c>
      <c r="O125" s="55">
        <v>0</v>
      </c>
      <c r="P125" s="55">
        <v>0</v>
      </c>
      <c r="Q125" s="55">
        <v>0</v>
      </c>
      <c r="R125" s="55">
        <v>8.8800000000000001E-4</v>
      </c>
      <c r="S125" s="55">
        <v>0</v>
      </c>
      <c r="T125" s="55">
        <v>1.7226000000000002E-2</v>
      </c>
      <c r="U125" s="55">
        <v>0</v>
      </c>
      <c r="V125" s="55">
        <v>0</v>
      </c>
      <c r="W125" s="55">
        <v>0</v>
      </c>
    </row>
    <row r="126" spans="1:23" x14ac:dyDescent="0.6">
      <c r="A126" s="45" t="s">
        <v>265</v>
      </c>
      <c r="B126" s="85">
        <v>0.49083599999999999</v>
      </c>
      <c r="C126" s="55">
        <v>0</v>
      </c>
      <c r="D126" s="55">
        <v>0</v>
      </c>
      <c r="E126" s="55">
        <v>0</v>
      </c>
      <c r="F126" s="55">
        <v>0</v>
      </c>
      <c r="G126" s="55">
        <v>0</v>
      </c>
      <c r="H126" s="55">
        <v>0.22212899999999999</v>
      </c>
      <c r="I126" s="55">
        <v>0</v>
      </c>
      <c r="J126" s="55">
        <v>0</v>
      </c>
      <c r="K126" s="55">
        <v>0</v>
      </c>
      <c r="L126" s="55">
        <v>0</v>
      </c>
      <c r="M126" s="55">
        <v>0.18571299999999999</v>
      </c>
      <c r="N126" s="55">
        <v>0</v>
      </c>
      <c r="O126" s="55">
        <v>0</v>
      </c>
      <c r="P126" s="55">
        <v>0</v>
      </c>
      <c r="Q126" s="55">
        <v>8.2993999999999998E-2</v>
      </c>
      <c r="R126" s="55">
        <v>0</v>
      </c>
      <c r="S126" s="55">
        <v>0</v>
      </c>
      <c r="T126" s="55">
        <v>0</v>
      </c>
      <c r="U126" s="55">
        <v>0</v>
      </c>
      <c r="V126" s="55">
        <v>0</v>
      </c>
      <c r="W126" s="55">
        <v>0</v>
      </c>
    </row>
    <row r="127" spans="1:23" x14ac:dyDescent="0.6">
      <c r="A127" s="45" t="s">
        <v>315</v>
      </c>
      <c r="B127" s="85">
        <v>2.9161250000000001</v>
      </c>
      <c r="C127" s="55">
        <v>0</v>
      </c>
      <c r="D127" s="55">
        <v>0</v>
      </c>
      <c r="E127" s="55">
        <v>0</v>
      </c>
      <c r="F127" s="55">
        <v>0.22170999999999999</v>
      </c>
      <c r="G127" s="55">
        <v>0</v>
      </c>
      <c r="H127" s="55">
        <v>0</v>
      </c>
      <c r="I127" s="55">
        <v>0</v>
      </c>
      <c r="J127" s="55">
        <v>6.2123999999999999E-2</v>
      </c>
      <c r="K127" s="55">
        <v>0</v>
      </c>
      <c r="L127" s="55">
        <v>0</v>
      </c>
      <c r="M127" s="55">
        <v>0.10545400000000001</v>
      </c>
      <c r="N127" s="55">
        <v>1.8277999999999999E-2</v>
      </c>
      <c r="O127" s="55">
        <v>0</v>
      </c>
      <c r="P127" s="55">
        <v>0.51371999999999995</v>
      </c>
      <c r="Q127" s="55">
        <v>0</v>
      </c>
      <c r="R127" s="55">
        <v>3.6339999999999997E-2</v>
      </c>
      <c r="S127" s="55">
        <v>0</v>
      </c>
      <c r="T127" s="55">
        <v>9.5624000000000001E-2</v>
      </c>
      <c r="U127" s="55">
        <v>0</v>
      </c>
      <c r="V127" s="55">
        <v>0</v>
      </c>
      <c r="W127" s="55">
        <v>1.8628750000000001</v>
      </c>
    </row>
    <row r="128" spans="1:23" x14ac:dyDescent="0.6">
      <c r="A128" s="45" t="s">
        <v>244</v>
      </c>
      <c r="B128" s="85">
        <v>4.4476409999999991</v>
      </c>
      <c r="C128" s="55">
        <v>3.286E-2</v>
      </c>
      <c r="D128" s="55">
        <v>0.46978599999999998</v>
      </c>
      <c r="E128" s="55">
        <v>0</v>
      </c>
      <c r="F128" s="55">
        <v>0.483178</v>
      </c>
      <c r="G128" s="55">
        <v>0</v>
      </c>
      <c r="H128" s="55">
        <v>0.55351600000000012</v>
      </c>
      <c r="I128" s="55">
        <v>0.22155200000000003</v>
      </c>
      <c r="J128" s="55">
        <v>1.1033000000000001E-2</v>
      </c>
      <c r="K128" s="55">
        <v>1.096573</v>
      </c>
      <c r="L128" s="55">
        <v>1.8270000000000001E-3</v>
      </c>
      <c r="M128" s="55">
        <v>0.28064200000000006</v>
      </c>
      <c r="N128" s="55">
        <v>3.2745000000000003E-2</v>
      </c>
      <c r="O128" s="55">
        <v>1.8870000000000002E-3</v>
      </c>
      <c r="P128" s="55">
        <v>0</v>
      </c>
      <c r="Q128" s="55">
        <v>0.223437</v>
      </c>
      <c r="R128" s="55">
        <v>0.21578899999999998</v>
      </c>
      <c r="S128" s="55">
        <v>7.6172000000000004E-2</v>
      </c>
      <c r="T128" s="55">
        <v>0.64967099999999989</v>
      </c>
      <c r="U128" s="55">
        <v>0</v>
      </c>
      <c r="V128" s="55">
        <v>9.1393999999999989E-2</v>
      </c>
      <c r="W128" s="55">
        <v>5.5789999999999998E-3</v>
      </c>
    </row>
  </sheetData>
  <hyperlinks>
    <hyperlink ref="A1" location="Index!A1" display="Index" xr:uid="{3D23A8A4-6794-405C-8D6A-867DEA44F5EB}"/>
  </hyperlinks>
  <pageMargins left="0.7" right="0.7" top="0.75" bottom="0.75" header="0.3" footer="0.3"/>
  <ignoredErrors>
    <ignoredError sqref="C4:W4" numberStoredAsText="1"/>
  </ignoredErrors>
  <tableParts count="1">
    <tablePart r:id="rId1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9BA8C2"/>
    <pageSetUpPr autoPageBreaks="0" fitToPage="1"/>
  </sheetPr>
  <dimension ref="A1:P124"/>
  <sheetViews>
    <sheetView showGridLines="0" workbookViewId="0"/>
  </sheetViews>
  <sheetFormatPr defaultColWidth="8.8984375" defaultRowHeight="18" customHeight="1" x14ac:dyDescent="0.6"/>
  <cols>
    <col min="1" max="1" width="8.296875" style="25" customWidth="1"/>
    <col min="2" max="2" width="48.3984375" style="25" customWidth="1"/>
    <col min="3" max="5" width="13.8984375" style="25" customWidth="1"/>
    <col min="6" max="6" width="12.296875" style="25" customWidth="1"/>
    <col min="7" max="7" width="11.8984375" style="25" bestFit="1" customWidth="1"/>
    <col min="8" max="9" width="8.8984375" style="25"/>
    <col min="10" max="11" width="8.8984375" style="27"/>
    <col min="12" max="245" width="8.8984375" style="25"/>
    <col min="246" max="246" width="5.8984375" style="25" customWidth="1"/>
    <col min="247" max="247" width="32.8984375" style="25" customWidth="1"/>
    <col min="248" max="248" width="5.8984375" style="25" customWidth="1"/>
    <col min="249" max="249" width="32.8984375" style="25" customWidth="1"/>
    <col min="250" max="255" width="8.8984375" style="25"/>
    <col min="256" max="256" width="32.8984375" style="25" customWidth="1"/>
    <col min="257" max="257" width="5.8984375" style="25" customWidth="1"/>
    <col min="258" max="258" width="32.8984375" style="25" customWidth="1"/>
    <col min="259" max="259" width="5.8984375" style="25" customWidth="1"/>
    <col min="260" max="501" width="8.8984375" style="25"/>
    <col min="502" max="502" width="5.8984375" style="25" customWidth="1"/>
    <col min="503" max="503" width="32.8984375" style="25" customWidth="1"/>
    <col min="504" max="504" width="5.8984375" style="25" customWidth="1"/>
    <col min="505" max="505" width="32.8984375" style="25" customWidth="1"/>
    <col min="506" max="511" width="8.8984375" style="25"/>
    <col min="512" max="512" width="32.8984375" style="25" customWidth="1"/>
    <col min="513" max="513" width="5.8984375" style="25" customWidth="1"/>
    <col min="514" max="514" width="32.8984375" style="25" customWidth="1"/>
    <col min="515" max="515" width="5.8984375" style="25" customWidth="1"/>
    <col min="516" max="757" width="8.8984375" style="25"/>
    <col min="758" max="758" width="5.8984375" style="25" customWidth="1"/>
    <col min="759" max="759" width="32.8984375" style="25" customWidth="1"/>
    <col min="760" max="760" width="5.8984375" style="25" customWidth="1"/>
    <col min="761" max="761" width="32.8984375" style="25" customWidth="1"/>
    <col min="762" max="767" width="8.8984375" style="25"/>
    <col min="768" max="768" width="32.8984375" style="25" customWidth="1"/>
    <col min="769" max="769" width="5.8984375" style="25" customWidth="1"/>
    <col min="770" max="770" width="32.8984375" style="25" customWidth="1"/>
    <col min="771" max="771" width="5.8984375" style="25" customWidth="1"/>
    <col min="772" max="1013" width="8.8984375" style="25"/>
    <col min="1014" max="1014" width="5.8984375" style="25" customWidth="1"/>
    <col min="1015" max="1015" width="32.8984375" style="25" customWidth="1"/>
    <col min="1016" max="1016" width="5.8984375" style="25" customWidth="1"/>
    <col min="1017" max="1017" width="32.8984375" style="25" customWidth="1"/>
    <col min="1018" max="1023" width="8.8984375" style="25"/>
    <col min="1024" max="1024" width="32.8984375" style="25" customWidth="1"/>
    <col min="1025" max="1025" width="5.8984375" style="25" customWidth="1"/>
    <col min="1026" max="1026" width="32.8984375" style="25" customWidth="1"/>
    <col min="1027" max="1027" width="5.8984375" style="25" customWidth="1"/>
    <col min="1028" max="1269" width="8.8984375" style="25"/>
    <col min="1270" max="1270" width="5.8984375" style="25" customWidth="1"/>
    <col min="1271" max="1271" width="32.8984375" style="25" customWidth="1"/>
    <col min="1272" max="1272" width="5.8984375" style="25" customWidth="1"/>
    <col min="1273" max="1273" width="32.8984375" style="25" customWidth="1"/>
    <col min="1274" max="1279" width="8.8984375" style="25"/>
    <col min="1280" max="1280" width="32.8984375" style="25" customWidth="1"/>
    <col min="1281" max="1281" width="5.8984375" style="25" customWidth="1"/>
    <col min="1282" max="1282" width="32.8984375" style="25" customWidth="1"/>
    <col min="1283" max="1283" width="5.8984375" style="25" customWidth="1"/>
    <col min="1284" max="1525" width="8.8984375" style="25"/>
    <col min="1526" max="1526" width="5.8984375" style="25" customWidth="1"/>
    <col min="1527" max="1527" width="32.8984375" style="25" customWidth="1"/>
    <col min="1528" max="1528" width="5.8984375" style="25" customWidth="1"/>
    <col min="1529" max="1529" width="32.8984375" style="25" customWidth="1"/>
    <col min="1530" max="1535" width="8.8984375" style="25"/>
    <col min="1536" max="1536" width="32.8984375" style="25" customWidth="1"/>
    <col min="1537" max="1537" width="5.8984375" style="25" customWidth="1"/>
    <col min="1538" max="1538" width="32.8984375" style="25" customWidth="1"/>
    <col min="1539" max="1539" width="5.8984375" style="25" customWidth="1"/>
    <col min="1540" max="1781" width="8.8984375" style="25"/>
    <col min="1782" max="1782" width="5.8984375" style="25" customWidth="1"/>
    <col min="1783" max="1783" width="32.8984375" style="25" customWidth="1"/>
    <col min="1784" max="1784" width="5.8984375" style="25" customWidth="1"/>
    <col min="1785" max="1785" width="32.8984375" style="25" customWidth="1"/>
    <col min="1786" max="1791" width="8.8984375" style="25"/>
    <col min="1792" max="1792" width="32.8984375" style="25" customWidth="1"/>
    <col min="1793" max="1793" width="5.8984375" style="25" customWidth="1"/>
    <col min="1794" max="1794" width="32.8984375" style="25" customWidth="1"/>
    <col min="1795" max="1795" width="5.8984375" style="25" customWidth="1"/>
    <col min="1796" max="2037" width="8.8984375" style="25"/>
    <col min="2038" max="2038" width="5.8984375" style="25" customWidth="1"/>
    <col min="2039" max="2039" width="32.8984375" style="25" customWidth="1"/>
    <col min="2040" max="2040" width="5.8984375" style="25" customWidth="1"/>
    <col min="2041" max="2041" width="32.8984375" style="25" customWidth="1"/>
    <col min="2042" max="2047" width="8.8984375" style="25"/>
    <col min="2048" max="2048" width="32.8984375" style="25" customWidth="1"/>
    <col min="2049" max="2049" width="5.8984375" style="25" customWidth="1"/>
    <col min="2050" max="2050" width="32.8984375" style="25" customWidth="1"/>
    <col min="2051" max="2051" width="5.8984375" style="25" customWidth="1"/>
    <col min="2052" max="2293" width="8.8984375" style="25"/>
    <col min="2294" max="2294" width="5.8984375" style="25" customWidth="1"/>
    <col min="2295" max="2295" width="32.8984375" style="25" customWidth="1"/>
    <col min="2296" max="2296" width="5.8984375" style="25" customWidth="1"/>
    <col min="2297" max="2297" width="32.8984375" style="25" customWidth="1"/>
    <col min="2298" max="2303" width="8.8984375" style="25"/>
    <col min="2304" max="2304" width="32.8984375" style="25" customWidth="1"/>
    <col min="2305" max="2305" width="5.8984375" style="25" customWidth="1"/>
    <col min="2306" max="2306" width="32.8984375" style="25" customWidth="1"/>
    <col min="2307" max="2307" width="5.8984375" style="25" customWidth="1"/>
    <col min="2308" max="2549" width="8.8984375" style="25"/>
    <col min="2550" max="2550" width="5.8984375" style="25" customWidth="1"/>
    <col min="2551" max="2551" width="32.8984375" style="25" customWidth="1"/>
    <col min="2552" max="2552" width="5.8984375" style="25" customWidth="1"/>
    <col min="2553" max="2553" width="32.8984375" style="25" customWidth="1"/>
    <col min="2554" max="2559" width="8.8984375" style="25"/>
    <col min="2560" max="2560" width="32.8984375" style="25" customWidth="1"/>
    <col min="2561" max="2561" width="5.8984375" style="25" customWidth="1"/>
    <col min="2562" max="2562" width="32.8984375" style="25" customWidth="1"/>
    <col min="2563" max="2563" width="5.8984375" style="25" customWidth="1"/>
    <col min="2564" max="2805" width="8.8984375" style="25"/>
    <col min="2806" max="2806" width="5.8984375" style="25" customWidth="1"/>
    <col min="2807" max="2807" width="32.8984375" style="25" customWidth="1"/>
    <col min="2808" max="2808" width="5.8984375" style="25" customWidth="1"/>
    <col min="2809" max="2809" width="32.8984375" style="25" customWidth="1"/>
    <col min="2810" max="2815" width="8.8984375" style="25"/>
    <col min="2816" max="2816" width="32.8984375" style="25" customWidth="1"/>
    <col min="2817" max="2817" width="5.8984375" style="25" customWidth="1"/>
    <col min="2818" max="2818" width="32.8984375" style="25" customWidth="1"/>
    <col min="2819" max="2819" width="5.8984375" style="25" customWidth="1"/>
    <col min="2820" max="3061" width="8.8984375" style="25"/>
    <col min="3062" max="3062" width="5.8984375" style="25" customWidth="1"/>
    <col min="3063" max="3063" width="32.8984375" style="25" customWidth="1"/>
    <col min="3064" max="3064" width="5.8984375" style="25" customWidth="1"/>
    <col min="3065" max="3065" width="32.8984375" style="25" customWidth="1"/>
    <col min="3066" max="3071" width="8.8984375" style="25"/>
    <col min="3072" max="3072" width="32.8984375" style="25" customWidth="1"/>
    <col min="3073" max="3073" width="5.8984375" style="25" customWidth="1"/>
    <col min="3074" max="3074" width="32.8984375" style="25" customWidth="1"/>
    <col min="3075" max="3075" width="5.8984375" style="25" customWidth="1"/>
    <col min="3076" max="3317" width="8.8984375" style="25"/>
    <col min="3318" max="3318" width="5.8984375" style="25" customWidth="1"/>
    <col min="3319" max="3319" width="32.8984375" style="25" customWidth="1"/>
    <col min="3320" max="3320" width="5.8984375" style="25" customWidth="1"/>
    <col min="3321" max="3321" width="32.8984375" style="25" customWidth="1"/>
    <col min="3322" max="3327" width="8.8984375" style="25"/>
    <col min="3328" max="3328" width="32.8984375" style="25" customWidth="1"/>
    <col min="3329" max="3329" width="5.8984375" style="25" customWidth="1"/>
    <col min="3330" max="3330" width="32.8984375" style="25" customWidth="1"/>
    <col min="3331" max="3331" width="5.8984375" style="25" customWidth="1"/>
    <col min="3332" max="3573" width="8.8984375" style="25"/>
    <col min="3574" max="3574" width="5.8984375" style="25" customWidth="1"/>
    <col min="3575" max="3575" width="32.8984375" style="25" customWidth="1"/>
    <col min="3576" max="3576" width="5.8984375" style="25" customWidth="1"/>
    <col min="3577" max="3577" width="32.8984375" style="25" customWidth="1"/>
    <col min="3578" max="3583" width="8.8984375" style="25"/>
    <col min="3584" max="3584" width="32.8984375" style="25" customWidth="1"/>
    <col min="3585" max="3585" width="5.8984375" style="25" customWidth="1"/>
    <col min="3586" max="3586" width="32.8984375" style="25" customWidth="1"/>
    <col min="3587" max="3587" width="5.8984375" style="25" customWidth="1"/>
    <col min="3588" max="3829" width="8.8984375" style="25"/>
    <col min="3830" max="3830" width="5.8984375" style="25" customWidth="1"/>
    <col min="3831" max="3831" width="32.8984375" style="25" customWidth="1"/>
    <col min="3832" max="3832" width="5.8984375" style="25" customWidth="1"/>
    <col min="3833" max="3833" width="32.8984375" style="25" customWidth="1"/>
    <col min="3834" max="3839" width="8.8984375" style="25"/>
    <col min="3840" max="3840" width="32.8984375" style="25" customWidth="1"/>
    <col min="3841" max="3841" width="5.8984375" style="25" customWidth="1"/>
    <col min="3842" max="3842" width="32.8984375" style="25" customWidth="1"/>
    <col min="3843" max="3843" width="5.8984375" style="25" customWidth="1"/>
    <col min="3844" max="4085" width="8.8984375" style="25"/>
    <col min="4086" max="4086" width="5.8984375" style="25" customWidth="1"/>
    <col min="4087" max="4087" width="32.8984375" style="25" customWidth="1"/>
    <col min="4088" max="4088" width="5.8984375" style="25" customWidth="1"/>
    <col min="4089" max="4089" width="32.8984375" style="25" customWidth="1"/>
    <col min="4090" max="4095" width="8.8984375" style="25"/>
    <col min="4096" max="4096" width="32.8984375" style="25" customWidth="1"/>
    <col min="4097" max="4097" width="5.8984375" style="25" customWidth="1"/>
    <col min="4098" max="4098" width="32.8984375" style="25" customWidth="1"/>
    <col min="4099" max="4099" width="5.8984375" style="25" customWidth="1"/>
    <col min="4100" max="4341" width="8.8984375" style="25"/>
    <col min="4342" max="4342" width="5.8984375" style="25" customWidth="1"/>
    <col min="4343" max="4343" width="32.8984375" style="25" customWidth="1"/>
    <col min="4344" max="4344" width="5.8984375" style="25" customWidth="1"/>
    <col min="4345" max="4345" width="32.8984375" style="25" customWidth="1"/>
    <col min="4346" max="4351" width="8.8984375" style="25"/>
    <col min="4352" max="4352" width="32.8984375" style="25" customWidth="1"/>
    <col min="4353" max="4353" width="5.8984375" style="25" customWidth="1"/>
    <col min="4354" max="4354" width="32.8984375" style="25" customWidth="1"/>
    <col min="4355" max="4355" width="5.8984375" style="25" customWidth="1"/>
    <col min="4356" max="4597" width="8.8984375" style="25"/>
    <col min="4598" max="4598" width="5.8984375" style="25" customWidth="1"/>
    <col min="4599" max="4599" width="32.8984375" style="25" customWidth="1"/>
    <col min="4600" max="4600" width="5.8984375" style="25" customWidth="1"/>
    <col min="4601" max="4601" width="32.8984375" style="25" customWidth="1"/>
    <col min="4602" max="4607" width="8.8984375" style="25"/>
    <col min="4608" max="4608" width="32.8984375" style="25" customWidth="1"/>
    <col min="4609" max="4609" width="5.8984375" style="25" customWidth="1"/>
    <col min="4610" max="4610" width="32.8984375" style="25" customWidth="1"/>
    <col min="4611" max="4611" width="5.8984375" style="25" customWidth="1"/>
    <col min="4612" max="4853" width="8.8984375" style="25"/>
    <col min="4854" max="4854" width="5.8984375" style="25" customWidth="1"/>
    <col min="4855" max="4855" width="32.8984375" style="25" customWidth="1"/>
    <col min="4856" max="4856" width="5.8984375" style="25" customWidth="1"/>
    <col min="4857" max="4857" width="32.8984375" style="25" customWidth="1"/>
    <col min="4858" max="4863" width="8.8984375" style="25"/>
    <col min="4864" max="4864" width="32.8984375" style="25" customWidth="1"/>
    <col min="4865" max="4865" width="5.8984375" style="25" customWidth="1"/>
    <col min="4866" max="4866" width="32.8984375" style="25" customWidth="1"/>
    <col min="4867" max="4867" width="5.8984375" style="25" customWidth="1"/>
    <col min="4868" max="5109" width="8.8984375" style="25"/>
    <col min="5110" max="5110" width="5.8984375" style="25" customWidth="1"/>
    <col min="5111" max="5111" width="32.8984375" style="25" customWidth="1"/>
    <col min="5112" max="5112" width="5.8984375" style="25" customWidth="1"/>
    <col min="5113" max="5113" width="32.8984375" style="25" customWidth="1"/>
    <col min="5114" max="5119" width="8.8984375" style="25"/>
    <col min="5120" max="5120" width="32.8984375" style="25" customWidth="1"/>
    <col min="5121" max="5121" width="5.8984375" style="25" customWidth="1"/>
    <col min="5122" max="5122" width="32.8984375" style="25" customWidth="1"/>
    <col min="5123" max="5123" width="5.8984375" style="25" customWidth="1"/>
    <col min="5124" max="5365" width="8.8984375" style="25"/>
    <col min="5366" max="5366" width="5.8984375" style="25" customWidth="1"/>
    <col min="5367" max="5367" width="32.8984375" style="25" customWidth="1"/>
    <col min="5368" max="5368" width="5.8984375" style="25" customWidth="1"/>
    <col min="5369" max="5369" width="32.8984375" style="25" customWidth="1"/>
    <col min="5370" max="5375" width="8.8984375" style="25"/>
    <col min="5376" max="5376" width="32.8984375" style="25" customWidth="1"/>
    <col min="5377" max="5377" width="5.8984375" style="25" customWidth="1"/>
    <col min="5378" max="5378" width="32.8984375" style="25" customWidth="1"/>
    <col min="5379" max="5379" width="5.8984375" style="25" customWidth="1"/>
    <col min="5380" max="5621" width="8.8984375" style="25"/>
    <col min="5622" max="5622" width="5.8984375" style="25" customWidth="1"/>
    <col min="5623" max="5623" width="32.8984375" style="25" customWidth="1"/>
    <col min="5624" max="5624" width="5.8984375" style="25" customWidth="1"/>
    <col min="5625" max="5625" width="32.8984375" style="25" customWidth="1"/>
    <col min="5626" max="5631" width="8.8984375" style="25"/>
    <col min="5632" max="5632" width="32.8984375" style="25" customWidth="1"/>
    <col min="5633" max="5633" width="5.8984375" style="25" customWidth="1"/>
    <col min="5634" max="5634" width="32.8984375" style="25" customWidth="1"/>
    <col min="5635" max="5635" width="5.8984375" style="25" customWidth="1"/>
    <col min="5636" max="5877" width="8.8984375" style="25"/>
    <col min="5878" max="5878" width="5.8984375" style="25" customWidth="1"/>
    <col min="5879" max="5879" width="32.8984375" style="25" customWidth="1"/>
    <col min="5880" max="5880" width="5.8984375" style="25" customWidth="1"/>
    <col min="5881" max="5881" width="32.8984375" style="25" customWidth="1"/>
    <col min="5882" max="5887" width="8.8984375" style="25"/>
    <col min="5888" max="5888" width="32.8984375" style="25" customWidth="1"/>
    <col min="5889" max="5889" width="5.8984375" style="25" customWidth="1"/>
    <col min="5890" max="5890" width="32.8984375" style="25" customWidth="1"/>
    <col min="5891" max="5891" width="5.8984375" style="25" customWidth="1"/>
    <col min="5892" max="6133" width="8.8984375" style="25"/>
    <col min="6134" max="6134" width="5.8984375" style="25" customWidth="1"/>
    <col min="6135" max="6135" width="32.8984375" style="25" customWidth="1"/>
    <col min="6136" max="6136" width="5.8984375" style="25" customWidth="1"/>
    <col min="6137" max="6137" width="32.8984375" style="25" customWidth="1"/>
    <col min="6138" max="6143" width="8.8984375" style="25"/>
    <col min="6144" max="6144" width="32.8984375" style="25" customWidth="1"/>
    <col min="6145" max="6145" width="5.8984375" style="25" customWidth="1"/>
    <col min="6146" max="6146" width="32.8984375" style="25" customWidth="1"/>
    <col min="6147" max="6147" width="5.8984375" style="25" customWidth="1"/>
    <col min="6148" max="6389" width="8.8984375" style="25"/>
    <col min="6390" max="6390" width="5.8984375" style="25" customWidth="1"/>
    <col min="6391" max="6391" width="32.8984375" style="25" customWidth="1"/>
    <col min="6392" max="6392" width="5.8984375" style="25" customWidth="1"/>
    <col min="6393" max="6393" width="32.8984375" style="25" customWidth="1"/>
    <col min="6394" max="6399" width="8.8984375" style="25"/>
    <col min="6400" max="6400" width="32.8984375" style="25" customWidth="1"/>
    <col min="6401" max="6401" width="5.8984375" style="25" customWidth="1"/>
    <col min="6402" max="6402" width="32.8984375" style="25" customWidth="1"/>
    <col min="6403" max="6403" width="5.8984375" style="25" customWidth="1"/>
    <col min="6404" max="6645" width="8.8984375" style="25"/>
    <col min="6646" max="6646" width="5.8984375" style="25" customWidth="1"/>
    <col min="6647" max="6647" width="32.8984375" style="25" customWidth="1"/>
    <col min="6648" max="6648" width="5.8984375" style="25" customWidth="1"/>
    <col min="6649" max="6649" width="32.8984375" style="25" customWidth="1"/>
    <col min="6650" max="6655" width="8.8984375" style="25"/>
    <col min="6656" max="6656" width="32.8984375" style="25" customWidth="1"/>
    <col min="6657" max="6657" width="5.8984375" style="25" customWidth="1"/>
    <col min="6658" max="6658" width="32.8984375" style="25" customWidth="1"/>
    <col min="6659" max="6659" width="5.8984375" style="25" customWidth="1"/>
    <col min="6660" max="6901" width="8.8984375" style="25"/>
    <col min="6902" max="6902" width="5.8984375" style="25" customWidth="1"/>
    <col min="6903" max="6903" width="32.8984375" style="25" customWidth="1"/>
    <col min="6904" max="6904" width="5.8984375" style="25" customWidth="1"/>
    <col min="6905" max="6905" width="32.8984375" style="25" customWidth="1"/>
    <col min="6906" max="6911" width="8.8984375" style="25"/>
    <col min="6912" max="6912" width="32.8984375" style="25" customWidth="1"/>
    <col min="6913" max="6913" width="5.8984375" style="25" customWidth="1"/>
    <col min="6914" max="6914" width="32.8984375" style="25" customWidth="1"/>
    <col min="6915" max="6915" width="5.8984375" style="25" customWidth="1"/>
    <col min="6916" max="7157" width="8.8984375" style="25"/>
    <col min="7158" max="7158" width="5.8984375" style="25" customWidth="1"/>
    <col min="7159" max="7159" width="32.8984375" style="25" customWidth="1"/>
    <col min="7160" max="7160" width="5.8984375" style="25" customWidth="1"/>
    <col min="7161" max="7161" width="32.8984375" style="25" customWidth="1"/>
    <col min="7162" max="7167" width="8.8984375" style="25"/>
    <col min="7168" max="7168" width="32.8984375" style="25" customWidth="1"/>
    <col min="7169" max="7169" width="5.8984375" style="25" customWidth="1"/>
    <col min="7170" max="7170" width="32.8984375" style="25" customWidth="1"/>
    <col min="7171" max="7171" width="5.8984375" style="25" customWidth="1"/>
    <col min="7172" max="7413" width="8.8984375" style="25"/>
    <col min="7414" max="7414" width="5.8984375" style="25" customWidth="1"/>
    <col min="7415" max="7415" width="32.8984375" style="25" customWidth="1"/>
    <col min="7416" max="7416" width="5.8984375" style="25" customWidth="1"/>
    <col min="7417" max="7417" width="32.8984375" style="25" customWidth="1"/>
    <col min="7418" max="7423" width="8.8984375" style="25"/>
    <col min="7424" max="7424" width="32.8984375" style="25" customWidth="1"/>
    <col min="7425" max="7425" width="5.8984375" style="25" customWidth="1"/>
    <col min="7426" max="7426" width="32.8984375" style="25" customWidth="1"/>
    <col min="7427" max="7427" width="5.8984375" style="25" customWidth="1"/>
    <col min="7428" max="7669" width="8.8984375" style="25"/>
    <col min="7670" max="7670" width="5.8984375" style="25" customWidth="1"/>
    <col min="7671" max="7671" width="32.8984375" style="25" customWidth="1"/>
    <col min="7672" max="7672" width="5.8984375" style="25" customWidth="1"/>
    <col min="7673" max="7673" width="32.8984375" style="25" customWidth="1"/>
    <col min="7674" max="7679" width="8.8984375" style="25"/>
    <col min="7680" max="7680" width="32.8984375" style="25" customWidth="1"/>
    <col min="7681" max="7681" width="5.8984375" style="25" customWidth="1"/>
    <col min="7682" max="7682" width="32.8984375" style="25" customWidth="1"/>
    <col min="7683" max="7683" width="5.8984375" style="25" customWidth="1"/>
    <col min="7684" max="7925" width="8.8984375" style="25"/>
    <col min="7926" max="7926" width="5.8984375" style="25" customWidth="1"/>
    <col min="7927" max="7927" width="32.8984375" style="25" customWidth="1"/>
    <col min="7928" max="7928" width="5.8984375" style="25" customWidth="1"/>
    <col min="7929" max="7929" width="32.8984375" style="25" customWidth="1"/>
    <col min="7930" max="7935" width="8.8984375" style="25"/>
    <col min="7936" max="7936" width="32.8984375" style="25" customWidth="1"/>
    <col min="7937" max="7937" width="5.8984375" style="25" customWidth="1"/>
    <col min="7938" max="7938" width="32.8984375" style="25" customWidth="1"/>
    <col min="7939" max="7939" width="5.8984375" style="25" customWidth="1"/>
    <col min="7940" max="8181" width="8.8984375" style="25"/>
    <col min="8182" max="8182" width="5.8984375" style="25" customWidth="1"/>
    <col min="8183" max="8183" width="32.8984375" style="25" customWidth="1"/>
    <col min="8184" max="8184" width="5.8984375" style="25" customWidth="1"/>
    <col min="8185" max="8185" width="32.8984375" style="25" customWidth="1"/>
    <col min="8186" max="8191" width="8.8984375" style="25"/>
    <col min="8192" max="8192" width="32.8984375" style="25" customWidth="1"/>
    <col min="8193" max="8193" width="5.8984375" style="25" customWidth="1"/>
    <col min="8194" max="8194" width="32.8984375" style="25" customWidth="1"/>
    <col min="8195" max="8195" width="5.8984375" style="25" customWidth="1"/>
    <col min="8196" max="8437" width="8.8984375" style="25"/>
    <col min="8438" max="8438" width="5.8984375" style="25" customWidth="1"/>
    <col min="8439" max="8439" width="32.8984375" style="25" customWidth="1"/>
    <col min="8440" max="8440" width="5.8984375" style="25" customWidth="1"/>
    <col min="8441" max="8441" width="32.8984375" style="25" customWidth="1"/>
    <col min="8442" max="8447" width="8.8984375" style="25"/>
    <col min="8448" max="8448" width="32.8984375" style="25" customWidth="1"/>
    <col min="8449" max="8449" width="5.8984375" style="25" customWidth="1"/>
    <col min="8450" max="8450" width="32.8984375" style="25" customWidth="1"/>
    <col min="8451" max="8451" width="5.8984375" style="25" customWidth="1"/>
    <col min="8452" max="8693" width="8.8984375" style="25"/>
    <col min="8694" max="8694" width="5.8984375" style="25" customWidth="1"/>
    <col min="8695" max="8695" width="32.8984375" style="25" customWidth="1"/>
    <col min="8696" max="8696" width="5.8984375" style="25" customWidth="1"/>
    <col min="8697" max="8697" width="32.8984375" style="25" customWidth="1"/>
    <col min="8698" max="8703" width="8.8984375" style="25"/>
    <col min="8704" max="8704" width="32.8984375" style="25" customWidth="1"/>
    <col min="8705" max="8705" width="5.8984375" style="25" customWidth="1"/>
    <col min="8706" max="8706" width="32.8984375" style="25" customWidth="1"/>
    <col min="8707" max="8707" width="5.8984375" style="25" customWidth="1"/>
    <col min="8708" max="8949" width="8.8984375" style="25"/>
    <col min="8950" max="8950" width="5.8984375" style="25" customWidth="1"/>
    <col min="8951" max="8951" width="32.8984375" style="25" customWidth="1"/>
    <col min="8952" max="8952" width="5.8984375" style="25" customWidth="1"/>
    <col min="8953" max="8953" width="32.8984375" style="25" customWidth="1"/>
    <col min="8954" max="8959" width="8.8984375" style="25"/>
    <col min="8960" max="8960" width="32.8984375" style="25" customWidth="1"/>
    <col min="8961" max="8961" width="5.8984375" style="25" customWidth="1"/>
    <col min="8962" max="8962" width="32.8984375" style="25" customWidth="1"/>
    <col min="8963" max="8963" width="5.8984375" style="25" customWidth="1"/>
    <col min="8964" max="9205" width="8.8984375" style="25"/>
    <col min="9206" max="9206" width="5.8984375" style="25" customWidth="1"/>
    <col min="9207" max="9207" width="32.8984375" style="25" customWidth="1"/>
    <col min="9208" max="9208" width="5.8984375" style="25" customWidth="1"/>
    <col min="9209" max="9209" width="32.8984375" style="25" customWidth="1"/>
    <col min="9210" max="9215" width="8.8984375" style="25"/>
    <col min="9216" max="9216" width="32.8984375" style="25" customWidth="1"/>
    <col min="9217" max="9217" width="5.8984375" style="25" customWidth="1"/>
    <col min="9218" max="9218" width="32.8984375" style="25" customWidth="1"/>
    <col min="9219" max="9219" width="5.8984375" style="25" customWidth="1"/>
    <col min="9220" max="9461" width="8.8984375" style="25"/>
    <col min="9462" max="9462" width="5.8984375" style="25" customWidth="1"/>
    <col min="9463" max="9463" width="32.8984375" style="25" customWidth="1"/>
    <col min="9464" max="9464" width="5.8984375" style="25" customWidth="1"/>
    <col min="9465" max="9465" width="32.8984375" style="25" customWidth="1"/>
    <col min="9466" max="9471" width="8.8984375" style="25"/>
    <col min="9472" max="9472" width="32.8984375" style="25" customWidth="1"/>
    <col min="9473" max="9473" width="5.8984375" style="25" customWidth="1"/>
    <col min="9474" max="9474" width="32.8984375" style="25" customWidth="1"/>
    <col min="9475" max="9475" width="5.8984375" style="25" customWidth="1"/>
    <col min="9476" max="9717" width="8.8984375" style="25"/>
    <col min="9718" max="9718" width="5.8984375" style="25" customWidth="1"/>
    <col min="9719" max="9719" width="32.8984375" style="25" customWidth="1"/>
    <col min="9720" max="9720" width="5.8984375" style="25" customWidth="1"/>
    <col min="9721" max="9721" width="32.8984375" style="25" customWidth="1"/>
    <col min="9722" max="9727" width="8.8984375" style="25"/>
    <col min="9728" max="9728" width="32.8984375" style="25" customWidth="1"/>
    <col min="9729" max="9729" width="5.8984375" style="25" customWidth="1"/>
    <col min="9730" max="9730" width="32.8984375" style="25" customWidth="1"/>
    <col min="9731" max="9731" width="5.8984375" style="25" customWidth="1"/>
    <col min="9732" max="9973" width="8.8984375" style="25"/>
    <col min="9974" max="9974" width="5.8984375" style="25" customWidth="1"/>
    <col min="9975" max="9975" width="32.8984375" style="25" customWidth="1"/>
    <col min="9976" max="9976" width="5.8984375" style="25" customWidth="1"/>
    <col min="9977" max="9977" width="32.8984375" style="25" customWidth="1"/>
    <col min="9978" max="9983" width="8.8984375" style="25"/>
    <col min="9984" max="9984" width="32.8984375" style="25" customWidth="1"/>
    <col min="9985" max="9985" width="5.8984375" style="25" customWidth="1"/>
    <col min="9986" max="9986" width="32.8984375" style="25" customWidth="1"/>
    <col min="9987" max="9987" width="5.8984375" style="25" customWidth="1"/>
    <col min="9988" max="10229" width="8.8984375" style="25"/>
    <col min="10230" max="10230" width="5.8984375" style="25" customWidth="1"/>
    <col min="10231" max="10231" width="32.8984375" style="25" customWidth="1"/>
    <col min="10232" max="10232" width="5.8984375" style="25" customWidth="1"/>
    <col min="10233" max="10233" width="32.8984375" style="25" customWidth="1"/>
    <col min="10234" max="10239" width="8.8984375" style="25"/>
    <col min="10240" max="10240" width="32.8984375" style="25" customWidth="1"/>
    <col min="10241" max="10241" width="5.8984375" style="25" customWidth="1"/>
    <col min="10242" max="10242" width="32.8984375" style="25" customWidth="1"/>
    <col min="10243" max="10243" width="5.8984375" style="25" customWidth="1"/>
    <col min="10244" max="10485" width="8.8984375" style="25"/>
    <col min="10486" max="10486" width="5.8984375" style="25" customWidth="1"/>
    <col min="10487" max="10487" width="32.8984375" style="25" customWidth="1"/>
    <col min="10488" max="10488" width="5.8984375" style="25" customWidth="1"/>
    <col min="10489" max="10489" width="32.8984375" style="25" customWidth="1"/>
    <col min="10490" max="10495" width="8.8984375" style="25"/>
    <col min="10496" max="10496" width="32.8984375" style="25" customWidth="1"/>
    <col min="10497" max="10497" width="5.8984375" style="25" customWidth="1"/>
    <col min="10498" max="10498" width="32.8984375" style="25" customWidth="1"/>
    <col min="10499" max="10499" width="5.8984375" style="25" customWidth="1"/>
    <col min="10500" max="10741" width="8.8984375" style="25"/>
    <col min="10742" max="10742" width="5.8984375" style="25" customWidth="1"/>
    <col min="10743" max="10743" width="32.8984375" style="25" customWidth="1"/>
    <col min="10744" max="10744" width="5.8984375" style="25" customWidth="1"/>
    <col min="10745" max="10745" width="32.8984375" style="25" customWidth="1"/>
    <col min="10746" max="10751" width="8.8984375" style="25"/>
    <col min="10752" max="10752" width="32.8984375" style="25" customWidth="1"/>
    <col min="10753" max="10753" width="5.8984375" style="25" customWidth="1"/>
    <col min="10754" max="10754" width="32.8984375" style="25" customWidth="1"/>
    <col min="10755" max="10755" width="5.8984375" style="25" customWidth="1"/>
    <col min="10756" max="10997" width="8.8984375" style="25"/>
    <col min="10998" max="10998" width="5.8984375" style="25" customWidth="1"/>
    <col min="10999" max="10999" width="32.8984375" style="25" customWidth="1"/>
    <col min="11000" max="11000" width="5.8984375" style="25" customWidth="1"/>
    <col min="11001" max="11001" width="32.8984375" style="25" customWidth="1"/>
    <col min="11002" max="11007" width="8.8984375" style="25"/>
    <col min="11008" max="11008" width="32.8984375" style="25" customWidth="1"/>
    <col min="11009" max="11009" width="5.8984375" style="25" customWidth="1"/>
    <col min="11010" max="11010" width="32.8984375" style="25" customWidth="1"/>
    <col min="11011" max="11011" width="5.8984375" style="25" customWidth="1"/>
    <col min="11012" max="11253" width="8.8984375" style="25"/>
    <col min="11254" max="11254" width="5.8984375" style="25" customWidth="1"/>
    <col min="11255" max="11255" width="32.8984375" style="25" customWidth="1"/>
    <col min="11256" max="11256" width="5.8984375" style="25" customWidth="1"/>
    <col min="11257" max="11257" width="32.8984375" style="25" customWidth="1"/>
    <col min="11258" max="11263" width="8.8984375" style="25"/>
    <col min="11264" max="11264" width="32.8984375" style="25" customWidth="1"/>
    <col min="11265" max="11265" width="5.8984375" style="25" customWidth="1"/>
    <col min="11266" max="11266" width="32.8984375" style="25" customWidth="1"/>
    <col min="11267" max="11267" width="5.8984375" style="25" customWidth="1"/>
    <col min="11268" max="11509" width="8.8984375" style="25"/>
    <col min="11510" max="11510" width="5.8984375" style="25" customWidth="1"/>
    <col min="11511" max="11511" width="32.8984375" style="25" customWidth="1"/>
    <col min="11512" max="11512" width="5.8984375" style="25" customWidth="1"/>
    <col min="11513" max="11513" width="32.8984375" style="25" customWidth="1"/>
    <col min="11514" max="11519" width="8.8984375" style="25"/>
    <col min="11520" max="11520" width="32.8984375" style="25" customWidth="1"/>
    <col min="11521" max="11521" width="5.8984375" style="25" customWidth="1"/>
    <col min="11522" max="11522" width="32.8984375" style="25" customWidth="1"/>
    <col min="11523" max="11523" width="5.8984375" style="25" customWidth="1"/>
    <col min="11524" max="11765" width="8.8984375" style="25"/>
    <col min="11766" max="11766" width="5.8984375" style="25" customWidth="1"/>
    <col min="11767" max="11767" width="32.8984375" style="25" customWidth="1"/>
    <col min="11768" max="11768" width="5.8984375" style="25" customWidth="1"/>
    <col min="11769" max="11769" width="32.8984375" style="25" customWidth="1"/>
    <col min="11770" max="11775" width="8.8984375" style="25"/>
    <col min="11776" max="11776" width="32.8984375" style="25" customWidth="1"/>
    <col min="11777" max="11777" width="5.8984375" style="25" customWidth="1"/>
    <col min="11778" max="11778" width="32.8984375" style="25" customWidth="1"/>
    <col min="11779" max="11779" width="5.8984375" style="25" customWidth="1"/>
    <col min="11780" max="12021" width="8.8984375" style="25"/>
    <col min="12022" max="12022" width="5.8984375" style="25" customWidth="1"/>
    <col min="12023" max="12023" width="32.8984375" style="25" customWidth="1"/>
    <col min="12024" max="12024" width="5.8984375" style="25" customWidth="1"/>
    <col min="12025" max="12025" width="32.8984375" style="25" customWidth="1"/>
    <col min="12026" max="12031" width="8.8984375" style="25"/>
    <col min="12032" max="12032" width="32.8984375" style="25" customWidth="1"/>
    <col min="12033" max="12033" width="5.8984375" style="25" customWidth="1"/>
    <col min="12034" max="12034" width="32.8984375" style="25" customWidth="1"/>
    <col min="12035" max="12035" width="5.8984375" style="25" customWidth="1"/>
    <col min="12036" max="12277" width="8.8984375" style="25"/>
    <col min="12278" max="12278" width="5.8984375" style="25" customWidth="1"/>
    <col min="12279" max="12279" width="32.8984375" style="25" customWidth="1"/>
    <col min="12280" max="12280" width="5.8984375" style="25" customWidth="1"/>
    <col min="12281" max="12281" width="32.8984375" style="25" customWidth="1"/>
    <col min="12282" max="12287" width="8.8984375" style="25"/>
    <col min="12288" max="12288" width="32.8984375" style="25" customWidth="1"/>
    <col min="12289" max="12289" width="5.8984375" style="25" customWidth="1"/>
    <col min="12290" max="12290" width="32.8984375" style="25" customWidth="1"/>
    <col min="12291" max="12291" width="5.8984375" style="25" customWidth="1"/>
    <col min="12292" max="12533" width="8.8984375" style="25"/>
    <col min="12534" max="12534" width="5.8984375" style="25" customWidth="1"/>
    <col min="12535" max="12535" width="32.8984375" style="25" customWidth="1"/>
    <col min="12536" max="12536" width="5.8984375" style="25" customWidth="1"/>
    <col min="12537" max="12537" width="32.8984375" style="25" customWidth="1"/>
    <col min="12538" max="12543" width="8.8984375" style="25"/>
    <col min="12544" max="12544" width="32.8984375" style="25" customWidth="1"/>
    <col min="12545" max="12545" width="5.8984375" style="25" customWidth="1"/>
    <col min="12546" max="12546" width="32.8984375" style="25" customWidth="1"/>
    <col min="12547" max="12547" width="5.8984375" style="25" customWidth="1"/>
    <col min="12548" max="12789" width="8.8984375" style="25"/>
    <col min="12790" max="12790" width="5.8984375" style="25" customWidth="1"/>
    <col min="12791" max="12791" width="32.8984375" style="25" customWidth="1"/>
    <col min="12792" max="12792" width="5.8984375" style="25" customWidth="1"/>
    <col min="12793" max="12793" width="32.8984375" style="25" customWidth="1"/>
    <col min="12794" max="12799" width="8.8984375" style="25"/>
    <col min="12800" max="12800" width="32.8984375" style="25" customWidth="1"/>
    <col min="12801" max="12801" width="5.8984375" style="25" customWidth="1"/>
    <col min="12802" max="12802" width="32.8984375" style="25" customWidth="1"/>
    <col min="12803" max="12803" width="5.8984375" style="25" customWidth="1"/>
    <col min="12804" max="13045" width="8.8984375" style="25"/>
    <col min="13046" max="13046" width="5.8984375" style="25" customWidth="1"/>
    <col min="13047" max="13047" width="32.8984375" style="25" customWidth="1"/>
    <col min="13048" max="13048" width="5.8984375" style="25" customWidth="1"/>
    <col min="13049" max="13049" width="32.8984375" style="25" customWidth="1"/>
    <col min="13050" max="13055" width="8.8984375" style="25"/>
    <col min="13056" max="13056" width="32.8984375" style="25" customWidth="1"/>
    <col min="13057" max="13057" width="5.8984375" style="25" customWidth="1"/>
    <col min="13058" max="13058" width="32.8984375" style="25" customWidth="1"/>
    <col min="13059" max="13059" width="5.8984375" style="25" customWidth="1"/>
    <col min="13060" max="13301" width="8.8984375" style="25"/>
    <col min="13302" max="13302" width="5.8984375" style="25" customWidth="1"/>
    <col min="13303" max="13303" width="32.8984375" style="25" customWidth="1"/>
    <col min="13304" max="13304" width="5.8984375" style="25" customWidth="1"/>
    <col min="13305" max="13305" width="32.8984375" style="25" customWidth="1"/>
    <col min="13306" max="13311" width="8.8984375" style="25"/>
    <col min="13312" max="13312" width="32.8984375" style="25" customWidth="1"/>
    <col min="13313" max="13313" width="5.8984375" style="25" customWidth="1"/>
    <col min="13314" max="13314" width="32.8984375" style="25" customWidth="1"/>
    <col min="13315" max="13315" width="5.8984375" style="25" customWidth="1"/>
    <col min="13316" max="13557" width="8.8984375" style="25"/>
    <col min="13558" max="13558" width="5.8984375" style="25" customWidth="1"/>
    <col min="13559" max="13559" width="32.8984375" style="25" customWidth="1"/>
    <col min="13560" max="13560" width="5.8984375" style="25" customWidth="1"/>
    <col min="13561" max="13561" width="32.8984375" style="25" customWidth="1"/>
    <col min="13562" max="13567" width="8.8984375" style="25"/>
    <col min="13568" max="13568" width="32.8984375" style="25" customWidth="1"/>
    <col min="13569" max="13569" width="5.8984375" style="25" customWidth="1"/>
    <col min="13570" max="13570" width="32.8984375" style="25" customWidth="1"/>
    <col min="13571" max="13571" width="5.8984375" style="25" customWidth="1"/>
    <col min="13572" max="13813" width="8.8984375" style="25"/>
    <col min="13814" max="13814" width="5.8984375" style="25" customWidth="1"/>
    <col min="13815" max="13815" width="32.8984375" style="25" customWidth="1"/>
    <col min="13816" max="13816" width="5.8984375" style="25" customWidth="1"/>
    <col min="13817" max="13817" width="32.8984375" style="25" customWidth="1"/>
    <col min="13818" max="13823" width="8.8984375" style="25"/>
    <col min="13824" max="13824" width="32.8984375" style="25" customWidth="1"/>
    <col min="13825" max="13825" width="5.8984375" style="25" customWidth="1"/>
    <col min="13826" max="13826" width="32.8984375" style="25" customWidth="1"/>
    <col min="13827" max="13827" width="5.8984375" style="25" customWidth="1"/>
    <col min="13828" max="14069" width="8.8984375" style="25"/>
    <col min="14070" max="14070" width="5.8984375" style="25" customWidth="1"/>
    <col min="14071" max="14071" width="32.8984375" style="25" customWidth="1"/>
    <col min="14072" max="14072" width="5.8984375" style="25" customWidth="1"/>
    <col min="14073" max="14073" width="32.8984375" style="25" customWidth="1"/>
    <col min="14074" max="14079" width="8.8984375" style="25"/>
    <col min="14080" max="14080" width="32.8984375" style="25" customWidth="1"/>
    <col min="14081" max="14081" width="5.8984375" style="25" customWidth="1"/>
    <col min="14082" max="14082" width="32.8984375" style="25" customWidth="1"/>
    <col min="14083" max="14083" width="5.8984375" style="25" customWidth="1"/>
    <col min="14084" max="14325" width="8.8984375" style="25"/>
    <col min="14326" max="14326" width="5.8984375" style="25" customWidth="1"/>
    <col min="14327" max="14327" width="32.8984375" style="25" customWidth="1"/>
    <col min="14328" max="14328" width="5.8984375" style="25" customWidth="1"/>
    <col min="14329" max="14329" width="32.8984375" style="25" customWidth="1"/>
    <col min="14330" max="14335" width="8.8984375" style="25"/>
    <col min="14336" max="14336" width="32.8984375" style="25" customWidth="1"/>
    <col min="14337" max="14337" width="5.8984375" style="25" customWidth="1"/>
    <col min="14338" max="14338" width="32.8984375" style="25" customWidth="1"/>
    <col min="14339" max="14339" width="5.8984375" style="25" customWidth="1"/>
    <col min="14340" max="14581" width="8.8984375" style="25"/>
    <col min="14582" max="14582" width="5.8984375" style="25" customWidth="1"/>
    <col min="14583" max="14583" width="32.8984375" style="25" customWidth="1"/>
    <col min="14584" max="14584" width="5.8984375" style="25" customWidth="1"/>
    <col min="14585" max="14585" width="32.8984375" style="25" customWidth="1"/>
    <col min="14586" max="14591" width="8.8984375" style="25"/>
    <col min="14592" max="14592" width="32.8984375" style="25" customWidth="1"/>
    <col min="14593" max="14593" width="5.8984375" style="25" customWidth="1"/>
    <col min="14594" max="14594" width="32.8984375" style="25" customWidth="1"/>
    <col min="14595" max="14595" width="5.8984375" style="25" customWidth="1"/>
    <col min="14596" max="14837" width="8.8984375" style="25"/>
    <col min="14838" max="14838" width="5.8984375" style="25" customWidth="1"/>
    <col min="14839" max="14839" width="32.8984375" style="25" customWidth="1"/>
    <col min="14840" max="14840" width="5.8984375" style="25" customWidth="1"/>
    <col min="14841" max="14841" width="32.8984375" style="25" customWidth="1"/>
    <col min="14842" max="14847" width="8.8984375" style="25"/>
    <col min="14848" max="14848" width="32.8984375" style="25" customWidth="1"/>
    <col min="14849" max="14849" width="5.8984375" style="25" customWidth="1"/>
    <col min="14850" max="14850" width="32.8984375" style="25" customWidth="1"/>
    <col min="14851" max="14851" width="5.8984375" style="25" customWidth="1"/>
    <col min="14852" max="15093" width="8.8984375" style="25"/>
    <col min="15094" max="15094" width="5.8984375" style="25" customWidth="1"/>
    <col min="15095" max="15095" width="32.8984375" style="25" customWidth="1"/>
    <col min="15096" max="15096" width="5.8984375" style="25" customWidth="1"/>
    <col min="15097" max="15097" width="32.8984375" style="25" customWidth="1"/>
    <col min="15098" max="15103" width="8.8984375" style="25"/>
    <col min="15104" max="15104" width="32.8984375" style="25" customWidth="1"/>
    <col min="15105" max="15105" width="5.8984375" style="25" customWidth="1"/>
    <col min="15106" max="15106" width="32.8984375" style="25" customWidth="1"/>
    <col min="15107" max="15107" width="5.8984375" style="25" customWidth="1"/>
    <col min="15108" max="15349" width="8.8984375" style="25"/>
    <col min="15350" max="15350" width="5.8984375" style="25" customWidth="1"/>
    <col min="15351" max="15351" width="32.8984375" style="25" customWidth="1"/>
    <col min="15352" max="15352" width="5.8984375" style="25" customWidth="1"/>
    <col min="15353" max="15353" width="32.8984375" style="25" customWidth="1"/>
    <col min="15354" max="15359" width="8.8984375" style="25"/>
    <col min="15360" max="15360" width="32.8984375" style="25" customWidth="1"/>
    <col min="15361" max="15361" width="5.8984375" style="25" customWidth="1"/>
    <col min="15362" max="15362" width="32.8984375" style="25" customWidth="1"/>
    <col min="15363" max="15363" width="5.8984375" style="25" customWidth="1"/>
    <col min="15364" max="15605" width="8.8984375" style="25"/>
    <col min="15606" max="15606" width="5.8984375" style="25" customWidth="1"/>
    <col min="15607" max="15607" width="32.8984375" style="25" customWidth="1"/>
    <col min="15608" max="15608" width="5.8984375" style="25" customWidth="1"/>
    <col min="15609" max="15609" width="32.8984375" style="25" customWidth="1"/>
    <col min="15610" max="15615" width="8.8984375" style="25"/>
    <col min="15616" max="15616" width="32.8984375" style="25" customWidth="1"/>
    <col min="15617" max="15617" width="5.8984375" style="25" customWidth="1"/>
    <col min="15618" max="15618" width="32.8984375" style="25" customWidth="1"/>
    <col min="15619" max="15619" width="5.8984375" style="25" customWidth="1"/>
    <col min="15620" max="15861" width="8.8984375" style="25"/>
    <col min="15862" max="15862" width="5.8984375" style="25" customWidth="1"/>
    <col min="15863" max="15863" width="32.8984375" style="25" customWidth="1"/>
    <col min="15864" max="15864" width="5.8984375" style="25" customWidth="1"/>
    <col min="15865" max="15865" width="32.8984375" style="25" customWidth="1"/>
    <col min="15866" max="15871" width="8.8984375" style="25"/>
    <col min="15872" max="15872" width="32.8984375" style="25" customWidth="1"/>
    <col min="15873" max="15873" width="5.8984375" style="25" customWidth="1"/>
    <col min="15874" max="15874" width="32.8984375" style="25" customWidth="1"/>
    <col min="15875" max="15875" width="5.8984375" style="25" customWidth="1"/>
    <col min="15876" max="16117" width="8.8984375" style="25"/>
    <col min="16118" max="16118" width="5.8984375" style="25" customWidth="1"/>
    <col min="16119" max="16119" width="32.8984375" style="25" customWidth="1"/>
    <col min="16120" max="16120" width="5.8984375" style="25" customWidth="1"/>
    <col min="16121" max="16121" width="32.8984375" style="25" customWidth="1"/>
    <col min="16122" max="16127" width="8.8984375" style="25"/>
    <col min="16128" max="16128" width="32.8984375" style="25" customWidth="1"/>
    <col min="16129" max="16129" width="5.8984375" style="25" customWidth="1"/>
    <col min="16130" max="16130" width="32.8984375" style="25" customWidth="1"/>
    <col min="16131" max="16131" width="5.8984375" style="25" customWidth="1"/>
    <col min="16132" max="16384" width="8.8984375" style="25"/>
  </cols>
  <sheetData>
    <row r="1" spans="1:16" ht="18" customHeight="1" x14ac:dyDescent="0.6">
      <c r="F1" s="26" t="s">
        <v>91</v>
      </c>
    </row>
    <row r="2" spans="1:16" ht="18" customHeight="1" x14ac:dyDescent="0.6">
      <c r="C2" s="28"/>
      <c r="D2" s="28"/>
      <c r="E2" s="28"/>
    </row>
    <row r="3" spans="1:16" ht="27" customHeight="1" x14ac:dyDescent="0.6">
      <c r="A3" s="209" t="s">
        <v>297</v>
      </c>
      <c r="B3" s="209"/>
      <c r="C3" s="209"/>
      <c r="D3" s="209"/>
      <c r="E3" s="209"/>
      <c r="J3" s="25"/>
      <c r="K3" s="25"/>
    </row>
    <row r="4" spans="1:16" ht="18" customHeight="1" x14ac:dyDescent="0.6">
      <c r="A4" s="210" t="s">
        <v>28</v>
      </c>
      <c r="B4" s="236" t="s">
        <v>292</v>
      </c>
      <c r="C4" s="29" t="s">
        <v>15</v>
      </c>
      <c r="D4" s="29" t="s">
        <v>14</v>
      </c>
      <c r="E4" s="29" t="s">
        <v>15</v>
      </c>
      <c r="J4" s="25"/>
      <c r="K4" s="25"/>
    </row>
    <row r="5" spans="1:16" ht="18" customHeight="1" x14ac:dyDescent="0.6">
      <c r="A5" s="210"/>
      <c r="B5" s="236"/>
      <c r="C5" s="30">
        <v>2021</v>
      </c>
      <c r="D5" s="30">
        <v>2022</v>
      </c>
      <c r="E5" s="30">
        <v>2022</v>
      </c>
      <c r="J5" s="25"/>
      <c r="K5" s="25"/>
    </row>
    <row r="6" spans="1:16" ht="18" customHeight="1" x14ac:dyDescent="0.6">
      <c r="A6" s="210"/>
      <c r="B6" s="236"/>
      <c r="C6" s="229" t="s">
        <v>286</v>
      </c>
      <c r="D6" s="230"/>
      <c r="E6" s="231"/>
      <c r="J6" s="25"/>
      <c r="K6" s="25"/>
    </row>
    <row r="7" spans="1:16" ht="19.8" x14ac:dyDescent="0.6">
      <c r="A7" s="31" t="s">
        <v>29</v>
      </c>
      <c r="B7" s="32" t="s">
        <v>0</v>
      </c>
      <c r="C7" s="33">
        <v>29548.869104999998</v>
      </c>
      <c r="D7" s="33">
        <v>38027.246590000002</v>
      </c>
      <c r="E7" s="33">
        <v>35230.044240999996</v>
      </c>
      <c r="J7" s="25"/>
      <c r="K7" s="25"/>
    </row>
    <row r="8" spans="1:16" ht="19.8" x14ac:dyDescent="0.6">
      <c r="A8" s="34"/>
      <c r="B8" s="35" t="s">
        <v>37</v>
      </c>
      <c r="C8" s="36">
        <v>13521.775893</v>
      </c>
      <c r="D8" s="36">
        <v>14705.318588</v>
      </c>
      <c r="E8" s="36">
        <v>15096.040849000001</v>
      </c>
      <c r="G8" s="37"/>
      <c r="H8" s="38"/>
      <c r="I8" s="38"/>
      <c r="J8" s="25"/>
      <c r="K8" s="25"/>
    </row>
    <row r="9" spans="1:16" ht="19.8" x14ac:dyDescent="0.6">
      <c r="A9" s="39"/>
      <c r="B9" s="40" t="s">
        <v>326</v>
      </c>
      <c r="C9" s="41">
        <v>9557.3157069999997</v>
      </c>
      <c r="D9" s="41">
        <v>12783.162383999999</v>
      </c>
      <c r="E9" s="41">
        <v>10486.019023999999</v>
      </c>
      <c r="G9" s="37"/>
      <c r="H9" s="38"/>
      <c r="I9" s="38"/>
      <c r="J9" s="25"/>
      <c r="K9" s="25"/>
    </row>
    <row r="10" spans="1:16" ht="19.8" x14ac:dyDescent="0.6">
      <c r="A10" s="34"/>
      <c r="B10" s="35" t="s">
        <v>328</v>
      </c>
      <c r="C10" s="36">
        <v>2299.9980839999998</v>
      </c>
      <c r="D10" s="36">
        <v>1768.54729</v>
      </c>
      <c r="E10" s="36">
        <v>2229.3415530000002</v>
      </c>
      <c r="G10" s="37"/>
      <c r="H10" s="38"/>
      <c r="I10" s="38"/>
      <c r="J10" s="25"/>
      <c r="K10" s="25"/>
    </row>
    <row r="11" spans="1:16" ht="19.8" x14ac:dyDescent="0.6">
      <c r="A11" s="39"/>
      <c r="B11" s="40" t="s">
        <v>331</v>
      </c>
      <c r="C11" s="41">
        <v>405.58257500000002</v>
      </c>
      <c r="D11" s="41">
        <v>1869.168316</v>
      </c>
      <c r="E11" s="41">
        <v>1161.1519390000001</v>
      </c>
      <c r="G11" s="37"/>
      <c r="H11" s="38"/>
      <c r="I11" s="38"/>
      <c r="J11" s="25"/>
      <c r="K11" s="25"/>
      <c r="L11" s="42"/>
      <c r="M11" s="42"/>
      <c r="N11" s="43"/>
      <c r="O11" s="43"/>
      <c r="P11" s="43"/>
    </row>
    <row r="12" spans="1:16" ht="19.8" x14ac:dyDescent="0.6">
      <c r="A12" s="34"/>
      <c r="B12" s="35" t="s">
        <v>330</v>
      </c>
      <c r="C12" s="36">
        <v>1202.8609670000001</v>
      </c>
      <c r="D12" s="36">
        <v>1772.87267</v>
      </c>
      <c r="E12" s="36">
        <v>1600.815464</v>
      </c>
      <c r="G12" s="37"/>
      <c r="H12" s="38"/>
      <c r="I12" s="38"/>
      <c r="J12" s="25"/>
      <c r="K12" s="25"/>
      <c r="L12" s="42"/>
      <c r="M12" s="42"/>
      <c r="N12" s="43"/>
      <c r="O12" s="43"/>
      <c r="P12" s="43"/>
    </row>
    <row r="13" spans="1:16" ht="19.8" x14ac:dyDescent="0.6">
      <c r="A13" s="39"/>
      <c r="B13" s="40" t="s">
        <v>334</v>
      </c>
      <c r="C13" s="41">
        <v>747.76892499999997</v>
      </c>
      <c r="D13" s="41">
        <v>1494.299694</v>
      </c>
      <c r="E13" s="41">
        <v>859.27899500000001</v>
      </c>
      <c r="G13" s="37"/>
      <c r="H13" s="38"/>
      <c r="I13" s="38"/>
      <c r="J13" s="25"/>
      <c r="K13" s="25"/>
      <c r="L13" s="42"/>
      <c r="M13" s="42"/>
      <c r="N13" s="43"/>
      <c r="O13" s="43"/>
      <c r="P13" s="43"/>
    </row>
    <row r="14" spans="1:16" ht="19.8" x14ac:dyDescent="0.6">
      <c r="A14" s="34"/>
      <c r="B14" s="35" t="s">
        <v>324</v>
      </c>
      <c r="C14" s="36">
        <v>904.69348300000001</v>
      </c>
      <c r="D14" s="36">
        <v>957.91330900000003</v>
      </c>
      <c r="E14" s="36">
        <v>1059.343159</v>
      </c>
      <c r="G14" s="37"/>
      <c r="H14" s="38"/>
      <c r="I14" s="38"/>
      <c r="J14" s="25"/>
      <c r="K14" s="25"/>
      <c r="L14" s="42"/>
      <c r="M14" s="42"/>
      <c r="N14" s="43"/>
      <c r="O14" s="43"/>
      <c r="P14" s="43"/>
    </row>
    <row r="15" spans="1:16" ht="19.8" x14ac:dyDescent="0.6">
      <c r="A15" s="39"/>
      <c r="B15" s="40" t="s">
        <v>329</v>
      </c>
      <c r="C15" s="41">
        <v>168.26228</v>
      </c>
      <c r="D15" s="41">
        <v>961.94151899999997</v>
      </c>
      <c r="E15" s="41">
        <v>734.72614299999998</v>
      </c>
      <c r="G15" s="37"/>
      <c r="H15" s="38"/>
      <c r="I15" s="38"/>
      <c r="J15" s="44"/>
      <c r="K15" s="44"/>
      <c r="L15" s="42"/>
      <c r="M15" s="42"/>
      <c r="N15" s="43"/>
      <c r="O15" s="43"/>
      <c r="P15" s="43"/>
    </row>
    <row r="16" spans="1:16" ht="19.8" x14ac:dyDescent="0.6">
      <c r="A16" s="34"/>
      <c r="B16" s="35" t="s">
        <v>325</v>
      </c>
      <c r="C16" s="36">
        <v>323.85737999999998</v>
      </c>
      <c r="D16" s="36">
        <v>307.60673000000003</v>
      </c>
      <c r="E16" s="36">
        <v>841.570742</v>
      </c>
      <c r="G16" s="37"/>
      <c r="H16" s="38"/>
      <c r="I16" s="38"/>
      <c r="J16" s="25"/>
      <c r="K16" s="25"/>
      <c r="L16" s="42"/>
      <c r="M16" s="42"/>
      <c r="N16" s="43"/>
      <c r="O16" s="43"/>
      <c r="P16" s="43"/>
    </row>
    <row r="17" spans="1:16" ht="19.8" x14ac:dyDescent="0.6">
      <c r="A17" s="39"/>
      <c r="B17" s="40" t="s">
        <v>332</v>
      </c>
      <c r="C17" s="41">
        <v>300.54805499999998</v>
      </c>
      <c r="D17" s="41">
        <v>732.83543999999995</v>
      </c>
      <c r="E17" s="41">
        <v>490.87165299999998</v>
      </c>
      <c r="G17" s="37"/>
      <c r="H17" s="38"/>
      <c r="I17" s="38"/>
      <c r="J17" s="25"/>
      <c r="K17" s="25"/>
      <c r="L17" s="42"/>
      <c r="M17" s="42"/>
      <c r="N17" s="43"/>
      <c r="O17" s="43"/>
      <c r="P17" s="43"/>
    </row>
    <row r="18" spans="1:16" ht="19.8" x14ac:dyDescent="0.6">
      <c r="A18" s="34"/>
      <c r="B18" s="35" t="s">
        <v>333</v>
      </c>
      <c r="C18" s="36">
        <v>46.627592999999997</v>
      </c>
      <c r="D18" s="36">
        <v>400.26593200000002</v>
      </c>
      <c r="E18" s="36">
        <v>604.18906000000004</v>
      </c>
      <c r="G18" s="37"/>
      <c r="H18" s="38"/>
      <c r="I18" s="38"/>
      <c r="J18" s="25"/>
      <c r="K18" s="25"/>
      <c r="L18" s="42"/>
      <c r="M18" s="42"/>
      <c r="N18" s="43"/>
      <c r="O18" s="43"/>
      <c r="P18" s="43"/>
    </row>
    <row r="19" spans="1:16" ht="19.8" x14ac:dyDescent="0.6">
      <c r="A19" s="39"/>
      <c r="B19" s="40" t="s">
        <v>327</v>
      </c>
      <c r="C19" s="41">
        <v>69.578163000000004</v>
      </c>
      <c r="D19" s="41">
        <v>260.93971800000003</v>
      </c>
      <c r="E19" s="41">
        <v>64.820660000000004</v>
      </c>
      <c r="G19" s="37"/>
      <c r="H19" s="38"/>
      <c r="I19" s="38"/>
      <c r="J19" s="25"/>
      <c r="K19" s="25"/>
      <c r="L19" s="42"/>
      <c r="M19" s="42"/>
      <c r="N19" s="43"/>
      <c r="O19" s="43"/>
      <c r="P19" s="43"/>
    </row>
    <row r="20" spans="1:16" ht="19.8" x14ac:dyDescent="0.6">
      <c r="A20" s="34"/>
      <c r="B20" s="35" t="s">
        <v>350</v>
      </c>
      <c r="C20" s="36">
        <v>0</v>
      </c>
      <c r="D20" s="36">
        <v>12.375</v>
      </c>
      <c r="E20" s="36">
        <v>1.875</v>
      </c>
      <c r="G20" s="37"/>
      <c r="H20" s="38"/>
      <c r="I20" s="38"/>
      <c r="J20" s="25"/>
      <c r="K20" s="25"/>
      <c r="L20" s="42"/>
      <c r="M20" s="42"/>
      <c r="N20" s="43"/>
      <c r="O20" s="43"/>
      <c r="P20" s="43"/>
    </row>
    <row r="21" spans="1:16" ht="19.8" x14ac:dyDescent="0.6">
      <c r="A21" s="31" t="s">
        <v>30</v>
      </c>
      <c r="B21" s="32" t="s">
        <v>0</v>
      </c>
      <c r="C21" s="33">
        <v>6060.2662269999992</v>
      </c>
      <c r="D21" s="33">
        <v>8027.265418</v>
      </c>
      <c r="E21" s="33">
        <v>6926.848144999999</v>
      </c>
      <c r="J21" s="25"/>
      <c r="K21" s="25"/>
      <c r="L21" s="42"/>
      <c r="M21" s="42"/>
      <c r="N21" s="43"/>
      <c r="O21" s="42"/>
      <c r="P21" s="42"/>
    </row>
    <row r="22" spans="1:16" ht="19.8" x14ac:dyDescent="0.6">
      <c r="A22" s="34"/>
      <c r="B22" s="35" t="s">
        <v>335</v>
      </c>
      <c r="C22" s="36">
        <v>2507.2456259999999</v>
      </c>
      <c r="D22" s="36">
        <v>3378.845421</v>
      </c>
      <c r="E22" s="36">
        <v>2853.2761380000002</v>
      </c>
      <c r="G22" s="37"/>
      <c r="J22" s="25"/>
      <c r="K22" s="25"/>
      <c r="L22" s="42"/>
      <c r="M22" s="42"/>
      <c r="N22" s="42"/>
      <c r="O22" s="42"/>
      <c r="P22" s="42"/>
    </row>
    <row r="23" spans="1:16" ht="19.8" x14ac:dyDescent="0.6">
      <c r="A23" s="39"/>
      <c r="B23" s="40" t="s">
        <v>63</v>
      </c>
      <c r="C23" s="41">
        <v>1985.4296440000001</v>
      </c>
      <c r="D23" s="41">
        <v>2851.2709100000002</v>
      </c>
      <c r="E23" s="41">
        <v>2451.5796740000001</v>
      </c>
      <c r="G23" s="37"/>
      <c r="J23" s="25"/>
      <c r="K23" s="25"/>
      <c r="L23" s="45"/>
      <c r="M23" s="45"/>
      <c r="N23" s="45"/>
      <c r="O23" s="45"/>
      <c r="P23" s="45"/>
    </row>
    <row r="24" spans="1:16" ht="19.8" x14ac:dyDescent="0.6">
      <c r="A24" s="34"/>
      <c r="B24" s="35" t="s">
        <v>336</v>
      </c>
      <c r="C24" s="36">
        <v>591.157194</v>
      </c>
      <c r="D24" s="36">
        <v>757.11908400000004</v>
      </c>
      <c r="E24" s="36">
        <v>596.69228799999996</v>
      </c>
      <c r="G24" s="37"/>
      <c r="J24" s="25"/>
      <c r="K24" s="25"/>
    </row>
    <row r="25" spans="1:16" ht="19.8" x14ac:dyDescent="0.6">
      <c r="A25" s="39"/>
      <c r="B25" s="40" t="s">
        <v>32</v>
      </c>
      <c r="C25" s="41">
        <v>739.36068799999998</v>
      </c>
      <c r="D25" s="41">
        <v>590.06063800000004</v>
      </c>
      <c r="E25" s="41">
        <v>640.80121899999995</v>
      </c>
      <c r="G25" s="37"/>
      <c r="J25" s="25"/>
      <c r="K25" s="25"/>
    </row>
    <row r="26" spans="1:16" ht="19.8" x14ac:dyDescent="0.6">
      <c r="A26" s="34"/>
      <c r="B26" s="35" t="s">
        <v>339</v>
      </c>
      <c r="C26" s="36">
        <v>110.46692</v>
      </c>
      <c r="D26" s="36">
        <v>138.25297900000001</v>
      </c>
      <c r="E26" s="36">
        <v>121.631845</v>
      </c>
      <c r="G26" s="37"/>
      <c r="J26" s="25"/>
      <c r="K26" s="25"/>
    </row>
    <row r="27" spans="1:16" ht="19.8" x14ac:dyDescent="0.6">
      <c r="A27" s="39"/>
      <c r="B27" s="40" t="s">
        <v>314</v>
      </c>
      <c r="C27" s="41">
        <v>0</v>
      </c>
      <c r="D27" s="41">
        <v>106.520267</v>
      </c>
      <c r="E27" s="41">
        <v>112.50700000000001</v>
      </c>
      <c r="G27" s="37"/>
      <c r="J27" s="25"/>
      <c r="K27" s="25"/>
    </row>
    <row r="28" spans="1:16" ht="19.8" x14ac:dyDescent="0.6">
      <c r="A28" s="34"/>
      <c r="B28" s="35" t="s">
        <v>338</v>
      </c>
      <c r="C28" s="36">
        <v>62.372255000000003</v>
      </c>
      <c r="D28" s="36">
        <v>66.770071999999999</v>
      </c>
      <c r="E28" s="36">
        <v>49.141559000000001</v>
      </c>
      <c r="G28" s="37"/>
      <c r="J28" s="25"/>
      <c r="K28" s="25"/>
    </row>
    <row r="29" spans="1:16" ht="20.100000000000001" customHeight="1" x14ac:dyDescent="0.6">
      <c r="A29" s="39"/>
      <c r="B29" s="40" t="s">
        <v>342</v>
      </c>
      <c r="C29" s="41">
        <v>21.158715000000001</v>
      </c>
      <c r="D29" s="41">
        <v>54.371144999999999</v>
      </c>
      <c r="E29" s="41">
        <v>34.112493000000001</v>
      </c>
      <c r="G29" s="37"/>
      <c r="J29" s="25"/>
      <c r="K29" s="25"/>
    </row>
    <row r="30" spans="1:16" ht="20.100000000000001" customHeight="1" x14ac:dyDescent="0.6">
      <c r="A30" s="34"/>
      <c r="B30" s="35" t="s">
        <v>337</v>
      </c>
      <c r="C30" s="36">
        <v>39.339649999999999</v>
      </c>
      <c r="D30" s="36">
        <v>42.980499000000002</v>
      </c>
      <c r="E30" s="36">
        <v>30.202114000000002</v>
      </c>
      <c r="G30" s="37"/>
      <c r="J30" s="25"/>
      <c r="K30" s="25"/>
    </row>
    <row r="31" spans="1:16" ht="20.100000000000001" customHeight="1" x14ac:dyDescent="0.6">
      <c r="A31" s="39"/>
      <c r="B31" s="40" t="s">
        <v>341</v>
      </c>
      <c r="C31" s="41">
        <v>8.8907E-2</v>
      </c>
      <c r="D31" s="41">
        <v>29.483699999999999</v>
      </c>
      <c r="E31" s="41">
        <v>28.710522000000001</v>
      </c>
      <c r="G31" s="37"/>
      <c r="J31" s="25"/>
      <c r="K31" s="25"/>
    </row>
    <row r="32" spans="1:16" ht="20.100000000000001" customHeight="1" x14ac:dyDescent="0.6">
      <c r="A32" s="34"/>
      <c r="B32" s="35" t="s">
        <v>340</v>
      </c>
      <c r="C32" s="36">
        <v>4.5449999999999997E-2</v>
      </c>
      <c r="D32" s="36">
        <v>6.2135790000000002</v>
      </c>
      <c r="E32" s="36">
        <v>3.1261399999999999</v>
      </c>
      <c r="G32" s="37"/>
      <c r="J32" s="25"/>
      <c r="K32" s="25"/>
    </row>
    <row r="33" spans="1:11" ht="20.100000000000001" customHeight="1" x14ac:dyDescent="0.6">
      <c r="A33" s="39"/>
      <c r="B33" s="40" t="s">
        <v>343</v>
      </c>
      <c r="C33" s="41">
        <v>3.601178</v>
      </c>
      <c r="D33" s="41">
        <v>5.3771240000000002</v>
      </c>
      <c r="E33" s="41">
        <v>5.0671530000000002</v>
      </c>
      <c r="G33" s="37"/>
      <c r="J33" s="25"/>
      <c r="K33" s="25"/>
    </row>
    <row r="34" spans="1:11" ht="20.100000000000001" customHeight="1" x14ac:dyDescent="0.6">
      <c r="A34" s="31" t="s">
        <v>31</v>
      </c>
      <c r="B34" s="32" t="s">
        <v>0</v>
      </c>
      <c r="C34" s="33">
        <v>10990.452642</v>
      </c>
      <c r="D34" s="33">
        <v>14859.394544000001</v>
      </c>
      <c r="E34" s="33">
        <v>12989.210344999998</v>
      </c>
      <c r="J34" s="25"/>
      <c r="K34" s="25"/>
    </row>
    <row r="35" spans="1:11" ht="20.100000000000001" customHeight="1" x14ac:dyDescent="0.6">
      <c r="A35" s="34"/>
      <c r="B35" s="35" t="s">
        <v>345</v>
      </c>
      <c r="C35" s="36">
        <v>5206.0969619999996</v>
      </c>
      <c r="D35" s="36">
        <v>7465.5501469999999</v>
      </c>
      <c r="E35" s="36">
        <v>5698.9015689999997</v>
      </c>
      <c r="G35" s="37"/>
      <c r="H35" s="37"/>
      <c r="I35" s="46"/>
      <c r="J35" s="25"/>
      <c r="K35" s="25"/>
    </row>
    <row r="36" spans="1:11" ht="20.100000000000001" customHeight="1" x14ac:dyDescent="0.6">
      <c r="A36" s="39"/>
      <c r="B36" s="40" t="s">
        <v>344</v>
      </c>
      <c r="C36" s="41">
        <v>2927.5278509999998</v>
      </c>
      <c r="D36" s="41">
        <v>3984.0349120000001</v>
      </c>
      <c r="E36" s="41">
        <v>3823.3727359999998</v>
      </c>
      <c r="G36" s="37"/>
      <c r="H36" s="37"/>
      <c r="I36" s="46"/>
      <c r="J36" s="25"/>
      <c r="K36" s="25"/>
    </row>
    <row r="37" spans="1:11" ht="20.100000000000001" customHeight="1" x14ac:dyDescent="0.6">
      <c r="A37" s="34"/>
      <c r="B37" s="35" t="s">
        <v>346</v>
      </c>
      <c r="C37" s="36">
        <v>2742.4050520000001</v>
      </c>
      <c r="D37" s="36">
        <v>3311.0490089999998</v>
      </c>
      <c r="E37" s="36">
        <v>3462.849299</v>
      </c>
      <c r="G37" s="37"/>
      <c r="H37" s="37"/>
      <c r="I37" s="46"/>
      <c r="J37" s="25"/>
      <c r="K37" s="25"/>
    </row>
    <row r="38" spans="1:11" ht="20.100000000000001" customHeight="1" x14ac:dyDescent="0.6">
      <c r="A38" s="39"/>
      <c r="B38" s="40" t="s">
        <v>65</v>
      </c>
      <c r="C38" s="41">
        <v>98.323811000000006</v>
      </c>
      <c r="D38" s="41">
        <v>93.953599999999994</v>
      </c>
      <c r="E38" s="41">
        <v>0.72123099999999996</v>
      </c>
      <c r="G38" s="37"/>
      <c r="H38" s="37"/>
      <c r="I38" s="46"/>
      <c r="J38" s="25"/>
      <c r="K38" s="25"/>
    </row>
    <row r="39" spans="1:11" ht="20.100000000000001" customHeight="1" x14ac:dyDescent="0.6">
      <c r="A39" s="34"/>
      <c r="B39" s="35" t="s">
        <v>358</v>
      </c>
      <c r="C39" s="36">
        <v>6.4959899999999999</v>
      </c>
      <c r="D39" s="36">
        <v>0</v>
      </c>
      <c r="E39" s="36">
        <v>0</v>
      </c>
      <c r="G39" s="37"/>
      <c r="H39" s="37"/>
      <c r="I39" s="46"/>
      <c r="J39" s="25"/>
      <c r="K39" s="25"/>
    </row>
    <row r="40" spans="1:11" ht="20.100000000000001" customHeight="1" x14ac:dyDescent="0.6">
      <c r="A40" s="39"/>
      <c r="B40" s="40" t="s">
        <v>357</v>
      </c>
      <c r="C40" s="41">
        <v>6.2715459999999998</v>
      </c>
      <c r="D40" s="41">
        <v>0</v>
      </c>
      <c r="E40" s="41">
        <v>0</v>
      </c>
      <c r="G40" s="37"/>
      <c r="H40" s="37"/>
      <c r="I40" s="46"/>
      <c r="J40" s="25"/>
      <c r="K40" s="25"/>
    </row>
    <row r="41" spans="1:11" ht="20.100000000000001" customHeight="1" x14ac:dyDescent="0.6">
      <c r="A41" s="34"/>
      <c r="B41" s="35" t="s">
        <v>347</v>
      </c>
      <c r="C41" s="36">
        <v>1.1257900000000001</v>
      </c>
      <c r="D41" s="36">
        <v>2.121102</v>
      </c>
      <c r="E41" s="36">
        <v>0.64082300000000003</v>
      </c>
      <c r="G41" s="37"/>
      <c r="H41" s="37"/>
      <c r="I41" s="46"/>
      <c r="J41" s="25"/>
      <c r="K41" s="25"/>
    </row>
    <row r="42" spans="1:11" ht="20.100000000000001" customHeight="1" x14ac:dyDescent="0.6">
      <c r="A42" s="39"/>
      <c r="B42" s="40" t="s">
        <v>348</v>
      </c>
      <c r="C42" s="41">
        <v>0.270484</v>
      </c>
      <c r="D42" s="41">
        <v>1.0630759999999999</v>
      </c>
      <c r="E42" s="41">
        <v>1.1825000000000001</v>
      </c>
      <c r="G42" s="37"/>
      <c r="H42" s="37"/>
      <c r="I42" s="46"/>
      <c r="J42" s="25"/>
      <c r="K42" s="25"/>
    </row>
    <row r="43" spans="1:11" ht="20.100000000000001" customHeight="1" x14ac:dyDescent="0.6">
      <c r="A43" s="34"/>
      <c r="B43" s="35" t="s">
        <v>349</v>
      </c>
      <c r="C43" s="36">
        <v>0.58627499999999999</v>
      </c>
      <c r="D43" s="36">
        <v>1.135853</v>
      </c>
      <c r="E43" s="36">
        <v>0.99134900000000004</v>
      </c>
      <c r="G43" s="37"/>
      <c r="H43" s="37"/>
      <c r="I43" s="46"/>
      <c r="J43" s="25"/>
      <c r="K43" s="25"/>
    </row>
    <row r="44" spans="1:11" ht="20.100000000000001" customHeight="1" x14ac:dyDescent="0.6">
      <c r="A44" s="39"/>
      <c r="B44" s="40" t="s">
        <v>359</v>
      </c>
      <c r="C44" s="41">
        <v>0.86182599999999998</v>
      </c>
      <c r="D44" s="41">
        <v>0</v>
      </c>
      <c r="E44" s="41">
        <v>0</v>
      </c>
      <c r="G44" s="37"/>
      <c r="H44" s="37"/>
      <c r="I44" s="46"/>
      <c r="J44" s="25"/>
      <c r="K44" s="25"/>
    </row>
    <row r="45" spans="1:11" ht="20.100000000000001" customHeight="1" x14ac:dyDescent="0.6">
      <c r="A45" s="34"/>
      <c r="B45" s="35" t="s">
        <v>64</v>
      </c>
      <c r="C45" s="36">
        <v>0.47815099999999999</v>
      </c>
      <c r="D45" s="36">
        <v>0.45872400000000002</v>
      </c>
      <c r="E45" s="36">
        <v>0.533416</v>
      </c>
      <c r="G45" s="37"/>
      <c r="H45" s="37"/>
      <c r="I45" s="46"/>
      <c r="J45" s="25"/>
      <c r="K45" s="25"/>
    </row>
    <row r="46" spans="1:11" ht="20.100000000000001" customHeight="1" x14ac:dyDescent="0.6">
      <c r="A46" s="39"/>
      <c r="B46" s="40" t="s">
        <v>352</v>
      </c>
      <c r="C46" s="41">
        <v>7.6509999999999998E-3</v>
      </c>
      <c r="D46" s="41">
        <v>2.4215E-2</v>
      </c>
      <c r="E46" s="41">
        <v>5.6559999999999996E-3</v>
      </c>
      <c r="G46" s="37"/>
      <c r="H46" s="37"/>
      <c r="I46" s="46"/>
      <c r="J46" s="25"/>
      <c r="K46" s="25"/>
    </row>
    <row r="47" spans="1:11" ht="20.100000000000001" customHeight="1" x14ac:dyDescent="0.6">
      <c r="A47" s="34"/>
      <c r="B47" s="35" t="s">
        <v>351</v>
      </c>
      <c r="C47" s="36">
        <v>6.7100000000000005E-4</v>
      </c>
      <c r="D47" s="36">
        <v>1.557E-3</v>
      </c>
      <c r="E47" s="36">
        <v>1.0343E-2</v>
      </c>
      <c r="G47" s="37"/>
      <c r="H47" s="37"/>
      <c r="I47" s="46"/>
      <c r="J47" s="25"/>
      <c r="K47" s="25"/>
    </row>
    <row r="48" spans="1:11" ht="20.100000000000001" customHeight="1" thickBot="1" x14ac:dyDescent="0.65">
      <c r="A48" s="39"/>
      <c r="B48" s="40" t="s">
        <v>353</v>
      </c>
      <c r="C48" s="41">
        <v>5.8200000000000005E-4</v>
      </c>
      <c r="D48" s="41">
        <v>2.349E-3</v>
      </c>
      <c r="E48" s="41">
        <v>1.423E-3</v>
      </c>
      <c r="G48" s="37"/>
      <c r="H48" s="37"/>
      <c r="I48" s="46"/>
      <c r="J48" s="25"/>
      <c r="K48" s="25"/>
    </row>
    <row r="49" spans="1:11" ht="19.5" customHeight="1" thickBot="1" x14ac:dyDescent="0.65">
      <c r="A49" s="47"/>
      <c r="B49" s="48" t="s">
        <v>0</v>
      </c>
      <c r="C49" s="49">
        <v>46599.587973999995</v>
      </c>
      <c r="D49" s="49">
        <v>60913.906552000008</v>
      </c>
      <c r="E49" s="49">
        <v>55146.102730999992</v>
      </c>
      <c r="J49" s="25"/>
      <c r="K49" s="25"/>
    </row>
    <row r="50" spans="1:11" ht="35.1" customHeight="1" x14ac:dyDescent="0.6">
      <c r="A50" s="45"/>
      <c r="B50" s="45"/>
      <c r="C50" s="50"/>
      <c r="D50" s="50"/>
      <c r="E50" s="50"/>
      <c r="J50" s="25"/>
      <c r="K50" s="25"/>
    </row>
    <row r="51" spans="1:11" ht="35.1" customHeight="1" x14ac:dyDescent="0.6">
      <c r="A51" s="45"/>
      <c r="B51" s="45"/>
      <c r="C51" s="45"/>
      <c r="D51" s="45"/>
      <c r="E51" s="45"/>
      <c r="J51" s="25"/>
      <c r="K51" s="25"/>
    </row>
    <row r="52" spans="1:11" ht="35.1" customHeight="1" x14ac:dyDescent="0.6">
      <c r="A52" s="45"/>
      <c r="B52" s="45"/>
      <c r="C52" s="45"/>
      <c r="D52" s="45"/>
      <c r="E52" s="45"/>
      <c r="J52" s="25"/>
      <c r="K52" s="25"/>
    </row>
    <row r="53" spans="1:11" ht="35.1" customHeight="1" x14ac:dyDescent="0.6">
      <c r="A53" s="45"/>
      <c r="B53" s="45"/>
      <c r="C53" s="45"/>
      <c r="D53" s="45"/>
      <c r="E53" s="45"/>
      <c r="J53" s="25"/>
      <c r="K53" s="25"/>
    </row>
    <row r="54" spans="1:11" ht="35.1" customHeight="1" x14ac:dyDescent="0.6">
      <c r="A54" s="45"/>
      <c r="B54" s="45"/>
      <c r="C54" s="45"/>
      <c r="D54" s="45"/>
      <c r="E54" s="45"/>
      <c r="J54" s="25"/>
      <c r="K54" s="25"/>
    </row>
    <row r="55" spans="1:11" ht="35.1" customHeight="1" x14ac:dyDescent="0.6">
      <c r="A55" s="45"/>
      <c r="B55" s="45"/>
      <c r="C55" s="45"/>
      <c r="D55" s="45"/>
      <c r="E55" s="45"/>
      <c r="J55" s="25"/>
      <c r="K55" s="25"/>
    </row>
    <row r="56" spans="1:11" ht="35.1" customHeight="1" x14ac:dyDescent="0.6">
      <c r="A56" s="45"/>
      <c r="B56" s="45"/>
      <c r="C56" s="45"/>
      <c r="D56" s="45"/>
      <c r="E56" s="45"/>
      <c r="J56" s="25"/>
      <c r="K56" s="25"/>
    </row>
    <row r="57" spans="1:11" ht="35.1" customHeight="1" x14ac:dyDescent="0.6">
      <c r="A57" s="45"/>
      <c r="B57" s="45"/>
      <c r="C57" s="45"/>
      <c r="D57" s="45"/>
      <c r="E57" s="45"/>
      <c r="J57" s="25"/>
      <c r="K57" s="25"/>
    </row>
    <row r="58" spans="1:11" ht="35.1" customHeight="1" x14ac:dyDescent="0.6">
      <c r="A58" s="45"/>
      <c r="B58" s="45"/>
      <c r="C58" s="45"/>
      <c r="D58" s="45"/>
      <c r="E58" s="45"/>
      <c r="J58" s="25"/>
      <c r="K58" s="25"/>
    </row>
    <row r="59" spans="1:11" ht="35.1" customHeight="1" x14ac:dyDescent="0.6">
      <c r="A59" s="45"/>
      <c r="B59" s="45"/>
      <c r="C59" s="45"/>
      <c r="D59" s="45"/>
      <c r="E59" s="45"/>
      <c r="J59" s="25"/>
      <c r="K59" s="25"/>
    </row>
    <row r="60" spans="1:11" ht="35.1" customHeight="1" x14ac:dyDescent="0.6">
      <c r="A60" s="45"/>
      <c r="B60" s="45"/>
      <c r="C60" s="45"/>
      <c r="D60" s="45"/>
      <c r="E60" s="45"/>
      <c r="J60" s="25"/>
      <c r="K60" s="25"/>
    </row>
    <row r="61" spans="1:11" ht="35.1" customHeight="1" x14ac:dyDescent="0.6">
      <c r="A61" s="45"/>
      <c r="B61" s="45"/>
      <c r="C61" s="45"/>
      <c r="D61" s="45"/>
      <c r="E61" s="45"/>
      <c r="J61" s="25"/>
      <c r="K61" s="25"/>
    </row>
    <row r="62" spans="1:11" ht="35.1" customHeight="1" x14ac:dyDescent="0.6">
      <c r="A62" s="45"/>
      <c r="B62" s="45"/>
      <c r="C62" s="45"/>
      <c r="D62" s="45"/>
      <c r="E62" s="45"/>
      <c r="J62" s="25"/>
      <c r="K62" s="25"/>
    </row>
    <row r="63" spans="1:11" ht="35.1" customHeight="1" x14ac:dyDescent="0.6">
      <c r="A63" s="45"/>
      <c r="B63" s="45"/>
      <c r="C63" s="45"/>
      <c r="D63" s="45"/>
      <c r="E63" s="45"/>
      <c r="J63" s="25"/>
      <c r="K63" s="25"/>
    </row>
    <row r="64" spans="1:11" ht="35.1" customHeight="1" x14ac:dyDescent="0.6">
      <c r="A64" s="45"/>
      <c r="B64" s="45"/>
      <c r="C64" s="45"/>
      <c r="D64" s="45"/>
      <c r="E64" s="45"/>
      <c r="J64" s="25"/>
      <c r="K64" s="25"/>
    </row>
    <row r="65" spans="1:11" ht="35.1" customHeight="1" x14ac:dyDescent="0.6">
      <c r="A65" s="45"/>
      <c r="B65" s="45"/>
      <c r="C65" s="45"/>
      <c r="D65" s="45"/>
      <c r="E65" s="45"/>
      <c r="J65" s="25"/>
      <c r="K65" s="25"/>
    </row>
    <row r="66" spans="1:11" ht="35.1" customHeight="1" x14ac:dyDescent="0.6">
      <c r="A66" s="45"/>
      <c r="B66" s="45"/>
      <c r="C66" s="45"/>
      <c r="D66" s="45"/>
      <c r="E66" s="45"/>
      <c r="J66" s="25"/>
      <c r="K66" s="25"/>
    </row>
    <row r="67" spans="1:11" ht="35.1" customHeight="1" x14ac:dyDescent="0.6">
      <c r="A67" s="45"/>
      <c r="B67" s="45"/>
      <c r="C67" s="45"/>
      <c r="D67" s="45"/>
      <c r="E67" s="45"/>
      <c r="J67" s="25"/>
      <c r="K67" s="25"/>
    </row>
    <row r="68" spans="1:11" ht="35.1" customHeight="1" x14ac:dyDescent="0.6">
      <c r="A68" s="45"/>
      <c r="B68" s="45"/>
      <c r="C68" s="45"/>
      <c r="D68" s="45"/>
      <c r="E68" s="45"/>
      <c r="J68" s="25"/>
      <c r="K68" s="25"/>
    </row>
    <row r="69" spans="1:11" ht="35.1" customHeight="1" x14ac:dyDescent="0.6">
      <c r="A69" s="45"/>
      <c r="B69" s="45"/>
      <c r="C69" s="45"/>
      <c r="D69" s="45"/>
      <c r="E69" s="45"/>
      <c r="J69" s="25"/>
      <c r="K69" s="25"/>
    </row>
    <row r="70" spans="1:11" ht="35.1" customHeight="1" x14ac:dyDescent="0.6">
      <c r="A70" s="45"/>
      <c r="B70" s="45"/>
      <c r="C70" s="45"/>
      <c r="D70" s="45"/>
      <c r="E70" s="45"/>
      <c r="J70" s="25"/>
      <c r="K70" s="25"/>
    </row>
    <row r="71" spans="1:11" ht="35.1" customHeight="1" x14ac:dyDescent="0.6">
      <c r="A71" s="45"/>
      <c r="B71" s="45"/>
      <c r="C71" s="45"/>
      <c r="D71" s="45"/>
      <c r="E71" s="45"/>
      <c r="J71" s="25"/>
      <c r="K71" s="25"/>
    </row>
    <row r="72" spans="1:11" ht="35.1" customHeight="1" x14ac:dyDescent="0.6">
      <c r="A72" s="45"/>
      <c r="B72" s="45"/>
      <c r="C72" s="45"/>
      <c r="D72" s="45"/>
      <c r="E72" s="45"/>
      <c r="J72" s="25"/>
      <c r="K72" s="25"/>
    </row>
    <row r="73" spans="1:11" ht="35.1" customHeight="1" x14ac:dyDescent="0.6">
      <c r="A73" s="45"/>
      <c r="B73" s="45"/>
      <c r="C73" s="45"/>
      <c r="D73" s="45"/>
      <c r="E73" s="45"/>
      <c r="J73" s="25"/>
      <c r="K73" s="25"/>
    </row>
    <row r="74" spans="1:11" ht="35.1" customHeight="1" x14ac:dyDescent="0.6">
      <c r="A74" s="45"/>
      <c r="B74" s="45"/>
      <c r="C74" s="45"/>
      <c r="D74" s="45"/>
      <c r="E74" s="45"/>
      <c r="J74" s="25"/>
      <c r="K74" s="25"/>
    </row>
    <row r="75" spans="1:11" ht="35.1" customHeight="1" x14ac:dyDescent="0.6">
      <c r="A75" s="45"/>
      <c r="B75" s="45"/>
      <c r="C75" s="45"/>
      <c r="D75" s="45"/>
      <c r="E75" s="45"/>
      <c r="J75" s="25"/>
      <c r="K75" s="25"/>
    </row>
    <row r="76" spans="1:11" ht="35.1" customHeight="1" x14ac:dyDescent="0.6">
      <c r="A76" s="45"/>
      <c r="B76" s="45"/>
      <c r="C76" s="45"/>
      <c r="D76" s="45"/>
      <c r="E76" s="45"/>
      <c r="J76" s="25"/>
      <c r="K76" s="25"/>
    </row>
    <row r="77" spans="1:11" ht="35.1" customHeight="1" x14ac:dyDescent="0.6">
      <c r="A77" s="45"/>
      <c r="B77" s="45"/>
      <c r="C77" s="45"/>
      <c r="D77" s="45"/>
      <c r="E77" s="45"/>
      <c r="J77" s="25"/>
      <c r="K77" s="25"/>
    </row>
    <row r="78" spans="1:11" ht="35.1" customHeight="1" x14ac:dyDescent="0.6">
      <c r="A78" s="45"/>
      <c r="B78" s="45"/>
      <c r="C78" s="45"/>
      <c r="D78" s="45"/>
      <c r="E78" s="45"/>
      <c r="J78" s="25"/>
      <c r="K78" s="25"/>
    </row>
    <row r="79" spans="1:11" ht="35.1" customHeight="1" x14ac:dyDescent="0.6">
      <c r="A79" s="45"/>
      <c r="B79" s="45"/>
      <c r="C79" s="45"/>
      <c r="D79" s="45"/>
      <c r="E79" s="45"/>
      <c r="J79" s="25"/>
      <c r="K79" s="25"/>
    </row>
    <row r="80" spans="1:11" ht="35.1" customHeight="1" x14ac:dyDescent="0.6">
      <c r="A80" s="45"/>
      <c r="B80" s="45"/>
      <c r="C80" s="45"/>
      <c r="D80" s="45"/>
      <c r="E80" s="45"/>
      <c r="J80" s="25"/>
      <c r="K80" s="25"/>
    </row>
    <row r="81" spans="1:11" ht="35.1" customHeight="1" x14ac:dyDescent="0.6">
      <c r="A81" s="45"/>
      <c r="B81" s="45"/>
      <c r="C81" s="45"/>
      <c r="D81" s="45"/>
      <c r="E81" s="45"/>
      <c r="J81" s="25"/>
      <c r="K81" s="25"/>
    </row>
    <row r="82" spans="1:11" ht="35.1" customHeight="1" x14ac:dyDescent="0.6">
      <c r="A82" s="45"/>
      <c r="B82" s="45"/>
      <c r="C82" s="45"/>
      <c r="D82" s="45"/>
      <c r="E82" s="45"/>
      <c r="J82" s="25"/>
      <c r="K82" s="25"/>
    </row>
    <row r="83" spans="1:11" ht="35.1" customHeight="1" x14ac:dyDescent="0.6">
      <c r="A83" s="45"/>
      <c r="B83" s="45"/>
      <c r="C83" s="45"/>
      <c r="D83" s="45"/>
      <c r="E83" s="45"/>
      <c r="J83" s="25"/>
      <c r="K83" s="25"/>
    </row>
    <row r="84" spans="1:11" ht="35.1" customHeight="1" x14ac:dyDescent="0.6">
      <c r="A84" s="45"/>
      <c r="B84" s="45"/>
      <c r="C84" s="45"/>
      <c r="D84" s="45"/>
      <c r="E84" s="45"/>
      <c r="J84" s="25"/>
      <c r="K84" s="25"/>
    </row>
    <row r="85" spans="1:11" ht="35.1" customHeight="1" x14ac:dyDescent="0.6">
      <c r="A85" s="45"/>
      <c r="B85" s="45"/>
      <c r="C85" s="45"/>
      <c r="D85" s="45"/>
      <c r="E85" s="45"/>
      <c r="J85" s="25"/>
      <c r="K85" s="25"/>
    </row>
    <row r="86" spans="1:11" ht="35.1" customHeight="1" x14ac:dyDescent="0.6">
      <c r="A86" s="45"/>
      <c r="B86" s="45"/>
      <c r="C86" s="45"/>
      <c r="D86" s="45"/>
      <c r="E86" s="45"/>
      <c r="J86" s="25"/>
      <c r="K86" s="25"/>
    </row>
    <row r="87" spans="1:11" ht="35.1" customHeight="1" x14ac:dyDescent="0.6">
      <c r="A87" s="45"/>
      <c r="B87" s="45"/>
      <c r="C87" s="45"/>
      <c r="D87" s="45"/>
      <c r="E87" s="45"/>
      <c r="J87" s="25"/>
      <c r="K87" s="25"/>
    </row>
    <row r="88" spans="1:11" ht="35.1" customHeight="1" x14ac:dyDescent="0.6">
      <c r="A88" s="45"/>
      <c r="B88" s="45"/>
      <c r="C88" s="45"/>
      <c r="D88" s="45"/>
      <c r="E88" s="45"/>
      <c r="J88" s="25"/>
      <c r="K88" s="25"/>
    </row>
    <row r="89" spans="1:11" ht="35.1" customHeight="1" x14ac:dyDescent="0.6">
      <c r="A89" s="45"/>
      <c r="B89" s="45"/>
      <c r="C89" s="45"/>
      <c r="D89" s="45"/>
      <c r="E89" s="45"/>
      <c r="J89" s="25"/>
      <c r="K89" s="25"/>
    </row>
    <row r="90" spans="1:11" ht="35.1" customHeight="1" x14ac:dyDescent="0.6">
      <c r="A90" s="45"/>
      <c r="B90" s="45"/>
      <c r="C90" s="45"/>
      <c r="D90" s="45"/>
      <c r="E90" s="45"/>
      <c r="J90" s="25"/>
      <c r="K90" s="25"/>
    </row>
    <row r="91" spans="1:11" ht="35.1" customHeight="1" x14ac:dyDescent="0.6">
      <c r="A91" s="45"/>
      <c r="B91" s="45"/>
      <c r="C91" s="45"/>
      <c r="D91" s="45"/>
      <c r="E91" s="45"/>
      <c r="J91" s="25"/>
      <c r="K91" s="25"/>
    </row>
    <row r="92" spans="1:11" ht="35.1" customHeight="1" x14ac:dyDescent="0.6">
      <c r="A92" s="45"/>
      <c r="B92" s="45"/>
      <c r="C92" s="45"/>
      <c r="D92" s="45"/>
      <c r="E92" s="45"/>
      <c r="J92" s="25"/>
      <c r="K92" s="25"/>
    </row>
    <row r="93" spans="1:11" ht="35.1" customHeight="1" x14ac:dyDescent="0.6">
      <c r="A93" s="45"/>
      <c r="B93" s="45"/>
      <c r="C93" s="45"/>
      <c r="D93" s="45"/>
      <c r="E93" s="45"/>
      <c r="J93" s="25"/>
      <c r="K93" s="25"/>
    </row>
    <row r="94" spans="1:11" ht="35.1" customHeight="1" x14ac:dyDescent="0.6">
      <c r="A94" s="45"/>
      <c r="B94" s="45"/>
      <c r="C94" s="45"/>
      <c r="D94" s="45"/>
      <c r="E94" s="45"/>
      <c r="J94" s="25"/>
      <c r="K94" s="25"/>
    </row>
    <row r="95" spans="1:11" ht="35.1" customHeight="1" x14ac:dyDescent="0.6">
      <c r="A95" s="45"/>
      <c r="B95" s="45"/>
      <c r="C95" s="45"/>
      <c r="D95" s="45"/>
      <c r="E95" s="45"/>
      <c r="J95" s="25"/>
      <c r="K95" s="25"/>
    </row>
    <row r="96" spans="1:11" ht="35.1" customHeight="1" x14ac:dyDescent="0.6">
      <c r="A96" s="45"/>
      <c r="B96" s="45"/>
      <c r="C96" s="45"/>
      <c r="D96" s="45"/>
      <c r="E96" s="45"/>
      <c r="J96" s="25"/>
      <c r="K96" s="25"/>
    </row>
    <row r="97" spans="1:11" ht="35.1" customHeight="1" x14ac:dyDescent="0.6">
      <c r="A97" s="45"/>
      <c r="B97" s="45"/>
      <c r="C97" s="45"/>
      <c r="D97" s="45"/>
      <c r="E97" s="45"/>
      <c r="J97" s="25"/>
      <c r="K97" s="25"/>
    </row>
    <row r="98" spans="1:11" ht="35.1" customHeight="1" x14ac:dyDescent="0.6">
      <c r="A98" s="45"/>
      <c r="B98" s="45"/>
      <c r="C98" s="45"/>
      <c r="D98" s="45"/>
      <c r="E98" s="45"/>
      <c r="J98" s="25"/>
      <c r="K98" s="25"/>
    </row>
    <row r="99" spans="1:11" ht="35.1" customHeight="1" x14ac:dyDescent="0.6">
      <c r="A99" s="45"/>
      <c r="B99" s="45"/>
      <c r="C99" s="45"/>
      <c r="D99" s="45"/>
      <c r="E99" s="45"/>
      <c r="J99" s="25"/>
      <c r="K99" s="25"/>
    </row>
    <row r="100" spans="1:11" ht="35.1" customHeight="1" x14ac:dyDescent="0.6">
      <c r="A100" s="45"/>
      <c r="B100" s="45"/>
      <c r="C100" s="45"/>
      <c r="D100" s="45"/>
      <c r="E100" s="45"/>
      <c r="J100" s="25"/>
      <c r="K100" s="25"/>
    </row>
    <row r="101" spans="1:11" ht="35.1" customHeight="1" x14ac:dyDescent="0.6">
      <c r="A101" s="45"/>
      <c r="B101" s="45"/>
      <c r="C101" s="45"/>
      <c r="D101" s="45"/>
      <c r="E101" s="45"/>
      <c r="J101" s="25"/>
      <c r="K101" s="25"/>
    </row>
    <row r="102" spans="1:11" ht="35.1" customHeight="1" x14ac:dyDescent="0.6">
      <c r="A102" s="45"/>
      <c r="B102" s="45"/>
      <c r="C102" s="45"/>
      <c r="D102" s="45"/>
      <c r="E102" s="45"/>
      <c r="J102" s="25"/>
      <c r="K102" s="25"/>
    </row>
    <row r="103" spans="1:11" ht="35.1" customHeight="1" x14ac:dyDescent="0.6">
      <c r="A103" s="45"/>
      <c r="B103" s="45"/>
      <c r="C103" s="45"/>
      <c r="D103" s="45"/>
      <c r="E103" s="45"/>
      <c r="J103" s="25"/>
      <c r="K103" s="25"/>
    </row>
    <row r="104" spans="1:11" ht="35.1" customHeight="1" x14ac:dyDescent="0.6">
      <c r="A104" s="45"/>
      <c r="B104" s="45"/>
      <c r="C104" s="45"/>
      <c r="D104" s="45"/>
      <c r="E104" s="45"/>
      <c r="J104" s="25"/>
      <c r="K104" s="25"/>
    </row>
    <row r="105" spans="1:11" ht="35.1" customHeight="1" x14ac:dyDescent="0.6">
      <c r="A105" s="45"/>
      <c r="B105" s="45"/>
      <c r="C105" s="45"/>
      <c r="D105" s="45"/>
      <c r="E105" s="45"/>
      <c r="J105" s="25"/>
      <c r="K105" s="25"/>
    </row>
    <row r="106" spans="1:11" ht="35.1" customHeight="1" x14ac:dyDescent="0.6">
      <c r="A106" s="45"/>
      <c r="B106" s="45"/>
      <c r="C106" s="45"/>
      <c r="D106" s="45"/>
      <c r="E106" s="45"/>
      <c r="J106" s="25"/>
      <c r="K106" s="25"/>
    </row>
    <row r="107" spans="1:11" ht="35.1" customHeight="1" x14ac:dyDescent="0.6">
      <c r="A107" s="45"/>
      <c r="B107" s="45"/>
      <c r="C107" s="45"/>
      <c r="D107" s="45"/>
      <c r="E107" s="45"/>
      <c r="J107" s="25"/>
      <c r="K107" s="25"/>
    </row>
    <row r="108" spans="1:11" ht="35.1" customHeight="1" x14ac:dyDescent="0.6">
      <c r="A108" s="45"/>
      <c r="B108" s="45"/>
      <c r="C108" s="45"/>
      <c r="D108" s="45"/>
      <c r="E108" s="45"/>
      <c r="J108" s="25"/>
      <c r="K108" s="25"/>
    </row>
    <row r="109" spans="1:11" ht="35.1" customHeight="1" x14ac:dyDescent="0.6">
      <c r="A109" s="45"/>
      <c r="B109" s="45"/>
      <c r="C109" s="45"/>
      <c r="D109" s="45"/>
      <c r="E109" s="45"/>
      <c r="J109" s="25"/>
      <c r="K109" s="25"/>
    </row>
    <row r="110" spans="1:11" ht="35.1" customHeight="1" x14ac:dyDescent="0.6">
      <c r="A110" s="45"/>
      <c r="B110" s="45"/>
      <c r="C110" s="45"/>
      <c r="D110" s="45"/>
      <c r="E110" s="45"/>
      <c r="J110" s="25"/>
      <c r="K110" s="25"/>
    </row>
    <row r="111" spans="1:11" ht="35.1" customHeight="1" x14ac:dyDescent="0.6">
      <c r="A111" s="45"/>
      <c r="B111" s="45"/>
      <c r="C111" s="45"/>
      <c r="D111" s="45"/>
      <c r="E111" s="45"/>
      <c r="J111" s="25"/>
      <c r="K111" s="25"/>
    </row>
    <row r="112" spans="1:11" ht="35.1" customHeight="1" x14ac:dyDescent="0.6">
      <c r="A112" s="45"/>
      <c r="B112" s="45"/>
      <c r="C112" s="45"/>
      <c r="D112" s="45"/>
      <c r="E112" s="45"/>
      <c r="J112" s="25"/>
      <c r="K112" s="25"/>
    </row>
    <row r="113" spans="1:11" ht="35.1" customHeight="1" x14ac:dyDescent="0.6">
      <c r="A113" s="45"/>
      <c r="B113" s="45"/>
      <c r="C113" s="45"/>
      <c r="D113" s="45"/>
      <c r="E113" s="45"/>
      <c r="J113" s="25"/>
      <c r="K113" s="25"/>
    </row>
    <row r="114" spans="1:11" ht="35.1" customHeight="1" x14ac:dyDescent="0.6">
      <c r="A114" s="45"/>
      <c r="B114" s="45"/>
      <c r="C114" s="45"/>
      <c r="D114" s="45"/>
      <c r="E114" s="45"/>
      <c r="J114" s="25"/>
      <c r="K114" s="25"/>
    </row>
    <row r="115" spans="1:11" ht="35.1" customHeight="1" x14ac:dyDescent="0.6">
      <c r="A115" s="45"/>
      <c r="B115" s="45"/>
      <c r="C115" s="45"/>
      <c r="D115" s="45"/>
      <c r="E115" s="45"/>
      <c r="J115" s="25"/>
      <c r="K115" s="25"/>
    </row>
    <row r="116" spans="1:11" ht="35.1" customHeight="1" x14ac:dyDescent="0.6">
      <c r="A116" s="45"/>
      <c r="B116" s="45"/>
      <c r="C116" s="45"/>
      <c r="D116" s="45"/>
      <c r="E116" s="45"/>
      <c r="J116" s="25"/>
      <c r="K116" s="25"/>
    </row>
    <row r="117" spans="1:11" ht="35.1" customHeight="1" x14ac:dyDescent="0.6">
      <c r="A117" s="45"/>
      <c r="B117" s="45"/>
      <c r="C117" s="45"/>
      <c r="D117" s="45"/>
      <c r="E117" s="45"/>
      <c r="J117" s="25"/>
      <c r="K117" s="25"/>
    </row>
    <row r="118" spans="1:11" ht="35.1" customHeight="1" x14ac:dyDescent="0.6">
      <c r="A118" s="45"/>
      <c r="B118" s="45"/>
      <c r="C118" s="45"/>
      <c r="D118" s="45"/>
      <c r="E118" s="45"/>
      <c r="J118" s="25"/>
      <c r="K118" s="25"/>
    </row>
    <row r="119" spans="1:11" ht="35.1" customHeight="1" x14ac:dyDescent="0.6">
      <c r="A119" s="45"/>
      <c r="B119" s="45"/>
      <c r="C119" s="45"/>
      <c r="D119" s="45"/>
      <c r="E119" s="45"/>
      <c r="J119" s="25"/>
      <c r="K119" s="25"/>
    </row>
    <row r="120" spans="1:11" ht="35.1" customHeight="1" x14ac:dyDescent="0.6">
      <c r="A120" s="45"/>
      <c r="B120" s="45"/>
      <c r="C120" s="45"/>
      <c r="D120" s="45"/>
      <c r="E120" s="45"/>
      <c r="J120" s="25"/>
      <c r="K120" s="25"/>
    </row>
    <row r="121" spans="1:11" ht="35.1" customHeight="1" x14ac:dyDescent="0.6">
      <c r="A121" s="45"/>
      <c r="B121" s="45"/>
      <c r="C121" s="45"/>
      <c r="D121" s="45"/>
      <c r="E121" s="45"/>
      <c r="J121" s="25"/>
      <c r="K121" s="25"/>
    </row>
    <row r="122" spans="1:11" ht="35.1" customHeight="1" x14ac:dyDescent="0.6">
      <c r="A122" s="45"/>
      <c r="B122" s="45"/>
      <c r="C122" s="45"/>
      <c r="D122" s="45"/>
      <c r="E122" s="45"/>
      <c r="J122" s="25"/>
      <c r="K122" s="25"/>
    </row>
    <row r="123" spans="1:11" ht="35.1" customHeight="1" x14ac:dyDescent="0.6">
      <c r="A123" s="45"/>
      <c r="B123" s="45"/>
      <c r="C123" s="45"/>
      <c r="D123" s="45"/>
      <c r="E123" s="45"/>
      <c r="J123" s="25"/>
      <c r="K123" s="25"/>
    </row>
    <row r="124" spans="1:11" ht="35.1" customHeight="1" x14ac:dyDescent="0.6">
      <c r="A124" s="45"/>
      <c r="B124" s="45"/>
      <c r="C124" s="45"/>
      <c r="D124" s="45"/>
      <c r="E124" s="45"/>
      <c r="J124" s="25"/>
      <c r="K124" s="25"/>
    </row>
  </sheetData>
  <mergeCells count="4">
    <mergeCell ref="A3:E3"/>
    <mergeCell ref="A4:A6"/>
    <mergeCell ref="B4:B6"/>
    <mergeCell ref="C6:E6"/>
  </mergeCells>
  <hyperlinks>
    <hyperlink ref="F1" location="Index!A1" display="Index" xr:uid="{00000000-0004-0000-0D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2" fitToHeight="0" orientation="portrait" r:id="rId1"/>
  <headerFooter>
    <oddHeader>&amp;L&amp;G&amp;R&amp;G</oddHeader>
    <oddFooter>&amp;Cwww.stats.gov.sa</oddFooter>
  </headerFooter>
  <legacyDrawingHF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2ED3CB-CB44-4ECD-B26E-0856AF1AE62E}">
  <sheetPr>
    <tabColor rgb="FF9BA8C2"/>
    <pageSetUpPr autoPageBreaks="0"/>
  </sheetPr>
  <dimension ref="A1:Q85"/>
  <sheetViews>
    <sheetView showGridLines="0" workbookViewId="0"/>
  </sheetViews>
  <sheetFormatPr defaultColWidth="8.8984375" defaultRowHeight="18" customHeight="1" x14ac:dyDescent="0.6"/>
  <cols>
    <col min="1" max="1" width="6.3984375" style="142" customWidth="1"/>
    <col min="2" max="2" width="22.8984375" style="142" customWidth="1"/>
    <col min="3" max="5" width="14.8984375" style="142" bestFit="1" customWidth="1"/>
    <col min="6" max="6" width="9.765625E-2" style="142" customWidth="1"/>
    <col min="7" max="7" width="11.8984375" style="142" bestFit="1" customWidth="1"/>
    <col min="8" max="9" width="8.8984375" style="142"/>
    <col min="10" max="11" width="8.8984375" style="143"/>
    <col min="12" max="245" width="8.8984375" style="142"/>
    <col min="246" max="246" width="5.8984375" style="142" customWidth="1"/>
    <col min="247" max="247" width="32.8984375" style="142" customWidth="1"/>
    <col min="248" max="248" width="5.8984375" style="142" customWidth="1"/>
    <col min="249" max="249" width="32.8984375" style="142" customWidth="1"/>
    <col min="250" max="255" width="8.8984375" style="142"/>
    <col min="256" max="256" width="32.8984375" style="142" customWidth="1"/>
    <col min="257" max="257" width="5.8984375" style="142" customWidth="1"/>
    <col min="258" max="258" width="32.8984375" style="142" customWidth="1"/>
    <col min="259" max="259" width="5.8984375" style="142" customWidth="1"/>
    <col min="260" max="501" width="8.8984375" style="142"/>
    <col min="502" max="502" width="5.8984375" style="142" customWidth="1"/>
    <col min="503" max="503" width="32.8984375" style="142" customWidth="1"/>
    <col min="504" max="504" width="5.8984375" style="142" customWidth="1"/>
    <col min="505" max="505" width="32.8984375" style="142" customWidth="1"/>
    <col min="506" max="511" width="8.8984375" style="142"/>
    <col min="512" max="512" width="32.8984375" style="142" customWidth="1"/>
    <col min="513" max="513" width="5.8984375" style="142" customWidth="1"/>
    <col min="514" max="514" width="32.8984375" style="142" customWidth="1"/>
    <col min="515" max="515" width="5.8984375" style="142" customWidth="1"/>
    <col min="516" max="757" width="8.8984375" style="142"/>
    <col min="758" max="758" width="5.8984375" style="142" customWidth="1"/>
    <col min="759" max="759" width="32.8984375" style="142" customWidth="1"/>
    <col min="760" max="760" width="5.8984375" style="142" customWidth="1"/>
    <col min="761" max="761" width="32.8984375" style="142" customWidth="1"/>
    <col min="762" max="767" width="8.8984375" style="142"/>
    <col min="768" max="768" width="32.8984375" style="142" customWidth="1"/>
    <col min="769" max="769" width="5.8984375" style="142" customWidth="1"/>
    <col min="770" max="770" width="32.8984375" style="142" customWidth="1"/>
    <col min="771" max="771" width="5.8984375" style="142" customWidth="1"/>
    <col min="772" max="1013" width="8.8984375" style="142"/>
    <col min="1014" max="1014" width="5.8984375" style="142" customWidth="1"/>
    <col min="1015" max="1015" width="32.8984375" style="142" customWidth="1"/>
    <col min="1016" max="1016" width="5.8984375" style="142" customWidth="1"/>
    <col min="1017" max="1017" width="32.8984375" style="142" customWidth="1"/>
    <col min="1018" max="1023" width="8.8984375" style="142"/>
    <col min="1024" max="1024" width="32.8984375" style="142" customWidth="1"/>
    <col min="1025" max="1025" width="5.8984375" style="142" customWidth="1"/>
    <col min="1026" max="1026" width="32.8984375" style="142" customWidth="1"/>
    <col min="1027" max="1027" width="5.8984375" style="142" customWidth="1"/>
    <col min="1028" max="1269" width="8.8984375" style="142"/>
    <col min="1270" max="1270" width="5.8984375" style="142" customWidth="1"/>
    <col min="1271" max="1271" width="32.8984375" style="142" customWidth="1"/>
    <col min="1272" max="1272" width="5.8984375" style="142" customWidth="1"/>
    <col min="1273" max="1273" width="32.8984375" style="142" customWidth="1"/>
    <col min="1274" max="1279" width="8.8984375" style="142"/>
    <col min="1280" max="1280" width="32.8984375" style="142" customWidth="1"/>
    <col min="1281" max="1281" width="5.8984375" style="142" customWidth="1"/>
    <col min="1282" max="1282" width="32.8984375" style="142" customWidth="1"/>
    <col min="1283" max="1283" width="5.8984375" style="142" customWidth="1"/>
    <col min="1284" max="1525" width="8.8984375" style="142"/>
    <col min="1526" max="1526" width="5.8984375" style="142" customWidth="1"/>
    <col min="1527" max="1527" width="32.8984375" style="142" customWidth="1"/>
    <col min="1528" max="1528" width="5.8984375" style="142" customWidth="1"/>
    <col min="1529" max="1529" width="32.8984375" style="142" customWidth="1"/>
    <col min="1530" max="1535" width="8.8984375" style="142"/>
    <col min="1536" max="1536" width="32.8984375" style="142" customWidth="1"/>
    <col min="1537" max="1537" width="5.8984375" style="142" customWidth="1"/>
    <col min="1538" max="1538" width="32.8984375" style="142" customWidth="1"/>
    <col min="1539" max="1539" width="5.8984375" style="142" customWidth="1"/>
    <col min="1540" max="1781" width="8.8984375" style="142"/>
    <col min="1782" max="1782" width="5.8984375" style="142" customWidth="1"/>
    <col min="1783" max="1783" width="32.8984375" style="142" customWidth="1"/>
    <col min="1784" max="1784" width="5.8984375" style="142" customWidth="1"/>
    <col min="1785" max="1785" width="32.8984375" style="142" customWidth="1"/>
    <col min="1786" max="1791" width="8.8984375" style="142"/>
    <col min="1792" max="1792" width="32.8984375" style="142" customWidth="1"/>
    <col min="1793" max="1793" width="5.8984375" style="142" customWidth="1"/>
    <col min="1794" max="1794" width="32.8984375" style="142" customWidth="1"/>
    <col min="1795" max="1795" width="5.8984375" style="142" customWidth="1"/>
    <col min="1796" max="2037" width="8.8984375" style="142"/>
    <col min="2038" max="2038" width="5.8984375" style="142" customWidth="1"/>
    <col min="2039" max="2039" width="32.8984375" style="142" customWidth="1"/>
    <col min="2040" max="2040" width="5.8984375" style="142" customWidth="1"/>
    <col min="2041" max="2041" width="32.8984375" style="142" customWidth="1"/>
    <col min="2042" max="2047" width="8.8984375" style="142"/>
    <col min="2048" max="2048" width="32.8984375" style="142" customWidth="1"/>
    <col min="2049" max="2049" width="5.8984375" style="142" customWidth="1"/>
    <col min="2050" max="2050" width="32.8984375" style="142" customWidth="1"/>
    <col min="2051" max="2051" width="5.8984375" style="142" customWidth="1"/>
    <col min="2052" max="2293" width="8.8984375" style="142"/>
    <col min="2294" max="2294" width="5.8984375" style="142" customWidth="1"/>
    <col min="2295" max="2295" width="32.8984375" style="142" customWidth="1"/>
    <col min="2296" max="2296" width="5.8984375" style="142" customWidth="1"/>
    <col min="2297" max="2297" width="32.8984375" style="142" customWidth="1"/>
    <col min="2298" max="2303" width="8.8984375" style="142"/>
    <col min="2304" max="2304" width="32.8984375" style="142" customWidth="1"/>
    <col min="2305" max="2305" width="5.8984375" style="142" customWidth="1"/>
    <col min="2306" max="2306" width="32.8984375" style="142" customWidth="1"/>
    <col min="2307" max="2307" width="5.8984375" style="142" customWidth="1"/>
    <col min="2308" max="2549" width="8.8984375" style="142"/>
    <col min="2550" max="2550" width="5.8984375" style="142" customWidth="1"/>
    <col min="2551" max="2551" width="32.8984375" style="142" customWidth="1"/>
    <col min="2552" max="2552" width="5.8984375" style="142" customWidth="1"/>
    <col min="2553" max="2553" width="32.8984375" style="142" customWidth="1"/>
    <col min="2554" max="2559" width="8.8984375" style="142"/>
    <col min="2560" max="2560" width="32.8984375" style="142" customWidth="1"/>
    <col min="2561" max="2561" width="5.8984375" style="142" customWidth="1"/>
    <col min="2562" max="2562" width="32.8984375" style="142" customWidth="1"/>
    <col min="2563" max="2563" width="5.8984375" style="142" customWidth="1"/>
    <col min="2564" max="2805" width="8.8984375" style="142"/>
    <col min="2806" max="2806" width="5.8984375" style="142" customWidth="1"/>
    <col min="2807" max="2807" width="32.8984375" style="142" customWidth="1"/>
    <col min="2808" max="2808" width="5.8984375" style="142" customWidth="1"/>
    <col min="2809" max="2809" width="32.8984375" style="142" customWidth="1"/>
    <col min="2810" max="2815" width="8.8984375" style="142"/>
    <col min="2816" max="2816" width="32.8984375" style="142" customWidth="1"/>
    <col min="2817" max="2817" width="5.8984375" style="142" customWidth="1"/>
    <col min="2818" max="2818" width="32.8984375" style="142" customWidth="1"/>
    <col min="2819" max="2819" width="5.8984375" style="142" customWidth="1"/>
    <col min="2820" max="3061" width="8.8984375" style="142"/>
    <col min="3062" max="3062" width="5.8984375" style="142" customWidth="1"/>
    <col min="3063" max="3063" width="32.8984375" style="142" customWidth="1"/>
    <col min="3064" max="3064" width="5.8984375" style="142" customWidth="1"/>
    <col min="3065" max="3065" width="32.8984375" style="142" customWidth="1"/>
    <col min="3066" max="3071" width="8.8984375" style="142"/>
    <col min="3072" max="3072" width="32.8984375" style="142" customWidth="1"/>
    <col min="3073" max="3073" width="5.8984375" style="142" customWidth="1"/>
    <col min="3074" max="3074" width="32.8984375" style="142" customWidth="1"/>
    <col min="3075" max="3075" width="5.8984375" style="142" customWidth="1"/>
    <col min="3076" max="3317" width="8.8984375" style="142"/>
    <col min="3318" max="3318" width="5.8984375" style="142" customWidth="1"/>
    <col min="3319" max="3319" width="32.8984375" style="142" customWidth="1"/>
    <col min="3320" max="3320" width="5.8984375" style="142" customWidth="1"/>
    <col min="3321" max="3321" width="32.8984375" style="142" customWidth="1"/>
    <col min="3322" max="3327" width="8.8984375" style="142"/>
    <col min="3328" max="3328" width="32.8984375" style="142" customWidth="1"/>
    <col min="3329" max="3329" width="5.8984375" style="142" customWidth="1"/>
    <col min="3330" max="3330" width="32.8984375" style="142" customWidth="1"/>
    <col min="3331" max="3331" width="5.8984375" style="142" customWidth="1"/>
    <col min="3332" max="3573" width="8.8984375" style="142"/>
    <col min="3574" max="3574" width="5.8984375" style="142" customWidth="1"/>
    <col min="3575" max="3575" width="32.8984375" style="142" customWidth="1"/>
    <col min="3576" max="3576" width="5.8984375" style="142" customWidth="1"/>
    <col min="3577" max="3577" width="32.8984375" style="142" customWidth="1"/>
    <col min="3578" max="3583" width="8.8984375" style="142"/>
    <col min="3584" max="3584" width="32.8984375" style="142" customWidth="1"/>
    <col min="3585" max="3585" width="5.8984375" style="142" customWidth="1"/>
    <col min="3586" max="3586" width="32.8984375" style="142" customWidth="1"/>
    <col min="3587" max="3587" width="5.8984375" style="142" customWidth="1"/>
    <col min="3588" max="3829" width="8.8984375" style="142"/>
    <col min="3830" max="3830" width="5.8984375" style="142" customWidth="1"/>
    <col min="3831" max="3831" width="32.8984375" style="142" customWidth="1"/>
    <col min="3832" max="3832" width="5.8984375" style="142" customWidth="1"/>
    <col min="3833" max="3833" width="32.8984375" style="142" customWidth="1"/>
    <col min="3834" max="3839" width="8.8984375" style="142"/>
    <col min="3840" max="3840" width="32.8984375" style="142" customWidth="1"/>
    <col min="3841" max="3841" width="5.8984375" style="142" customWidth="1"/>
    <col min="3842" max="3842" width="32.8984375" style="142" customWidth="1"/>
    <col min="3843" max="3843" width="5.8984375" style="142" customWidth="1"/>
    <col min="3844" max="4085" width="8.8984375" style="142"/>
    <col min="4086" max="4086" width="5.8984375" style="142" customWidth="1"/>
    <col min="4087" max="4087" width="32.8984375" style="142" customWidth="1"/>
    <col min="4088" max="4088" width="5.8984375" style="142" customWidth="1"/>
    <col min="4089" max="4089" width="32.8984375" style="142" customWidth="1"/>
    <col min="4090" max="4095" width="8.8984375" style="142"/>
    <col min="4096" max="4096" width="32.8984375" style="142" customWidth="1"/>
    <col min="4097" max="4097" width="5.8984375" style="142" customWidth="1"/>
    <col min="4098" max="4098" width="32.8984375" style="142" customWidth="1"/>
    <col min="4099" max="4099" width="5.8984375" style="142" customWidth="1"/>
    <col min="4100" max="4341" width="8.8984375" style="142"/>
    <col min="4342" max="4342" width="5.8984375" style="142" customWidth="1"/>
    <col min="4343" max="4343" width="32.8984375" style="142" customWidth="1"/>
    <col min="4344" max="4344" width="5.8984375" style="142" customWidth="1"/>
    <col min="4345" max="4345" width="32.8984375" style="142" customWidth="1"/>
    <col min="4346" max="4351" width="8.8984375" style="142"/>
    <col min="4352" max="4352" width="32.8984375" style="142" customWidth="1"/>
    <col min="4353" max="4353" width="5.8984375" style="142" customWidth="1"/>
    <col min="4354" max="4354" width="32.8984375" style="142" customWidth="1"/>
    <col min="4355" max="4355" width="5.8984375" style="142" customWidth="1"/>
    <col min="4356" max="4597" width="8.8984375" style="142"/>
    <col min="4598" max="4598" width="5.8984375" style="142" customWidth="1"/>
    <col min="4599" max="4599" width="32.8984375" style="142" customWidth="1"/>
    <col min="4600" max="4600" width="5.8984375" style="142" customWidth="1"/>
    <col min="4601" max="4601" width="32.8984375" style="142" customWidth="1"/>
    <col min="4602" max="4607" width="8.8984375" style="142"/>
    <col min="4608" max="4608" width="32.8984375" style="142" customWidth="1"/>
    <col min="4609" max="4609" width="5.8984375" style="142" customWidth="1"/>
    <col min="4610" max="4610" width="32.8984375" style="142" customWidth="1"/>
    <col min="4611" max="4611" width="5.8984375" style="142" customWidth="1"/>
    <col min="4612" max="4853" width="8.8984375" style="142"/>
    <col min="4854" max="4854" width="5.8984375" style="142" customWidth="1"/>
    <col min="4855" max="4855" width="32.8984375" style="142" customWidth="1"/>
    <col min="4856" max="4856" width="5.8984375" style="142" customWidth="1"/>
    <col min="4857" max="4857" width="32.8984375" style="142" customWidth="1"/>
    <col min="4858" max="4863" width="8.8984375" style="142"/>
    <col min="4864" max="4864" width="32.8984375" style="142" customWidth="1"/>
    <col min="4865" max="4865" width="5.8984375" style="142" customWidth="1"/>
    <col min="4866" max="4866" width="32.8984375" style="142" customWidth="1"/>
    <col min="4867" max="4867" width="5.8984375" style="142" customWidth="1"/>
    <col min="4868" max="5109" width="8.8984375" style="142"/>
    <col min="5110" max="5110" width="5.8984375" style="142" customWidth="1"/>
    <col min="5111" max="5111" width="32.8984375" style="142" customWidth="1"/>
    <col min="5112" max="5112" width="5.8984375" style="142" customWidth="1"/>
    <col min="5113" max="5113" width="32.8984375" style="142" customWidth="1"/>
    <col min="5114" max="5119" width="8.8984375" style="142"/>
    <col min="5120" max="5120" width="32.8984375" style="142" customWidth="1"/>
    <col min="5121" max="5121" width="5.8984375" style="142" customWidth="1"/>
    <col min="5122" max="5122" width="32.8984375" style="142" customWidth="1"/>
    <col min="5123" max="5123" width="5.8984375" style="142" customWidth="1"/>
    <col min="5124" max="5365" width="8.8984375" style="142"/>
    <col min="5366" max="5366" width="5.8984375" style="142" customWidth="1"/>
    <col min="5367" max="5367" width="32.8984375" style="142" customWidth="1"/>
    <col min="5368" max="5368" width="5.8984375" style="142" customWidth="1"/>
    <col min="5369" max="5369" width="32.8984375" style="142" customWidth="1"/>
    <col min="5370" max="5375" width="8.8984375" style="142"/>
    <col min="5376" max="5376" width="32.8984375" style="142" customWidth="1"/>
    <col min="5377" max="5377" width="5.8984375" style="142" customWidth="1"/>
    <col min="5378" max="5378" width="32.8984375" style="142" customWidth="1"/>
    <col min="5379" max="5379" width="5.8984375" style="142" customWidth="1"/>
    <col min="5380" max="5621" width="8.8984375" style="142"/>
    <col min="5622" max="5622" width="5.8984375" style="142" customWidth="1"/>
    <col min="5623" max="5623" width="32.8984375" style="142" customWidth="1"/>
    <col min="5624" max="5624" width="5.8984375" style="142" customWidth="1"/>
    <col min="5625" max="5625" width="32.8984375" style="142" customWidth="1"/>
    <col min="5626" max="5631" width="8.8984375" style="142"/>
    <col min="5632" max="5632" width="32.8984375" style="142" customWidth="1"/>
    <col min="5633" max="5633" width="5.8984375" style="142" customWidth="1"/>
    <col min="5634" max="5634" width="32.8984375" style="142" customWidth="1"/>
    <col min="5635" max="5635" width="5.8984375" style="142" customWidth="1"/>
    <col min="5636" max="5877" width="8.8984375" style="142"/>
    <col min="5878" max="5878" width="5.8984375" style="142" customWidth="1"/>
    <col min="5879" max="5879" width="32.8984375" style="142" customWidth="1"/>
    <col min="5880" max="5880" width="5.8984375" style="142" customWidth="1"/>
    <col min="5881" max="5881" width="32.8984375" style="142" customWidth="1"/>
    <col min="5882" max="5887" width="8.8984375" style="142"/>
    <col min="5888" max="5888" width="32.8984375" style="142" customWidth="1"/>
    <col min="5889" max="5889" width="5.8984375" style="142" customWidth="1"/>
    <col min="5890" max="5890" width="32.8984375" style="142" customWidth="1"/>
    <col min="5891" max="5891" width="5.8984375" style="142" customWidth="1"/>
    <col min="5892" max="6133" width="8.8984375" style="142"/>
    <col min="6134" max="6134" width="5.8984375" style="142" customWidth="1"/>
    <col min="6135" max="6135" width="32.8984375" style="142" customWidth="1"/>
    <col min="6136" max="6136" width="5.8984375" style="142" customWidth="1"/>
    <col min="6137" max="6137" width="32.8984375" style="142" customWidth="1"/>
    <col min="6138" max="6143" width="8.8984375" style="142"/>
    <col min="6144" max="6144" width="32.8984375" style="142" customWidth="1"/>
    <col min="6145" max="6145" width="5.8984375" style="142" customWidth="1"/>
    <col min="6146" max="6146" width="32.8984375" style="142" customWidth="1"/>
    <col min="6147" max="6147" width="5.8984375" style="142" customWidth="1"/>
    <col min="6148" max="6389" width="8.8984375" style="142"/>
    <col min="6390" max="6390" width="5.8984375" style="142" customWidth="1"/>
    <col min="6391" max="6391" width="32.8984375" style="142" customWidth="1"/>
    <col min="6392" max="6392" width="5.8984375" style="142" customWidth="1"/>
    <col min="6393" max="6393" width="32.8984375" style="142" customWidth="1"/>
    <col min="6394" max="6399" width="8.8984375" style="142"/>
    <col min="6400" max="6400" width="32.8984375" style="142" customWidth="1"/>
    <col min="6401" max="6401" width="5.8984375" style="142" customWidth="1"/>
    <col min="6402" max="6402" width="32.8984375" style="142" customWidth="1"/>
    <col min="6403" max="6403" width="5.8984375" style="142" customWidth="1"/>
    <col min="6404" max="6645" width="8.8984375" style="142"/>
    <col min="6646" max="6646" width="5.8984375" style="142" customWidth="1"/>
    <col min="6647" max="6647" width="32.8984375" style="142" customWidth="1"/>
    <col min="6648" max="6648" width="5.8984375" style="142" customWidth="1"/>
    <col min="6649" max="6649" width="32.8984375" style="142" customWidth="1"/>
    <col min="6650" max="6655" width="8.8984375" style="142"/>
    <col min="6656" max="6656" width="32.8984375" style="142" customWidth="1"/>
    <col min="6657" max="6657" width="5.8984375" style="142" customWidth="1"/>
    <col min="6658" max="6658" width="32.8984375" style="142" customWidth="1"/>
    <col min="6659" max="6659" width="5.8984375" style="142" customWidth="1"/>
    <col min="6660" max="6901" width="8.8984375" style="142"/>
    <col min="6902" max="6902" width="5.8984375" style="142" customWidth="1"/>
    <col min="6903" max="6903" width="32.8984375" style="142" customWidth="1"/>
    <col min="6904" max="6904" width="5.8984375" style="142" customWidth="1"/>
    <col min="6905" max="6905" width="32.8984375" style="142" customWidth="1"/>
    <col min="6906" max="6911" width="8.8984375" style="142"/>
    <col min="6912" max="6912" width="32.8984375" style="142" customWidth="1"/>
    <col min="6913" max="6913" width="5.8984375" style="142" customWidth="1"/>
    <col min="6914" max="6914" width="32.8984375" style="142" customWidth="1"/>
    <col min="6915" max="6915" width="5.8984375" style="142" customWidth="1"/>
    <col min="6916" max="7157" width="8.8984375" style="142"/>
    <col min="7158" max="7158" width="5.8984375" style="142" customWidth="1"/>
    <col min="7159" max="7159" width="32.8984375" style="142" customWidth="1"/>
    <col min="7160" max="7160" width="5.8984375" style="142" customWidth="1"/>
    <col min="7161" max="7161" width="32.8984375" style="142" customWidth="1"/>
    <col min="7162" max="7167" width="8.8984375" style="142"/>
    <col min="7168" max="7168" width="32.8984375" style="142" customWidth="1"/>
    <col min="7169" max="7169" width="5.8984375" style="142" customWidth="1"/>
    <col min="7170" max="7170" width="32.8984375" style="142" customWidth="1"/>
    <col min="7171" max="7171" width="5.8984375" style="142" customWidth="1"/>
    <col min="7172" max="7413" width="8.8984375" style="142"/>
    <col min="7414" max="7414" width="5.8984375" style="142" customWidth="1"/>
    <col min="7415" max="7415" width="32.8984375" style="142" customWidth="1"/>
    <col min="7416" max="7416" width="5.8984375" style="142" customWidth="1"/>
    <col min="7417" max="7417" width="32.8984375" style="142" customWidth="1"/>
    <col min="7418" max="7423" width="8.8984375" style="142"/>
    <col min="7424" max="7424" width="32.8984375" style="142" customWidth="1"/>
    <col min="7425" max="7425" width="5.8984375" style="142" customWidth="1"/>
    <col min="7426" max="7426" width="32.8984375" style="142" customWidth="1"/>
    <col min="7427" max="7427" width="5.8984375" style="142" customWidth="1"/>
    <col min="7428" max="7669" width="8.8984375" style="142"/>
    <col min="7670" max="7670" width="5.8984375" style="142" customWidth="1"/>
    <col min="7671" max="7671" width="32.8984375" style="142" customWidth="1"/>
    <col min="7672" max="7672" width="5.8984375" style="142" customWidth="1"/>
    <col min="7673" max="7673" width="32.8984375" style="142" customWidth="1"/>
    <col min="7674" max="7679" width="8.8984375" style="142"/>
    <col min="7680" max="7680" width="32.8984375" style="142" customWidth="1"/>
    <col min="7681" max="7681" width="5.8984375" style="142" customWidth="1"/>
    <col min="7682" max="7682" width="32.8984375" style="142" customWidth="1"/>
    <col min="7683" max="7683" width="5.8984375" style="142" customWidth="1"/>
    <col min="7684" max="7925" width="8.8984375" style="142"/>
    <col min="7926" max="7926" width="5.8984375" style="142" customWidth="1"/>
    <col min="7927" max="7927" width="32.8984375" style="142" customWidth="1"/>
    <col min="7928" max="7928" width="5.8984375" style="142" customWidth="1"/>
    <col min="7929" max="7929" width="32.8984375" style="142" customWidth="1"/>
    <col min="7930" max="7935" width="8.8984375" style="142"/>
    <col min="7936" max="7936" width="32.8984375" style="142" customWidth="1"/>
    <col min="7937" max="7937" width="5.8984375" style="142" customWidth="1"/>
    <col min="7938" max="7938" width="32.8984375" style="142" customWidth="1"/>
    <col min="7939" max="7939" width="5.8984375" style="142" customWidth="1"/>
    <col min="7940" max="8181" width="8.8984375" style="142"/>
    <col min="8182" max="8182" width="5.8984375" style="142" customWidth="1"/>
    <col min="8183" max="8183" width="32.8984375" style="142" customWidth="1"/>
    <col min="8184" max="8184" width="5.8984375" style="142" customWidth="1"/>
    <col min="8185" max="8185" width="32.8984375" style="142" customWidth="1"/>
    <col min="8186" max="8191" width="8.8984375" style="142"/>
    <col min="8192" max="8192" width="32.8984375" style="142" customWidth="1"/>
    <col min="8193" max="8193" width="5.8984375" style="142" customWidth="1"/>
    <col min="8194" max="8194" width="32.8984375" style="142" customWidth="1"/>
    <col min="8195" max="8195" width="5.8984375" style="142" customWidth="1"/>
    <col min="8196" max="8437" width="8.8984375" style="142"/>
    <col min="8438" max="8438" width="5.8984375" style="142" customWidth="1"/>
    <col min="8439" max="8439" width="32.8984375" style="142" customWidth="1"/>
    <col min="8440" max="8440" width="5.8984375" style="142" customWidth="1"/>
    <col min="8441" max="8441" width="32.8984375" style="142" customWidth="1"/>
    <col min="8442" max="8447" width="8.8984375" style="142"/>
    <col min="8448" max="8448" width="32.8984375" style="142" customWidth="1"/>
    <col min="8449" max="8449" width="5.8984375" style="142" customWidth="1"/>
    <col min="8450" max="8450" width="32.8984375" style="142" customWidth="1"/>
    <col min="8451" max="8451" width="5.8984375" style="142" customWidth="1"/>
    <col min="8452" max="8693" width="8.8984375" style="142"/>
    <col min="8694" max="8694" width="5.8984375" style="142" customWidth="1"/>
    <col min="8695" max="8695" width="32.8984375" style="142" customWidth="1"/>
    <col min="8696" max="8696" width="5.8984375" style="142" customWidth="1"/>
    <col min="8697" max="8697" width="32.8984375" style="142" customWidth="1"/>
    <col min="8698" max="8703" width="8.8984375" style="142"/>
    <col min="8704" max="8704" width="32.8984375" style="142" customWidth="1"/>
    <col min="8705" max="8705" width="5.8984375" style="142" customWidth="1"/>
    <col min="8706" max="8706" width="32.8984375" style="142" customWidth="1"/>
    <col min="8707" max="8707" width="5.8984375" style="142" customWidth="1"/>
    <col min="8708" max="8949" width="8.8984375" style="142"/>
    <col min="8950" max="8950" width="5.8984375" style="142" customWidth="1"/>
    <col min="8951" max="8951" width="32.8984375" style="142" customWidth="1"/>
    <col min="8952" max="8952" width="5.8984375" style="142" customWidth="1"/>
    <col min="8953" max="8953" width="32.8984375" style="142" customWidth="1"/>
    <col min="8954" max="8959" width="8.8984375" style="142"/>
    <col min="8960" max="8960" width="32.8984375" style="142" customWidth="1"/>
    <col min="8961" max="8961" width="5.8984375" style="142" customWidth="1"/>
    <col min="8962" max="8962" width="32.8984375" style="142" customWidth="1"/>
    <col min="8963" max="8963" width="5.8984375" style="142" customWidth="1"/>
    <col min="8964" max="9205" width="8.8984375" style="142"/>
    <col min="9206" max="9206" width="5.8984375" style="142" customWidth="1"/>
    <col min="9207" max="9207" width="32.8984375" style="142" customWidth="1"/>
    <col min="9208" max="9208" width="5.8984375" style="142" customWidth="1"/>
    <col min="9209" max="9209" width="32.8984375" style="142" customWidth="1"/>
    <col min="9210" max="9215" width="8.8984375" style="142"/>
    <col min="9216" max="9216" width="32.8984375" style="142" customWidth="1"/>
    <col min="9217" max="9217" width="5.8984375" style="142" customWidth="1"/>
    <col min="9218" max="9218" width="32.8984375" style="142" customWidth="1"/>
    <col min="9219" max="9219" width="5.8984375" style="142" customWidth="1"/>
    <col min="9220" max="9461" width="8.8984375" style="142"/>
    <col min="9462" max="9462" width="5.8984375" style="142" customWidth="1"/>
    <col min="9463" max="9463" width="32.8984375" style="142" customWidth="1"/>
    <col min="9464" max="9464" width="5.8984375" style="142" customWidth="1"/>
    <col min="9465" max="9465" width="32.8984375" style="142" customWidth="1"/>
    <col min="9466" max="9471" width="8.8984375" style="142"/>
    <col min="9472" max="9472" width="32.8984375" style="142" customWidth="1"/>
    <col min="9473" max="9473" width="5.8984375" style="142" customWidth="1"/>
    <col min="9474" max="9474" width="32.8984375" style="142" customWidth="1"/>
    <col min="9475" max="9475" width="5.8984375" style="142" customWidth="1"/>
    <col min="9476" max="9717" width="8.8984375" style="142"/>
    <col min="9718" max="9718" width="5.8984375" style="142" customWidth="1"/>
    <col min="9719" max="9719" width="32.8984375" style="142" customWidth="1"/>
    <col min="9720" max="9720" width="5.8984375" style="142" customWidth="1"/>
    <col min="9721" max="9721" width="32.8984375" style="142" customWidth="1"/>
    <col min="9722" max="9727" width="8.8984375" style="142"/>
    <col min="9728" max="9728" width="32.8984375" style="142" customWidth="1"/>
    <col min="9729" max="9729" width="5.8984375" style="142" customWidth="1"/>
    <col min="9730" max="9730" width="32.8984375" style="142" customWidth="1"/>
    <col min="9731" max="9731" width="5.8984375" style="142" customWidth="1"/>
    <col min="9732" max="9973" width="8.8984375" style="142"/>
    <col min="9974" max="9974" width="5.8984375" style="142" customWidth="1"/>
    <col min="9975" max="9975" width="32.8984375" style="142" customWidth="1"/>
    <col min="9976" max="9976" width="5.8984375" style="142" customWidth="1"/>
    <col min="9977" max="9977" width="32.8984375" style="142" customWidth="1"/>
    <col min="9978" max="9983" width="8.8984375" style="142"/>
    <col min="9984" max="9984" width="32.8984375" style="142" customWidth="1"/>
    <col min="9985" max="9985" width="5.8984375" style="142" customWidth="1"/>
    <col min="9986" max="9986" width="32.8984375" style="142" customWidth="1"/>
    <col min="9987" max="9987" width="5.8984375" style="142" customWidth="1"/>
    <col min="9988" max="10229" width="8.8984375" style="142"/>
    <col min="10230" max="10230" width="5.8984375" style="142" customWidth="1"/>
    <col min="10231" max="10231" width="32.8984375" style="142" customWidth="1"/>
    <col min="10232" max="10232" width="5.8984375" style="142" customWidth="1"/>
    <col min="10233" max="10233" width="32.8984375" style="142" customWidth="1"/>
    <col min="10234" max="10239" width="8.8984375" style="142"/>
    <col min="10240" max="10240" width="32.8984375" style="142" customWidth="1"/>
    <col min="10241" max="10241" width="5.8984375" style="142" customWidth="1"/>
    <col min="10242" max="10242" width="32.8984375" style="142" customWidth="1"/>
    <col min="10243" max="10243" width="5.8984375" style="142" customWidth="1"/>
    <col min="10244" max="10485" width="8.8984375" style="142"/>
    <col min="10486" max="10486" width="5.8984375" style="142" customWidth="1"/>
    <col min="10487" max="10487" width="32.8984375" style="142" customWidth="1"/>
    <col min="10488" max="10488" width="5.8984375" style="142" customWidth="1"/>
    <col min="10489" max="10489" width="32.8984375" style="142" customWidth="1"/>
    <col min="10490" max="10495" width="8.8984375" style="142"/>
    <col min="10496" max="10496" width="32.8984375" style="142" customWidth="1"/>
    <col min="10497" max="10497" width="5.8984375" style="142" customWidth="1"/>
    <col min="10498" max="10498" width="32.8984375" style="142" customWidth="1"/>
    <col min="10499" max="10499" width="5.8984375" style="142" customWidth="1"/>
    <col min="10500" max="10741" width="8.8984375" style="142"/>
    <col min="10742" max="10742" width="5.8984375" style="142" customWidth="1"/>
    <col min="10743" max="10743" width="32.8984375" style="142" customWidth="1"/>
    <col min="10744" max="10744" width="5.8984375" style="142" customWidth="1"/>
    <col min="10745" max="10745" width="32.8984375" style="142" customWidth="1"/>
    <col min="10746" max="10751" width="8.8984375" style="142"/>
    <col min="10752" max="10752" width="32.8984375" style="142" customWidth="1"/>
    <col min="10753" max="10753" width="5.8984375" style="142" customWidth="1"/>
    <col min="10754" max="10754" width="32.8984375" style="142" customWidth="1"/>
    <col min="10755" max="10755" width="5.8984375" style="142" customWidth="1"/>
    <col min="10756" max="10997" width="8.8984375" style="142"/>
    <col min="10998" max="10998" width="5.8984375" style="142" customWidth="1"/>
    <col min="10999" max="10999" width="32.8984375" style="142" customWidth="1"/>
    <col min="11000" max="11000" width="5.8984375" style="142" customWidth="1"/>
    <col min="11001" max="11001" width="32.8984375" style="142" customWidth="1"/>
    <col min="11002" max="11007" width="8.8984375" style="142"/>
    <col min="11008" max="11008" width="32.8984375" style="142" customWidth="1"/>
    <col min="11009" max="11009" width="5.8984375" style="142" customWidth="1"/>
    <col min="11010" max="11010" width="32.8984375" style="142" customWidth="1"/>
    <col min="11011" max="11011" width="5.8984375" style="142" customWidth="1"/>
    <col min="11012" max="11253" width="8.8984375" style="142"/>
    <col min="11254" max="11254" width="5.8984375" style="142" customWidth="1"/>
    <col min="11255" max="11255" width="32.8984375" style="142" customWidth="1"/>
    <col min="11256" max="11256" width="5.8984375" style="142" customWidth="1"/>
    <col min="11257" max="11257" width="32.8984375" style="142" customWidth="1"/>
    <col min="11258" max="11263" width="8.8984375" style="142"/>
    <col min="11264" max="11264" width="32.8984375" style="142" customWidth="1"/>
    <col min="11265" max="11265" width="5.8984375" style="142" customWidth="1"/>
    <col min="11266" max="11266" width="32.8984375" style="142" customWidth="1"/>
    <col min="11267" max="11267" width="5.8984375" style="142" customWidth="1"/>
    <col min="11268" max="11509" width="8.8984375" style="142"/>
    <col min="11510" max="11510" width="5.8984375" style="142" customWidth="1"/>
    <col min="11511" max="11511" width="32.8984375" style="142" customWidth="1"/>
    <col min="11512" max="11512" width="5.8984375" style="142" customWidth="1"/>
    <col min="11513" max="11513" width="32.8984375" style="142" customWidth="1"/>
    <col min="11514" max="11519" width="8.8984375" style="142"/>
    <col min="11520" max="11520" width="32.8984375" style="142" customWidth="1"/>
    <col min="11521" max="11521" width="5.8984375" style="142" customWidth="1"/>
    <col min="11522" max="11522" width="32.8984375" style="142" customWidth="1"/>
    <col min="11523" max="11523" width="5.8984375" style="142" customWidth="1"/>
    <col min="11524" max="11765" width="8.8984375" style="142"/>
    <col min="11766" max="11766" width="5.8984375" style="142" customWidth="1"/>
    <col min="11767" max="11767" width="32.8984375" style="142" customWidth="1"/>
    <col min="11768" max="11768" width="5.8984375" style="142" customWidth="1"/>
    <col min="11769" max="11769" width="32.8984375" style="142" customWidth="1"/>
    <col min="11770" max="11775" width="8.8984375" style="142"/>
    <col min="11776" max="11776" width="32.8984375" style="142" customWidth="1"/>
    <col min="11777" max="11777" width="5.8984375" style="142" customWidth="1"/>
    <col min="11778" max="11778" width="32.8984375" style="142" customWidth="1"/>
    <col min="11779" max="11779" width="5.8984375" style="142" customWidth="1"/>
    <col min="11780" max="12021" width="8.8984375" style="142"/>
    <col min="12022" max="12022" width="5.8984375" style="142" customWidth="1"/>
    <col min="12023" max="12023" width="32.8984375" style="142" customWidth="1"/>
    <col min="12024" max="12024" width="5.8984375" style="142" customWidth="1"/>
    <col min="12025" max="12025" width="32.8984375" style="142" customWidth="1"/>
    <col min="12026" max="12031" width="8.8984375" style="142"/>
    <col min="12032" max="12032" width="32.8984375" style="142" customWidth="1"/>
    <col min="12033" max="12033" width="5.8984375" style="142" customWidth="1"/>
    <col min="12034" max="12034" width="32.8984375" style="142" customWidth="1"/>
    <col min="12035" max="12035" width="5.8984375" style="142" customWidth="1"/>
    <col min="12036" max="12277" width="8.8984375" style="142"/>
    <col min="12278" max="12278" width="5.8984375" style="142" customWidth="1"/>
    <col min="12279" max="12279" width="32.8984375" style="142" customWidth="1"/>
    <col min="12280" max="12280" width="5.8984375" style="142" customWidth="1"/>
    <col min="12281" max="12281" width="32.8984375" style="142" customWidth="1"/>
    <col min="12282" max="12287" width="8.8984375" style="142"/>
    <col min="12288" max="12288" width="32.8984375" style="142" customWidth="1"/>
    <col min="12289" max="12289" width="5.8984375" style="142" customWidth="1"/>
    <col min="12290" max="12290" width="32.8984375" style="142" customWidth="1"/>
    <col min="12291" max="12291" width="5.8984375" style="142" customWidth="1"/>
    <col min="12292" max="12533" width="8.8984375" style="142"/>
    <col min="12534" max="12534" width="5.8984375" style="142" customWidth="1"/>
    <col min="12535" max="12535" width="32.8984375" style="142" customWidth="1"/>
    <col min="12536" max="12536" width="5.8984375" style="142" customWidth="1"/>
    <col min="12537" max="12537" width="32.8984375" style="142" customWidth="1"/>
    <col min="12538" max="12543" width="8.8984375" style="142"/>
    <col min="12544" max="12544" width="32.8984375" style="142" customWidth="1"/>
    <col min="12545" max="12545" width="5.8984375" style="142" customWidth="1"/>
    <col min="12546" max="12546" width="32.8984375" style="142" customWidth="1"/>
    <col min="12547" max="12547" width="5.8984375" style="142" customWidth="1"/>
    <col min="12548" max="12789" width="8.8984375" style="142"/>
    <col min="12790" max="12790" width="5.8984375" style="142" customWidth="1"/>
    <col min="12791" max="12791" width="32.8984375" style="142" customWidth="1"/>
    <col min="12792" max="12792" width="5.8984375" style="142" customWidth="1"/>
    <col min="12793" max="12793" width="32.8984375" style="142" customWidth="1"/>
    <col min="12794" max="12799" width="8.8984375" style="142"/>
    <col min="12800" max="12800" width="32.8984375" style="142" customWidth="1"/>
    <col min="12801" max="12801" width="5.8984375" style="142" customWidth="1"/>
    <col min="12802" max="12802" width="32.8984375" style="142" customWidth="1"/>
    <col min="12803" max="12803" width="5.8984375" style="142" customWidth="1"/>
    <col min="12804" max="13045" width="8.8984375" style="142"/>
    <col min="13046" max="13046" width="5.8984375" style="142" customWidth="1"/>
    <col min="13047" max="13047" width="32.8984375" style="142" customWidth="1"/>
    <col min="13048" max="13048" width="5.8984375" style="142" customWidth="1"/>
    <col min="13049" max="13049" width="32.8984375" style="142" customWidth="1"/>
    <col min="13050" max="13055" width="8.8984375" style="142"/>
    <col min="13056" max="13056" width="32.8984375" style="142" customWidth="1"/>
    <col min="13057" max="13057" width="5.8984375" style="142" customWidth="1"/>
    <col min="13058" max="13058" width="32.8984375" style="142" customWidth="1"/>
    <col min="13059" max="13059" width="5.8984375" style="142" customWidth="1"/>
    <col min="13060" max="13301" width="8.8984375" style="142"/>
    <col min="13302" max="13302" width="5.8984375" style="142" customWidth="1"/>
    <col min="13303" max="13303" width="32.8984375" style="142" customWidth="1"/>
    <col min="13304" max="13304" width="5.8984375" style="142" customWidth="1"/>
    <col min="13305" max="13305" width="32.8984375" style="142" customWidth="1"/>
    <col min="13306" max="13311" width="8.8984375" style="142"/>
    <col min="13312" max="13312" width="32.8984375" style="142" customWidth="1"/>
    <col min="13313" max="13313" width="5.8984375" style="142" customWidth="1"/>
    <col min="13314" max="13314" width="32.8984375" style="142" customWidth="1"/>
    <col min="13315" max="13315" width="5.8984375" style="142" customWidth="1"/>
    <col min="13316" max="13557" width="8.8984375" style="142"/>
    <col min="13558" max="13558" width="5.8984375" style="142" customWidth="1"/>
    <col min="13559" max="13559" width="32.8984375" style="142" customWidth="1"/>
    <col min="13560" max="13560" width="5.8984375" style="142" customWidth="1"/>
    <col min="13561" max="13561" width="32.8984375" style="142" customWidth="1"/>
    <col min="13562" max="13567" width="8.8984375" style="142"/>
    <col min="13568" max="13568" width="32.8984375" style="142" customWidth="1"/>
    <col min="13569" max="13569" width="5.8984375" style="142" customWidth="1"/>
    <col min="13570" max="13570" width="32.8984375" style="142" customWidth="1"/>
    <col min="13571" max="13571" width="5.8984375" style="142" customWidth="1"/>
    <col min="13572" max="13813" width="8.8984375" style="142"/>
    <col min="13814" max="13814" width="5.8984375" style="142" customWidth="1"/>
    <col min="13815" max="13815" width="32.8984375" style="142" customWidth="1"/>
    <col min="13816" max="13816" width="5.8984375" style="142" customWidth="1"/>
    <col min="13817" max="13817" width="32.8984375" style="142" customWidth="1"/>
    <col min="13818" max="13823" width="8.8984375" style="142"/>
    <col min="13824" max="13824" width="32.8984375" style="142" customWidth="1"/>
    <col min="13825" max="13825" width="5.8984375" style="142" customWidth="1"/>
    <col min="13826" max="13826" width="32.8984375" style="142" customWidth="1"/>
    <col min="13827" max="13827" width="5.8984375" style="142" customWidth="1"/>
    <col min="13828" max="14069" width="8.8984375" style="142"/>
    <col min="14070" max="14070" width="5.8984375" style="142" customWidth="1"/>
    <col min="14071" max="14071" width="32.8984375" style="142" customWidth="1"/>
    <col min="14072" max="14072" width="5.8984375" style="142" customWidth="1"/>
    <col min="14073" max="14073" width="32.8984375" style="142" customWidth="1"/>
    <col min="14074" max="14079" width="8.8984375" style="142"/>
    <col min="14080" max="14080" width="32.8984375" style="142" customWidth="1"/>
    <col min="14081" max="14081" width="5.8984375" style="142" customWidth="1"/>
    <col min="14082" max="14082" width="32.8984375" style="142" customWidth="1"/>
    <col min="14083" max="14083" width="5.8984375" style="142" customWidth="1"/>
    <col min="14084" max="14325" width="8.8984375" style="142"/>
    <col min="14326" max="14326" width="5.8984375" style="142" customWidth="1"/>
    <col min="14327" max="14327" width="32.8984375" style="142" customWidth="1"/>
    <col min="14328" max="14328" width="5.8984375" style="142" customWidth="1"/>
    <col min="14329" max="14329" width="32.8984375" style="142" customWidth="1"/>
    <col min="14330" max="14335" width="8.8984375" style="142"/>
    <col min="14336" max="14336" width="32.8984375" style="142" customWidth="1"/>
    <col min="14337" max="14337" width="5.8984375" style="142" customWidth="1"/>
    <col min="14338" max="14338" width="32.8984375" style="142" customWidth="1"/>
    <col min="14339" max="14339" width="5.8984375" style="142" customWidth="1"/>
    <col min="14340" max="14581" width="8.8984375" style="142"/>
    <col min="14582" max="14582" width="5.8984375" style="142" customWidth="1"/>
    <col min="14583" max="14583" width="32.8984375" style="142" customWidth="1"/>
    <col min="14584" max="14584" width="5.8984375" style="142" customWidth="1"/>
    <col min="14585" max="14585" width="32.8984375" style="142" customWidth="1"/>
    <col min="14586" max="14591" width="8.8984375" style="142"/>
    <col min="14592" max="14592" width="32.8984375" style="142" customWidth="1"/>
    <col min="14593" max="14593" width="5.8984375" style="142" customWidth="1"/>
    <col min="14594" max="14594" width="32.8984375" style="142" customWidth="1"/>
    <col min="14595" max="14595" width="5.8984375" style="142" customWidth="1"/>
    <col min="14596" max="14837" width="8.8984375" style="142"/>
    <col min="14838" max="14838" width="5.8984375" style="142" customWidth="1"/>
    <col min="14839" max="14839" width="32.8984375" style="142" customWidth="1"/>
    <col min="14840" max="14840" width="5.8984375" style="142" customWidth="1"/>
    <col min="14841" max="14841" width="32.8984375" style="142" customWidth="1"/>
    <col min="14842" max="14847" width="8.8984375" style="142"/>
    <col min="14848" max="14848" width="32.8984375" style="142" customWidth="1"/>
    <col min="14849" max="14849" width="5.8984375" style="142" customWidth="1"/>
    <col min="14850" max="14850" width="32.8984375" style="142" customWidth="1"/>
    <col min="14851" max="14851" width="5.8984375" style="142" customWidth="1"/>
    <col min="14852" max="15093" width="8.8984375" style="142"/>
    <col min="15094" max="15094" width="5.8984375" style="142" customWidth="1"/>
    <col min="15095" max="15095" width="32.8984375" style="142" customWidth="1"/>
    <col min="15096" max="15096" width="5.8984375" style="142" customWidth="1"/>
    <col min="15097" max="15097" width="32.8984375" style="142" customWidth="1"/>
    <col min="15098" max="15103" width="8.8984375" style="142"/>
    <col min="15104" max="15104" width="32.8984375" style="142" customWidth="1"/>
    <col min="15105" max="15105" width="5.8984375" style="142" customWidth="1"/>
    <col min="15106" max="15106" width="32.8984375" style="142" customWidth="1"/>
    <col min="15107" max="15107" width="5.8984375" style="142" customWidth="1"/>
    <col min="15108" max="15349" width="8.8984375" style="142"/>
    <col min="15350" max="15350" width="5.8984375" style="142" customWidth="1"/>
    <col min="15351" max="15351" width="32.8984375" style="142" customWidth="1"/>
    <col min="15352" max="15352" width="5.8984375" style="142" customWidth="1"/>
    <col min="15353" max="15353" width="32.8984375" style="142" customWidth="1"/>
    <col min="15354" max="15359" width="8.8984375" style="142"/>
    <col min="15360" max="15360" width="32.8984375" style="142" customWidth="1"/>
    <col min="15361" max="15361" width="5.8984375" style="142" customWidth="1"/>
    <col min="15362" max="15362" width="32.8984375" style="142" customWidth="1"/>
    <col min="15363" max="15363" width="5.8984375" style="142" customWidth="1"/>
    <col min="15364" max="15605" width="8.8984375" style="142"/>
    <col min="15606" max="15606" width="5.8984375" style="142" customWidth="1"/>
    <col min="15607" max="15607" width="32.8984375" style="142" customWidth="1"/>
    <col min="15608" max="15608" width="5.8984375" style="142" customWidth="1"/>
    <col min="15609" max="15609" width="32.8984375" style="142" customWidth="1"/>
    <col min="15610" max="15615" width="8.8984375" style="142"/>
    <col min="15616" max="15616" width="32.8984375" style="142" customWidth="1"/>
    <col min="15617" max="15617" width="5.8984375" style="142" customWidth="1"/>
    <col min="15618" max="15618" width="32.8984375" style="142" customWidth="1"/>
    <col min="15619" max="15619" width="5.8984375" style="142" customWidth="1"/>
    <col min="15620" max="15861" width="8.8984375" style="142"/>
    <col min="15862" max="15862" width="5.8984375" style="142" customWidth="1"/>
    <col min="15863" max="15863" width="32.8984375" style="142" customWidth="1"/>
    <col min="15864" max="15864" width="5.8984375" style="142" customWidth="1"/>
    <col min="15865" max="15865" width="32.8984375" style="142" customWidth="1"/>
    <col min="15866" max="15871" width="8.8984375" style="142"/>
    <col min="15872" max="15872" width="32.8984375" style="142" customWidth="1"/>
    <col min="15873" max="15873" width="5.8984375" style="142" customWidth="1"/>
    <col min="15874" max="15874" width="32.8984375" style="142" customWidth="1"/>
    <col min="15875" max="15875" width="5.8984375" style="142" customWidth="1"/>
    <col min="15876" max="16117" width="8.8984375" style="142"/>
    <col min="16118" max="16118" width="5.8984375" style="142" customWidth="1"/>
    <col min="16119" max="16119" width="32.8984375" style="142" customWidth="1"/>
    <col min="16120" max="16120" width="5.8984375" style="142" customWidth="1"/>
    <col min="16121" max="16121" width="32.8984375" style="142" customWidth="1"/>
    <col min="16122" max="16127" width="8.8984375" style="142"/>
    <col min="16128" max="16128" width="32.8984375" style="142" customWidth="1"/>
    <col min="16129" max="16129" width="5.8984375" style="142" customWidth="1"/>
    <col min="16130" max="16130" width="32.8984375" style="142" customWidth="1"/>
    <col min="16131" max="16131" width="5.8984375" style="142" customWidth="1"/>
    <col min="16132" max="16384" width="8.8984375" style="142"/>
  </cols>
  <sheetData>
    <row r="1" spans="1:17" ht="18" customHeight="1" x14ac:dyDescent="0.6">
      <c r="G1" s="26" t="s">
        <v>91</v>
      </c>
    </row>
    <row r="3" spans="1:17" ht="23.25" customHeight="1" x14ac:dyDescent="0.6">
      <c r="A3" s="238" t="s">
        <v>298</v>
      </c>
      <c r="B3" s="238"/>
      <c r="C3" s="238"/>
      <c r="D3" s="238"/>
      <c r="E3" s="238"/>
      <c r="J3" s="142"/>
      <c r="K3" s="142"/>
    </row>
    <row r="4" spans="1:17" ht="18" customHeight="1" x14ac:dyDescent="0.6">
      <c r="A4" s="239" t="s">
        <v>23</v>
      </c>
      <c r="B4" s="240" t="s">
        <v>123</v>
      </c>
      <c r="C4" s="29" t="s">
        <v>15</v>
      </c>
      <c r="D4" s="29" t="s">
        <v>14</v>
      </c>
      <c r="E4" s="29" t="s">
        <v>15</v>
      </c>
      <c r="J4" s="142"/>
      <c r="K4" s="142"/>
    </row>
    <row r="5" spans="1:17" ht="18" customHeight="1" x14ac:dyDescent="0.6">
      <c r="A5" s="239"/>
      <c r="B5" s="240"/>
      <c r="C5" s="8">
        <v>2021</v>
      </c>
      <c r="D5" s="8">
        <v>2022</v>
      </c>
      <c r="E5" s="8">
        <v>2022</v>
      </c>
      <c r="J5" s="142"/>
      <c r="K5" s="142"/>
      <c r="M5" s="144"/>
      <c r="N5" s="144"/>
      <c r="O5" s="145"/>
      <c r="P5" s="145"/>
      <c r="Q5" s="145"/>
    </row>
    <row r="6" spans="1:17" ht="18" customHeight="1" x14ac:dyDescent="0.6">
      <c r="A6" s="239"/>
      <c r="B6" s="240"/>
      <c r="C6" s="229" t="s">
        <v>286</v>
      </c>
      <c r="D6" s="230"/>
      <c r="E6" s="231"/>
      <c r="J6" s="142"/>
      <c r="K6" s="142"/>
      <c r="M6" s="144"/>
      <c r="N6" s="144"/>
      <c r="O6" s="145"/>
      <c r="P6" s="145"/>
      <c r="Q6" s="145"/>
    </row>
    <row r="7" spans="1:17" ht="19.8" x14ac:dyDescent="0.6">
      <c r="A7" s="9">
        <v>1</v>
      </c>
      <c r="B7" s="11" t="s">
        <v>124</v>
      </c>
      <c r="C7" s="10">
        <v>19077.001538</v>
      </c>
      <c r="D7" s="10">
        <v>20584.930163000001</v>
      </c>
      <c r="E7" s="10">
        <v>18508.023649999999</v>
      </c>
      <c r="J7" s="142"/>
      <c r="K7" s="142"/>
      <c r="M7" s="144"/>
      <c r="N7" s="144"/>
      <c r="O7" s="145"/>
      <c r="P7" s="145"/>
      <c r="Q7" s="145"/>
    </row>
    <row r="8" spans="1:17" ht="19.8" x14ac:dyDescent="0.6">
      <c r="A8" s="12">
        <v>2</v>
      </c>
      <c r="B8" s="14" t="s">
        <v>125</v>
      </c>
      <c r="C8" s="13">
        <v>19639.757358999999</v>
      </c>
      <c r="D8" s="13">
        <v>29991.021003000002</v>
      </c>
      <c r="E8" s="13">
        <v>27742.978362000002</v>
      </c>
      <c r="J8" s="142"/>
      <c r="K8" s="142"/>
    </row>
    <row r="9" spans="1:17" ht="20.399999999999999" thickBot="1" x14ac:dyDescent="0.65">
      <c r="A9" s="15">
        <v>3</v>
      </c>
      <c r="B9" s="17" t="s">
        <v>126</v>
      </c>
      <c r="C9" s="16">
        <v>7882.8290770000003</v>
      </c>
      <c r="D9" s="16">
        <v>10337.955386</v>
      </c>
      <c r="E9" s="16">
        <v>8895.100719</v>
      </c>
      <c r="J9" s="142"/>
      <c r="K9" s="142"/>
    </row>
    <row r="10" spans="1:17" ht="20.399999999999999" thickBot="1" x14ac:dyDescent="0.65">
      <c r="A10" s="18"/>
      <c r="B10" s="20" t="s">
        <v>0</v>
      </c>
      <c r="C10" s="19">
        <v>46599.587974000002</v>
      </c>
      <c r="D10" s="19">
        <v>60913.906552</v>
      </c>
      <c r="E10" s="19">
        <v>55146.102730999999</v>
      </c>
      <c r="J10" s="142"/>
      <c r="K10" s="142"/>
    </row>
    <row r="11" spans="1:17" ht="19.8" x14ac:dyDescent="0.6">
      <c r="A11" s="45"/>
      <c r="B11" s="45"/>
      <c r="C11" s="82"/>
      <c r="D11" s="82"/>
      <c r="E11" s="82"/>
      <c r="J11" s="142"/>
      <c r="K11" s="142"/>
    </row>
    <row r="12" spans="1:17" ht="19.8" x14ac:dyDescent="0.6">
      <c r="A12" s="45"/>
      <c r="B12" s="45"/>
      <c r="C12" s="45"/>
      <c r="D12" s="45"/>
      <c r="E12" s="45"/>
      <c r="J12" s="142"/>
      <c r="K12" s="142"/>
    </row>
    <row r="13" spans="1:17" ht="19.8" x14ac:dyDescent="0.6">
      <c r="A13" s="45"/>
      <c r="B13" s="45"/>
      <c r="C13" s="45"/>
      <c r="D13" s="45"/>
      <c r="E13" s="45"/>
      <c r="J13" s="142"/>
      <c r="K13" s="142"/>
    </row>
    <row r="14" spans="1:17" ht="19.8" x14ac:dyDescent="0.6">
      <c r="A14" s="45"/>
      <c r="B14" s="45"/>
      <c r="C14" s="45"/>
      <c r="D14" s="45"/>
      <c r="E14" s="45"/>
      <c r="J14" s="142"/>
      <c r="K14" s="142"/>
    </row>
    <row r="15" spans="1:17" ht="19.8" x14ac:dyDescent="0.6">
      <c r="A15" s="45"/>
      <c r="B15" s="45"/>
      <c r="C15" s="45"/>
      <c r="D15" s="45"/>
      <c r="E15" s="45"/>
      <c r="J15" s="142"/>
      <c r="K15" s="142"/>
    </row>
    <row r="16" spans="1:17" ht="19.8" x14ac:dyDescent="0.6">
      <c r="A16" s="45"/>
      <c r="B16" s="45"/>
      <c r="C16" s="45"/>
      <c r="D16" s="45"/>
      <c r="E16" s="45"/>
      <c r="J16" s="142"/>
      <c r="K16" s="142"/>
    </row>
    <row r="17" spans="1:11" ht="19.8" x14ac:dyDescent="0.6">
      <c r="A17" s="45"/>
      <c r="B17" s="45"/>
      <c r="C17" s="45"/>
      <c r="D17" s="45"/>
      <c r="E17" s="45"/>
      <c r="J17" s="142"/>
      <c r="K17" s="142"/>
    </row>
    <row r="18" spans="1:11" ht="19.8" x14ac:dyDescent="0.6">
      <c r="A18" s="45"/>
      <c r="B18" s="45"/>
      <c r="C18" s="45"/>
      <c r="D18" s="45"/>
      <c r="E18" s="45"/>
      <c r="J18" s="142"/>
      <c r="K18" s="142"/>
    </row>
    <row r="19" spans="1:11" ht="19.8" x14ac:dyDescent="0.6">
      <c r="A19" s="45"/>
      <c r="B19" s="45"/>
      <c r="C19" s="45"/>
      <c r="D19" s="45"/>
      <c r="E19" s="45"/>
      <c r="J19" s="142"/>
      <c r="K19" s="142"/>
    </row>
    <row r="20" spans="1:11" ht="19.8" x14ac:dyDescent="0.6">
      <c r="A20" s="45"/>
      <c r="B20" s="45"/>
      <c r="C20" s="45"/>
      <c r="D20" s="45"/>
      <c r="E20" s="45"/>
      <c r="J20" s="142"/>
      <c r="K20" s="142"/>
    </row>
    <row r="21" spans="1:11" ht="19.8" x14ac:dyDescent="0.6">
      <c r="A21" s="45"/>
      <c r="B21" s="45"/>
      <c r="C21" s="45"/>
      <c r="D21" s="45"/>
      <c r="E21" s="45"/>
      <c r="J21" s="142"/>
      <c r="K21" s="142"/>
    </row>
    <row r="22" spans="1:11" ht="19.8" x14ac:dyDescent="0.6">
      <c r="A22" s="45"/>
      <c r="B22" s="45"/>
      <c r="C22" s="45"/>
      <c r="D22" s="45"/>
      <c r="E22" s="45"/>
      <c r="J22" s="142"/>
      <c r="K22" s="142"/>
    </row>
    <row r="23" spans="1:11" ht="19.8" x14ac:dyDescent="0.6">
      <c r="A23" s="45"/>
      <c r="B23" s="45"/>
      <c r="C23" s="45"/>
      <c r="D23" s="45"/>
      <c r="E23" s="45"/>
      <c r="J23" s="142"/>
      <c r="K23" s="142"/>
    </row>
    <row r="24" spans="1:11" ht="19.8" x14ac:dyDescent="0.6">
      <c r="A24" s="45"/>
      <c r="B24" s="45"/>
      <c r="C24" s="45"/>
      <c r="D24" s="45"/>
      <c r="E24" s="45"/>
      <c r="J24" s="142"/>
      <c r="K24" s="142"/>
    </row>
    <row r="25" spans="1:11" ht="19.8" x14ac:dyDescent="0.6">
      <c r="A25" s="45"/>
      <c r="B25" s="45"/>
      <c r="C25" s="45"/>
      <c r="D25" s="45"/>
      <c r="E25" s="45"/>
      <c r="J25" s="142"/>
      <c r="K25" s="142"/>
    </row>
    <row r="26" spans="1:11" ht="19.8" x14ac:dyDescent="0.6">
      <c r="A26" s="45"/>
      <c r="B26" s="45"/>
      <c r="C26" s="45"/>
      <c r="D26" s="45"/>
      <c r="E26" s="45"/>
      <c r="J26" s="142"/>
      <c r="K26" s="142"/>
    </row>
    <row r="27" spans="1:11" ht="19.8" x14ac:dyDescent="0.6">
      <c r="A27" s="45"/>
      <c r="B27" s="45"/>
      <c r="C27" s="45"/>
      <c r="D27" s="45"/>
      <c r="E27" s="45"/>
      <c r="J27" s="142"/>
      <c r="K27" s="142"/>
    </row>
    <row r="28" spans="1:11" ht="35.1" customHeight="1" x14ac:dyDescent="0.6">
      <c r="A28" s="45"/>
      <c r="B28" s="45"/>
      <c r="C28" s="45"/>
      <c r="D28" s="45"/>
      <c r="E28" s="45"/>
      <c r="J28" s="142"/>
      <c r="K28" s="142"/>
    </row>
    <row r="29" spans="1:11" ht="35.1" customHeight="1" x14ac:dyDescent="0.6">
      <c r="A29" s="45"/>
      <c r="B29" s="45"/>
      <c r="C29" s="45"/>
      <c r="D29" s="45"/>
      <c r="E29" s="45"/>
      <c r="J29" s="142"/>
      <c r="K29" s="142"/>
    </row>
    <row r="30" spans="1:11" ht="35.1" customHeight="1" x14ac:dyDescent="0.6">
      <c r="A30" s="45"/>
      <c r="B30" s="45"/>
      <c r="C30" s="45"/>
      <c r="D30" s="45"/>
      <c r="E30" s="45"/>
      <c r="J30" s="142"/>
      <c r="K30" s="142"/>
    </row>
    <row r="31" spans="1:11" ht="35.1" customHeight="1" x14ac:dyDescent="0.6">
      <c r="A31" s="45"/>
      <c r="B31" s="45"/>
      <c r="C31" s="45"/>
      <c r="D31" s="45"/>
      <c r="E31" s="45"/>
      <c r="J31" s="142"/>
      <c r="K31" s="142"/>
    </row>
    <row r="32" spans="1:11" ht="35.1" customHeight="1" x14ac:dyDescent="0.6">
      <c r="A32" s="45"/>
      <c r="B32" s="45"/>
      <c r="C32" s="45"/>
      <c r="D32" s="45"/>
      <c r="E32" s="45"/>
      <c r="J32" s="142"/>
      <c r="K32" s="142"/>
    </row>
    <row r="33" spans="1:11" ht="35.1" customHeight="1" x14ac:dyDescent="0.6">
      <c r="A33" s="45"/>
      <c r="B33" s="45"/>
      <c r="C33" s="45"/>
      <c r="D33" s="45"/>
      <c r="E33" s="45"/>
      <c r="J33" s="142"/>
      <c r="K33" s="142"/>
    </row>
    <row r="34" spans="1:11" ht="35.1" customHeight="1" x14ac:dyDescent="0.6">
      <c r="A34" s="45"/>
      <c r="B34" s="45"/>
      <c r="C34" s="45"/>
      <c r="D34" s="45"/>
      <c r="E34" s="45"/>
      <c r="J34" s="142"/>
      <c r="K34" s="142"/>
    </row>
    <row r="35" spans="1:11" ht="35.1" customHeight="1" x14ac:dyDescent="0.6">
      <c r="A35" s="45"/>
      <c r="B35" s="45"/>
      <c r="C35" s="45"/>
      <c r="D35" s="45"/>
      <c r="E35" s="45"/>
      <c r="J35" s="142"/>
      <c r="K35" s="142"/>
    </row>
    <row r="36" spans="1:11" ht="35.1" customHeight="1" x14ac:dyDescent="0.6">
      <c r="A36" s="45"/>
      <c r="B36" s="45"/>
      <c r="C36" s="45"/>
      <c r="D36" s="45"/>
      <c r="E36" s="45"/>
      <c r="J36" s="142"/>
      <c r="K36" s="142"/>
    </row>
    <row r="37" spans="1:11" ht="35.1" customHeight="1" x14ac:dyDescent="0.6">
      <c r="A37" s="45"/>
      <c r="B37" s="45"/>
      <c r="C37" s="45"/>
      <c r="D37" s="45"/>
      <c r="E37" s="45"/>
      <c r="J37" s="142"/>
      <c r="K37" s="142"/>
    </row>
    <row r="38" spans="1:11" ht="35.1" customHeight="1" x14ac:dyDescent="0.6">
      <c r="A38" s="45"/>
      <c r="B38" s="45"/>
      <c r="C38" s="45"/>
      <c r="D38" s="45"/>
      <c r="E38" s="45"/>
      <c r="J38" s="142"/>
      <c r="K38" s="142"/>
    </row>
    <row r="39" spans="1:11" ht="35.1" customHeight="1" x14ac:dyDescent="0.6">
      <c r="A39" s="45"/>
      <c r="B39" s="45"/>
      <c r="C39" s="45"/>
      <c r="D39" s="45"/>
      <c r="E39" s="45"/>
      <c r="J39" s="142"/>
      <c r="K39" s="142"/>
    </row>
    <row r="40" spans="1:11" ht="35.1" customHeight="1" x14ac:dyDescent="0.6">
      <c r="A40" s="45"/>
      <c r="B40" s="45"/>
      <c r="C40" s="45"/>
      <c r="D40" s="45"/>
      <c r="E40" s="45"/>
      <c r="J40" s="142"/>
      <c r="K40" s="142"/>
    </row>
    <row r="41" spans="1:11" ht="35.1" customHeight="1" x14ac:dyDescent="0.6">
      <c r="A41" s="45"/>
      <c r="B41" s="45"/>
      <c r="C41" s="45"/>
      <c r="D41" s="45"/>
      <c r="E41" s="45"/>
      <c r="J41" s="142"/>
      <c r="K41" s="142"/>
    </row>
    <row r="42" spans="1:11" ht="35.1" customHeight="1" x14ac:dyDescent="0.6">
      <c r="A42" s="45"/>
      <c r="B42" s="45"/>
      <c r="C42" s="45"/>
      <c r="D42" s="45"/>
      <c r="E42" s="45"/>
      <c r="J42" s="142"/>
      <c r="K42" s="142"/>
    </row>
    <row r="43" spans="1:11" ht="35.1" customHeight="1" x14ac:dyDescent="0.6">
      <c r="A43" s="45"/>
      <c r="B43" s="45"/>
      <c r="C43" s="45"/>
      <c r="D43" s="45"/>
      <c r="E43" s="45"/>
      <c r="J43" s="142"/>
      <c r="K43" s="142"/>
    </row>
    <row r="44" spans="1:11" ht="35.1" customHeight="1" x14ac:dyDescent="0.6">
      <c r="A44" s="45"/>
      <c r="B44" s="45"/>
      <c r="C44" s="45"/>
      <c r="D44" s="45"/>
      <c r="E44" s="45"/>
      <c r="J44" s="142"/>
      <c r="K44" s="142"/>
    </row>
    <row r="45" spans="1:11" ht="35.1" customHeight="1" x14ac:dyDescent="0.6">
      <c r="A45" s="45"/>
      <c r="B45" s="45"/>
      <c r="C45" s="45"/>
      <c r="D45" s="45"/>
      <c r="E45" s="45"/>
      <c r="J45" s="142"/>
      <c r="K45" s="142"/>
    </row>
    <row r="46" spans="1:11" ht="35.1" customHeight="1" x14ac:dyDescent="0.6">
      <c r="A46" s="45"/>
      <c r="B46" s="45"/>
      <c r="C46" s="45"/>
      <c r="D46" s="45"/>
      <c r="E46" s="45"/>
      <c r="J46" s="142"/>
      <c r="K46" s="142"/>
    </row>
    <row r="47" spans="1:11" ht="35.1" customHeight="1" x14ac:dyDescent="0.6">
      <c r="A47" s="45"/>
      <c r="B47" s="45"/>
      <c r="C47" s="45"/>
      <c r="D47" s="45"/>
      <c r="E47" s="45"/>
      <c r="J47" s="142"/>
      <c r="K47" s="142"/>
    </row>
    <row r="48" spans="1:11" ht="35.1" customHeight="1" x14ac:dyDescent="0.6">
      <c r="A48" s="45"/>
      <c r="B48" s="45"/>
      <c r="C48" s="45"/>
      <c r="D48" s="45"/>
      <c r="E48" s="45"/>
      <c r="J48" s="142"/>
      <c r="K48" s="142"/>
    </row>
    <row r="49" spans="1:11" ht="35.1" customHeight="1" x14ac:dyDescent="0.6">
      <c r="A49" s="45"/>
      <c r="B49" s="45"/>
      <c r="C49" s="45"/>
      <c r="D49" s="45"/>
      <c r="E49" s="45"/>
      <c r="J49" s="142"/>
      <c r="K49" s="142"/>
    </row>
    <row r="50" spans="1:11" ht="35.1" customHeight="1" x14ac:dyDescent="0.6">
      <c r="A50" s="45"/>
      <c r="B50" s="45"/>
      <c r="C50" s="45"/>
      <c r="D50" s="45"/>
      <c r="E50" s="45"/>
      <c r="J50" s="142"/>
      <c r="K50" s="142"/>
    </row>
    <row r="51" spans="1:11" ht="35.1" customHeight="1" x14ac:dyDescent="0.6">
      <c r="A51" s="45"/>
      <c r="B51" s="45"/>
      <c r="C51" s="45"/>
      <c r="D51" s="45"/>
      <c r="E51" s="45"/>
      <c r="J51" s="142"/>
      <c r="K51" s="142"/>
    </row>
    <row r="52" spans="1:11" ht="35.1" customHeight="1" x14ac:dyDescent="0.6">
      <c r="A52" s="45"/>
      <c r="B52" s="45"/>
      <c r="C52" s="45"/>
      <c r="D52" s="45"/>
      <c r="E52" s="45"/>
      <c r="J52" s="142"/>
      <c r="K52" s="142"/>
    </row>
    <row r="53" spans="1:11" ht="35.1" customHeight="1" x14ac:dyDescent="0.6">
      <c r="A53" s="45"/>
      <c r="B53" s="45"/>
      <c r="C53" s="45"/>
      <c r="D53" s="45"/>
      <c r="E53" s="45"/>
      <c r="J53" s="142"/>
      <c r="K53" s="142"/>
    </row>
    <row r="54" spans="1:11" ht="35.1" customHeight="1" x14ac:dyDescent="0.6">
      <c r="A54" s="45"/>
      <c r="B54" s="45"/>
      <c r="C54" s="45"/>
      <c r="D54" s="45"/>
      <c r="E54" s="45"/>
      <c r="J54" s="142"/>
      <c r="K54" s="142"/>
    </row>
    <row r="55" spans="1:11" ht="35.1" customHeight="1" x14ac:dyDescent="0.6">
      <c r="A55" s="45"/>
      <c r="B55" s="45"/>
      <c r="C55" s="45"/>
      <c r="D55" s="45"/>
      <c r="E55" s="45"/>
      <c r="J55" s="142"/>
      <c r="K55" s="142"/>
    </row>
    <row r="56" spans="1:11" ht="35.1" customHeight="1" x14ac:dyDescent="0.6">
      <c r="A56" s="45"/>
      <c r="B56" s="45"/>
      <c r="C56" s="45"/>
      <c r="D56" s="45"/>
      <c r="E56" s="45"/>
      <c r="J56" s="142"/>
      <c r="K56" s="142"/>
    </row>
    <row r="57" spans="1:11" ht="35.1" customHeight="1" x14ac:dyDescent="0.6">
      <c r="A57" s="45"/>
      <c r="B57" s="45"/>
      <c r="C57" s="45"/>
      <c r="D57" s="45"/>
      <c r="E57" s="45"/>
      <c r="J57" s="142"/>
      <c r="K57" s="142"/>
    </row>
    <row r="58" spans="1:11" ht="35.1" customHeight="1" x14ac:dyDescent="0.6">
      <c r="A58" s="45"/>
      <c r="B58" s="45"/>
      <c r="C58" s="45"/>
      <c r="D58" s="45"/>
      <c r="E58" s="45"/>
      <c r="J58" s="142"/>
      <c r="K58" s="142"/>
    </row>
    <row r="59" spans="1:11" ht="35.1" customHeight="1" x14ac:dyDescent="0.6">
      <c r="A59" s="45"/>
      <c r="B59" s="45"/>
      <c r="C59" s="45"/>
      <c r="D59" s="45"/>
      <c r="E59" s="45"/>
      <c r="J59" s="142"/>
      <c r="K59" s="142"/>
    </row>
    <row r="60" spans="1:11" ht="35.1" customHeight="1" x14ac:dyDescent="0.6">
      <c r="A60" s="45"/>
      <c r="B60" s="45"/>
      <c r="C60" s="45"/>
      <c r="D60" s="45"/>
      <c r="E60" s="45"/>
      <c r="J60" s="142"/>
      <c r="K60" s="142"/>
    </row>
    <row r="61" spans="1:11" ht="35.1" customHeight="1" x14ac:dyDescent="0.6">
      <c r="A61" s="45"/>
      <c r="B61" s="45"/>
      <c r="C61" s="45"/>
      <c r="D61" s="45"/>
      <c r="E61" s="45"/>
      <c r="J61" s="142"/>
      <c r="K61" s="142"/>
    </row>
    <row r="62" spans="1:11" ht="35.1" customHeight="1" x14ac:dyDescent="0.6">
      <c r="A62" s="45"/>
      <c r="B62" s="45"/>
      <c r="C62" s="45"/>
      <c r="D62" s="45"/>
      <c r="E62" s="45"/>
      <c r="J62" s="142"/>
      <c r="K62" s="142"/>
    </row>
    <row r="63" spans="1:11" ht="35.1" customHeight="1" x14ac:dyDescent="0.6">
      <c r="A63" s="45"/>
      <c r="B63" s="45"/>
      <c r="C63" s="45"/>
      <c r="D63" s="45"/>
      <c r="E63" s="45"/>
      <c r="J63" s="142"/>
      <c r="K63" s="142"/>
    </row>
    <row r="64" spans="1:11" ht="35.1" customHeight="1" x14ac:dyDescent="0.6">
      <c r="A64" s="45"/>
      <c r="B64" s="45"/>
      <c r="C64" s="45"/>
      <c r="D64" s="45"/>
      <c r="E64" s="45"/>
      <c r="J64" s="142"/>
      <c r="K64" s="142"/>
    </row>
    <row r="65" spans="1:11" ht="35.1" customHeight="1" x14ac:dyDescent="0.6">
      <c r="A65" s="45"/>
      <c r="B65" s="45"/>
      <c r="C65" s="45"/>
      <c r="D65" s="45"/>
      <c r="E65" s="45"/>
      <c r="J65" s="142"/>
      <c r="K65" s="142"/>
    </row>
    <row r="66" spans="1:11" ht="35.1" customHeight="1" x14ac:dyDescent="0.6">
      <c r="A66" s="45"/>
      <c r="B66" s="45"/>
      <c r="C66" s="45"/>
      <c r="D66" s="45"/>
      <c r="E66" s="45"/>
      <c r="J66" s="142"/>
      <c r="K66" s="142"/>
    </row>
    <row r="67" spans="1:11" ht="35.1" customHeight="1" x14ac:dyDescent="0.6">
      <c r="A67" s="45"/>
      <c r="B67" s="45"/>
      <c r="C67" s="45"/>
      <c r="D67" s="45"/>
      <c r="E67" s="45"/>
      <c r="J67" s="142"/>
      <c r="K67" s="142"/>
    </row>
    <row r="68" spans="1:11" ht="35.1" customHeight="1" x14ac:dyDescent="0.6">
      <c r="A68" s="45"/>
      <c r="B68" s="45"/>
      <c r="C68" s="45"/>
      <c r="D68" s="45"/>
      <c r="E68" s="45"/>
      <c r="J68" s="142"/>
      <c r="K68" s="142"/>
    </row>
    <row r="69" spans="1:11" ht="35.1" customHeight="1" x14ac:dyDescent="0.6">
      <c r="A69" s="45"/>
      <c r="B69" s="45"/>
      <c r="C69" s="45"/>
      <c r="D69" s="45"/>
      <c r="E69" s="45"/>
      <c r="J69" s="142"/>
      <c r="K69" s="142"/>
    </row>
    <row r="70" spans="1:11" ht="35.1" customHeight="1" x14ac:dyDescent="0.6">
      <c r="A70" s="45"/>
      <c r="B70" s="45"/>
      <c r="C70" s="45"/>
      <c r="D70" s="45"/>
      <c r="E70" s="45"/>
      <c r="J70" s="142"/>
      <c r="K70" s="142"/>
    </row>
    <row r="71" spans="1:11" ht="35.1" customHeight="1" x14ac:dyDescent="0.6">
      <c r="A71" s="45"/>
      <c r="B71" s="45"/>
      <c r="C71" s="45"/>
      <c r="D71" s="45"/>
      <c r="E71" s="45"/>
      <c r="J71" s="142"/>
      <c r="K71" s="142"/>
    </row>
    <row r="72" spans="1:11" ht="35.1" customHeight="1" x14ac:dyDescent="0.6">
      <c r="A72" s="45"/>
      <c r="B72" s="45"/>
      <c r="C72" s="45"/>
      <c r="D72" s="45"/>
      <c r="E72" s="45"/>
      <c r="J72" s="142"/>
      <c r="K72" s="142"/>
    </row>
    <row r="73" spans="1:11" ht="35.1" customHeight="1" x14ac:dyDescent="0.6">
      <c r="A73" s="45"/>
      <c r="B73" s="45"/>
      <c r="C73" s="45"/>
      <c r="D73" s="45"/>
      <c r="E73" s="45"/>
      <c r="J73" s="142"/>
      <c r="K73" s="142"/>
    </row>
    <row r="74" spans="1:11" ht="35.1" customHeight="1" x14ac:dyDescent="0.6">
      <c r="A74" s="45"/>
      <c r="B74" s="45"/>
      <c r="C74" s="45"/>
      <c r="D74" s="45"/>
      <c r="E74" s="45"/>
      <c r="J74" s="142"/>
      <c r="K74" s="142"/>
    </row>
    <row r="75" spans="1:11" ht="35.1" customHeight="1" x14ac:dyDescent="0.6">
      <c r="A75" s="45"/>
      <c r="B75" s="45"/>
      <c r="C75" s="45"/>
      <c r="D75" s="45"/>
      <c r="E75" s="45"/>
      <c r="J75" s="142"/>
      <c r="K75" s="142"/>
    </row>
    <row r="76" spans="1:11" ht="35.1" customHeight="1" x14ac:dyDescent="0.6">
      <c r="A76" s="45"/>
      <c r="B76" s="45"/>
      <c r="C76" s="45"/>
      <c r="D76" s="45"/>
      <c r="E76" s="45"/>
      <c r="J76" s="142"/>
      <c r="K76" s="142"/>
    </row>
    <row r="77" spans="1:11" ht="35.1" customHeight="1" x14ac:dyDescent="0.6">
      <c r="A77" s="45"/>
      <c r="B77" s="45"/>
      <c r="C77" s="45"/>
      <c r="D77" s="45"/>
      <c r="E77" s="45"/>
      <c r="J77" s="142"/>
      <c r="K77" s="142"/>
    </row>
    <row r="78" spans="1:11" ht="35.1" customHeight="1" x14ac:dyDescent="0.6">
      <c r="A78" s="45"/>
      <c r="B78" s="45"/>
      <c r="C78" s="45"/>
      <c r="D78" s="45"/>
      <c r="E78" s="45"/>
      <c r="J78" s="142"/>
      <c r="K78" s="142"/>
    </row>
    <row r="79" spans="1:11" ht="35.1" customHeight="1" x14ac:dyDescent="0.6">
      <c r="A79" s="45"/>
      <c r="B79" s="45"/>
      <c r="C79" s="45"/>
      <c r="D79" s="45"/>
      <c r="E79" s="45"/>
      <c r="J79" s="142"/>
      <c r="K79" s="142"/>
    </row>
    <row r="80" spans="1:11" ht="35.1" customHeight="1" x14ac:dyDescent="0.6">
      <c r="A80" s="45"/>
      <c r="B80" s="45"/>
      <c r="C80" s="45"/>
      <c r="D80" s="45"/>
      <c r="E80" s="45"/>
      <c r="J80" s="142"/>
      <c r="K80" s="142"/>
    </row>
    <row r="81" spans="1:11" ht="35.1" customHeight="1" x14ac:dyDescent="0.6">
      <c r="A81" s="45"/>
      <c r="B81" s="45"/>
      <c r="C81" s="45"/>
      <c r="D81" s="45"/>
      <c r="E81" s="45"/>
      <c r="J81" s="142"/>
      <c r="K81" s="142"/>
    </row>
    <row r="82" spans="1:11" ht="35.1" customHeight="1" x14ac:dyDescent="0.6">
      <c r="A82" s="45"/>
      <c r="B82" s="45"/>
      <c r="C82" s="45"/>
      <c r="D82" s="45"/>
      <c r="E82" s="45"/>
      <c r="J82" s="142"/>
      <c r="K82" s="142"/>
    </row>
    <row r="83" spans="1:11" ht="35.1" customHeight="1" x14ac:dyDescent="0.6">
      <c r="A83" s="45"/>
      <c r="B83" s="45"/>
      <c r="C83" s="45"/>
      <c r="D83" s="45"/>
      <c r="E83" s="45"/>
      <c r="J83" s="142"/>
      <c r="K83" s="142"/>
    </row>
    <row r="84" spans="1:11" ht="35.1" customHeight="1" x14ac:dyDescent="0.6">
      <c r="A84" s="45"/>
      <c r="B84" s="45"/>
      <c r="C84" s="45"/>
      <c r="D84" s="45"/>
      <c r="E84" s="45"/>
      <c r="J84" s="142"/>
      <c r="K84" s="142"/>
    </row>
    <row r="85" spans="1:11" ht="35.1" customHeight="1" x14ac:dyDescent="0.6">
      <c r="A85" s="45"/>
      <c r="B85" s="45"/>
      <c r="C85" s="45"/>
      <c r="D85" s="45"/>
      <c r="E85" s="45"/>
      <c r="J85" s="142"/>
      <c r="K85" s="142"/>
    </row>
  </sheetData>
  <mergeCells count="4">
    <mergeCell ref="A3:E3"/>
    <mergeCell ref="A4:A6"/>
    <mergeCell ref="B4:B6"/>
    <mergeCell ref="C6:E6"/>
  </mergeCells>
  <hyperlinks>
    <hyperlink ref="G1" location="Index!A1" display="Index" xr:uid="{D13B2A85-362D-4EC4-864F-E6CE5CA2C020}"/>
  </hyperlinks>
  <printOptions horizontalCentered="1"/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>
    <oddHeader>&amp;L&amp;G&amp;R&amp;G</oddHeader>
    <oddFooter>&amp;Cwww.stats.gov.sa</oddFooter>
  </headerFooter>
  <legacyDrawingHF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FF0919-E7A7-41D6-8174-7A9899DA4670}">
  <sheetPr>
    <tabColor rgb="FF9BA8C2"/>
    <pageSetUpPr autoPageBreaks="0"/>
  </sheetPr>
  <dimension ref="A1:K85"/>
  <sheetViews>
    <sheetView showGridLines="0" workbookViewId="0"/>
  </sheetViews>
  <sheetFormatPr defaultColWidth="8.8984375" defaultRowHeight="18" customHeight="1" x14ac:dyDescent="0.6"/>
  <cols>
    <col min="1" max="1" width="6.59765625" style="142" customWidth="1"/>
    <col min="2" max="2" width="22.8984375" style="142" customWidth="1"/>
    <col min="3" max="5" width="14.8984375" style="142" bestFit="1" customWidth="1"/>
    <col min="6" max="6" width="9.765625E-2" style="142" customWidth="1"/>
    <col min="7" max="7" width="11.8984375" style="142" bestFit="1" customWidth="1"/>
    <col min="8" max="9" width="8.8984375" style="142"/>
    <col min="10" max="11" width="8.8984375" style="143"/>
    <col min="12" max="245" width="8.8984375" style="142"/>
    <col min="246" max="246" width="5.8984375" style="142" customWidth="1"/>
    <col min="247" max="247" width="32.8984375" style="142" customWidth="1"/>
    <col min="248" max="248" width="5.8984375" style="142" customWidth="1"/>
    <col min="249" max="249" width="32.8984375" style="142" customWidth="1"/>
    <col min="250" max="255" width="8.8984375" style="142"/>
    <col min="256" max="256" width="32.8984375" style="142" customWidth="1"/>
    <col min="257" max="257" width="5.8984375" style="142" customWidth="1"/>
    <col min="258" max="258" width="32.8984375" style="142" customWidth="1"/>
    <col min="259" max="259" width="5.8984375" style="142" customWidth="1"/>
    <col min="260" max="501" width="8.8984375" style="142"/>
    <col min="502" max="502" width="5.8984375" style="142" customWidth="1"/>
    <col min="503" max="503" width="32.8984375" style="142" customWidth="1"/>
    <col min="504" max="504" width="5.8984375" style="142" customWidth="1"/>
    <col min="505" max="505" width="32.8984375" style="142" customWidth="1"/>
    <col min="506" max="511" width="8.8984375" style="142"/>
    <col min="512" max="512" width="32.8984375" style="142" customWidth="1"/>
    <col min="513" max="513" width="5.8984375" style="142" customWidth="1"/>
    <col min="514" max="514" width="32.8984375" style="142" customWidth="1"/>
    <col min="515" max="515" width="5.8984375" style="142" customWidth="1"/>
    <col min="516" max="757" width="8.8984375" style="142"/>
    <col min="758" max="758" width="5.8984375" style="142" customWidth="1"/>
    <col min="759" max="759" width="32.8984375" style="142" customWidth="1"/>
    <col min="760" max="760" width="5.8984375" style="142" customWidth="1"/>
    <col min="761" max="761" width="32.8984375" style="142" customWidth="1"/>
    <col min="762" max="767" width="8.8984375" style="142"/>
    <col min="768" max="768" width="32.8984375" style="142" customWidth="1"/>
    <col min="769" max="769" width="5.8984375" style="142" customWidth="1"/>
    <col min="770" max="770" width="32.8984375" style="142" customWidth="1"/>
    <col min="771" max="771" width="5.8984375" style="142" customWidth="1"/>
    <col min="772" max="1013" width="8.8984375" style="142"/>
    <col min="1014" max="1014" width="5.8984375" style="142" customWidth="1"/>
    <col min="1015" max="1015" width="32.8984375" style="142" customWidth="1"/>
    <col min="1016" max="1016" width="5.8984375" style="142" customWidth="1"/>
    <col min="1017" max="1017" width="32.8984375" style="142" customWidth="1"/>
    <col min="1018" max="1023" width="8.8984375" style="142"/>
    <col min="1024" max="1024" width="32.8984375" style="142" customWidth="1"/>
    <col min="1025" max="1025" width="5.8984375" style="142" customWidth="1"/>
    <col min="1026" max="1026" width="32.8984375" style="142" customWidth="1"/>
    <col min="1027" max="1027" width="5.8984375" style="142" customWidth="1"/>
    <col min="1028" max="1269" width="8.8984375" style="142"/>
    <col min="1270" max="1270" width="5.8984375" style="142" customWidth="1"/>
    <col min="1271" max="1271" width="32.8984375" style="142" customWidth="1"/>
    <col min="1272" max="1272" width="5.8984375" style="142" customWidth="1"/>
    <col min="1273" max="1273" width="32.8984375" style="142" customWidth="1"/>
    <col min="1274" max="1279" width="8.8984375" style="142"/>
    <col min="1280" max="1280" width="32.8984375" style="142" customWidth="1"/>
    <col min="1281" max="1281" width="5.8984375" style="142" customWidth="1"/>
    <col min="1282" max="1282" width="32.8984375" style="142" customWidth="1"/>
    <col min="1283" max="1283" width="5.8984375" style="142" customWidth="1"/>
    <col min="1284" max="1525" width="8.8984375" style="142"/>
    <col min="1526" max="1526" width="5.8984375" style="142" customWidth="1"/>
    <col min="1527" max="1527" width="32.8984375" style="142" customWidth="1"/>
    <col min="1528" max="1528" width="5.8984375" style="142" customWidth="1"/>
    <col min="1529" max="1529" width="32.8984375" style="142" customWidth="1"/>
    <col min="1530" max="1535" width="8.8984375" style="142"/>
    <col min="1536" max="1536" width="32.8984375" style="142" customWidth="1"/>
    <col min="1537" max="1537" width="5.8984375" style="142" customWidth="1"/>
    <col min="1538" max="1538" width="32.8984375" style="142" customWidth="1"/>
    <col min="1539" max="1539" width="5.8984375" style="142" customWidth="1"/>
    <col min="1540" max="1781" width="8.8984375" style="142"/>
    <col min="1782" max="1782" width="5.8984375" style="142" customWidth="1"/>
    <col min="1783" max="1783" width="32.8984375" style="142" customWidth="1"/>
    <col min="1784" max="1784" width="5.8984375" style="142" customWidth="1"/>
    <col min="1785" max="1785" width="32.8984375" style="142" customWidth="1"/>
    <col min="1786" max="1791" width="8.8984375" style="142"/>
    <col min="1792" max="1792" width="32.8984375" style="142" customWidth="1"/>
    <col min="1793" max="1793" width="5.8984375" style="142" customWidth="1"/>
    <col min="1794" max="1794" width="32.8984375" style="142" customWidth="1"/>
    <col min="1795" max="1795" width="5.8984375" style="142" customWidth="1"/>
    <col min="1796" max="2037" width="8.8984375" style="142"/>
    <col min="2038" max="2038" width="5.8984375" style="142" customWidth="1"/>
    <col min="2039" max="2039" width="32.8984375" style="142" customWidth="1"/>
    <col min="2040" max="2040" width="5.8984375" style="142" customWidth="1"/>
    <col min="2041" max="2041" width="32.8984375" style="142" customWidth="1"/>
    <col min="2042" max="2047" width="8.8984375" style="142"/>
    <col min="2048" max="2048" width="32.8984375" style="142" customWidth="1"/>
    <col min="2049" max="2049" width="5.8984375" style="142" customWidth="1"/>
    <col min="2050" max="2050" width="32.8984375" style="142" customWidth="1"/>
    <col min="2051" max="2051" width="5.8984375" style="142" customWidth="1"/>
    <col min="2052" max="2293" width="8.8984375" style="142"/>
    <col min="2294" max="2294" width="5.8984375" style="142" customWidth="1"/>
    <col min="2295" max="2295" width="32.8984375" style="142" customWidth="1"/>
    <col min="2296" max="2296" width="5.8984375" style="142" customWidth="1"/>
    <col min="2297" max="2297" width="32.8984375" style="142" customWidth="1"/>
    <col min="2298" max="2303" width="8.8984375" style="142"/>
    <col min="2304" max="2304" width="32.8984375" style="142" customWidth="1"/>
    <col min="2305" max="2305" width="5.8984375" style="142" customWidth="1"/>
    <col min="2306" max="2306" width="32.8984375" style="142" customWidth="1"/>
    <col min="2307" max="2307" width="5.8984375" style="142" customWidth="1"/>
    <col min="2308" max="2549" width="8.8984375" style="142"/>
    <col min="2550" max="2550" width="5.8984375" style="142" customWidth="1"/>
    <col min="2551" max="2551" width="32.8984375" style="142" customWidth="1"/>
    <col min="2552" max="2552" width="5.8984375" style="142" customWidth="1"/>
    <col min="2553" max="2553" width="32.8984375" style="142" customWidth="1"/>
    <col min="2554" max="2559" width="8.8984375" style="142"/>
    <col min="2560" max="2560" width="32.8984375" style="142" customWidth="1"/>
    <col min="2561" max="2561" width="5.8984375" style="142" customWidth="1"/>
    <col min="2562" max="2562" width="32.8984375" style="142" customWidth="1"/>
    <col min="2563" max="2563" width="5.8984375" style="142" customWidth="1"/>
    <col min="2564" max="2805" width="8.8984375" style="142"/>
    <col min="2806" max="2806" width="5.8984375" style="142" customWidth="1"/>
    <col min="2807" max="2807" width="32.8984375" style="142" customWidth="1"/>
    <col min="2808" max="2808" width="5.8984375" style="142" customWidth="1"/>
    <col min="2809" max="2809" width="32.8984375" style="142" customWidth="1"/>
    <col min="2810" max="2815" width="8.8984375" style="142"/>
    <col min="2816" max="2816" width="32.8984375" style="142" customWidth="1"/>
    <col min="2817" max="2817" width="5.8984375" style="142" customWidth="1"/>
    <col min="2818" max="2818" width="32.8984375" style="142" customWidth="1"/>
    <col min="2819" max="2819" width="5.8984375" style="142" customWidth="1"/>
    <col min="2820" max="3061" width="8.8984375" style="142"/>
    <col min="3062" max="3062" width="5.8984375" style="142" customWidth="1"/>
    <col min="3063" max="3063" width="32.8984375" style="142" customWidth="1"/>
    <col min="3064" max="3064" width="5.8984375" style="142" customWidth="1"/>
    <col min="3065" max="3065" width="32.8984375" style="142" customWidth="1"/>
    <col min="3066" max="3071" width="8.8984375" style="142"/>
    <col min="3072" max="3072" width="32.8984375" style="142" customWidth="1"/>
    <col min="3073" max="3073" width="5.8984375" style="142" customWidth="1"/>
    <col min="3074" max="3074" width="32.8984375" style="142" customWidth="1"/>
    <col min="3075" max="3075" width="5.8984375" style="142" customWidth="1"/>
    <col min="3076" max="3317" width="8.8984375" style="142"/>
    <col min="3318" max="3318" width="5.8984375" style="142" customWidth="1"/>
    <col min="3319" max="3319" width="32.8984375" style="142" customWidth="1"/>
    <col min="3320" max="3320" width="5.8984375" style="142" customWidth="1"/>
    <col min="3321" max="3321" width="32.8984375" style="142" customWidth="1"/>
    <col min="3322" max="3327" width="8.8984375" style="142"/>
    <col min="3328" max="3328" width="32.8984375" style="142" customWidth="1"/>
    <col min="3329" max="3329" width="5.8984375" style="142" customWidth="1"/>
    <col min="3330" max="3330" width="32.8984375" style="142" customWidth="1"/>
    <col min="3331" max="3331" width="5.8984375" style="142" customWidth="1"/>
    <col min="3332" max="3573" width="8.8984375" style="142"/>
    <col min="3574" max="3574" width="5.8984375" style="142" customWidth="1"/>
    <col min="3575" max="3575" width="32.8984375" style="142" customWidth="1"/>
    <col min="3576" max="3576" width="5.8984375" style="142" customWidth="1"/>
    <col min="3577" max="3577" width="32.8984375" style="142" customWidth="1"/>
    <col min="3578" max="3583" width="8.8984375" style="142"/>
    <col min="3584" max="3584" width="32.8984375" style="142" customWidth="1"/>
    <col min="3585" max="3585" width="5.8984375" style="142" customWidth="1"/>
    <col min="3586" max="3586" width="32.8984375" style="142" customWidth="1"/>
    <col min="3587" max="3587" width="5.8984375" style="142" customWidth="1"/>
    <col min="3588" max="3829" width="8.8984375" style="142"/>
    <col min="3830" max="3830" width="5.8984375" style="142" customWidth="1"/>
    <col min="3831" max="3831" width="32.8984375" style="142" customWidth="1"/>
    <col min="3832" max="3832" width="5.8984375" style="142" customWidth="1"/>
    <col min="3833" max="3833" width="32.8984375" style="142" customWidth="1"/>
    <col min="3834" max="3839" width="8.8984375" style="142"/>
    <col min="3840" max="3840" width="32.8984375" style="142" customWidth="1"/>
    <col min="3841" max="3841" width="5.8984375" style="142" customWidth="1"/>
    <col min="3842" max="3842" width="32.8984375" style="142" customWidth="1"/>
    <col min="3843" max="3843" width="5.8984375" style="142" customWidth="1"/>
    <col min="3844" max="4085" width="8.8984375" style="142"/>
    <col min="4086" max="4086" width="5.8984375" style="142" customWidth="1"/>
    <col min="4087" max="4087" width="32.8984375" style="142" customWidth="1"/>
    <col min="4088" max="4088" width="5.8984375" style="142" customWidth="1"/>
    <col min="4089" max="4089" width="32.8984375" style="142" customWidth="1"/>
    <col min="4090" max="4095" width="8.8984375" style="142"/>
    <col min="4096" max="4096" width="32.8984375" style="142" customWidth="1"/>
    <col min="4097" max="4097" width="5.8984375" style="142" customWidth="1"/>
    <col min="4098" max="4098" width="32.8984375" style="142" customWidth="1"/>
    <col min="4099" max="4099" width="5.8984375" style="142" customWidth="1"/>
    <col min="4100" max="4341" width="8.8984375" style="142"/>
    <col min="4342" max="4342" width="5.8984375" style="142" customWidth="1"/>
    <col min="4343" max="4343" width="32.8984375" style="142" customWidth="1"/>
    <col min="4344" max="4344" width="5.8984375" style="142" customWidth="1"/>
    <col min="4345" max="4345" width="32.8984375" style="142" customWidth="1"/>
    <col min="4346" max="4351" width="8.8984375" style="142"/>
    <col min="4352" max="4352" width="32.8984375" style="142" customWidth="1"/>
    <col min="4353" max="4353" width="5.8984375" style="142" customWidth="1"/>
    <col min="4354" max="4354" width="32.8984375" style="142" customWidth="1"/>
    <col min="4355" max="4355" width="5.8984375" style="142" customWidth="1"/>
    <col min="4356" max="4597" width="8.8984375" style="142"/>
    <col min="4598" max="4598" width="5.8984375" style="142" customWidth="1"/>
    <col min="4599" max="4599" width="32.8984375" style="142" customWidth="1"/>
    <col min="4600" max="4600" width="5.8984375" style="142" customWidth="1"/>
    <col min="4601" max="4601" width="32.8984375" style="142" customWidth="1"/>
    <col min="4602" max="4607" width="8.8984375" style="142"/>
    <col min="4608" max="4608" width="32.8984375" style="142" customWidth="1"/>
    <col min="4609" max="4609" width="5.8984375" style="142" customWidth="1"/>
    <col min="4610" max="4610" width="32.8984375" style="142" customWidth="1"/>
    <col min="4611" max="4611" width="5.8984375" style="142" customWidth="1"/>
    <col min="4612" max="4853" width="8.8984375" style="142"/>
    <col min="4854" max="4854" width="5.8984375" style="142" customWidth="1"/>
    <col min="4855" max="4855" width="32.8984375" style="142" customWidth="1"/>
    <col min="4856" max="4856" width="5.8984375" style="142" customWidth="1"/>
    <col min="4857" max="4857" width="32.8984375" style="142" customWidth="1"/>
    <col min="4858" max="4863" width="8.8984375" style="142"/>
    <col min="4864" max="4864" width="32.8984375" style="142" customWidth="1"/>
    <col min="4865" max="4865" width="5.8984375" style="142" customWidth="1"/>
    <col min="4866" max="4866" width="32.8984375" style="142" customWidth="1"/>
    <col min="4867" max="4867" width="5.8984375" style="142" customWidth="1"/>
    <col min="4868" max="5109" width="8.8984375" style="142"/>
    <col min="5110" max="5110" width="5.8984375" style="142" customWidth="1"/>
    <col min="5111" max="5111" width="32.8984375" style="142" customWidth="1"/>
    <col min="5112" max="5112" width="5.8984375" style="142" customWidth="1"/>
    <col min="5113" max="5113" width="32.8984375" style="142" customWidth="1"/>
    <col min="5114" max="5119" width="8.8984375" style="142"/>
    <col min="5120" max="5120" width="32.8984375" style="142" customWidth="1"/>
    <col min="5121" max="5121" width="5.8984375" style="142" customWidth="1"/>
    <col min="5122" max="5122" width="32.8984375" style="142" customWidth="1"/>
    <col min="5123" max="5123" width="5.8984375" style="142" customWidth="1"/>
    <col min="5124" max="5365" width="8.8984375" style="142"/>
    <col min="5366" max="5366" width="5.8984375" style="142" customWidth="1"/>
    <col min="5367" max="5367" width="32.8984375" style="142" customWidth="1"/>
    <col min="5368" max="5368" width="5.8984375" style="142" customWidth="1"/>
    <col min="5369" max="5369" width="32.8984375" style="142" customWidth="1"/>
    <col min="5370" max="5375" width="8.8984375" style="142"/>
    <col min="5376" max="5376" width="32.8984375" style="142" customWidth="1"/>
    <col min="5377" max="5377" width="5.8984375" style="142" customWidth="1"/>
    <col min="5378" max="5378" width="32.8984375" style="142" customWidth="1"/>
    <col min="5379" max="5379" width="5.8984375" style="142" customWidth="1"/>
    <col min="5380" max="5621" width="8.8984375" style="142"/>
    <col min="5622" max="5622" width="5.8984375" style="142" customWidth="1"/>
    <col min="5623" max="5623" width="32.8984375" style="142" customWidth="1"/>
    <col min="5624" max="5624" width="5.8984375" style="142" customWidth="1"/>
    <col min="5625" max="5625" width="32.8984375" style="142" customWidth="1"/>
    <col min="5626" max="5631" width="8.8984375" style="142"/>
    <col min="5632" max="5632" width="32.8984375" style="142" customWidth="1"/>
    <col min="5633" max="5633" width="5.8984375" style="142" customWidth="1"/>
    <col min="5634" max="5634" width="32.8984375" style="142" customWidth="1"/>
    <col min="5635" max="5635" width="5.8984375" style="142" customWidth="1"/>
    <col min="5636" max="5877" width="8.8984375" style="142"/>
    <col min="5878" max="5878" width="5.8984375" style="142" customWidth="1"/>
    <col min="5879" max="5879" width="32.8984375" style="142" customWidth="1"/>
    <col min="5880" max="5880" width="5.8984375" style="142" customWidth="1"/>
    <col min="5881" max="5881" width="32.8984375" style="142" customWidth="1"/>
    <col min="5882" max="5887" width="8.8984375" style="142"/>
    <col min="5888" max="5888" width="32.8984375" style="142" customWidth="1"/>
    <col min="5889" max="5889" width="5.8984375" style="142" customWidth="1"/>
    <col min="5890" max="5890" width="32.8984375" style="142" customWidth="1"/>
    <col min="5891" max="5891" width="5.8984375" style="142" customWidth="1"/>
    <col min="5892" max="6133" width="8.8984375" style="142"/>
    <col min="6134" max="6134" width="5.8984375" style="142" customWidth="1"/>
    <col min="6135" max="6135" width="32.8984375" style="142" customWidth="1"/>
    <col min="6136" max="6136" width="5.8984375" style="142" customWidth="1"/>
    <col min="6137" max="6137" width="32.8984375" style="142" customWidth="1"/>
    <col min="6138" max="6143" width="8.8984375" style="142"/>
    <col min="6144" max="6144" width="32.8984375" style="142" customWidth="1"/>
    <col min="6145" max="6145" width="5.8984375" style="142" customWidth="1"/>
    <col min="6146" max="6146" width="32.8984375" style="142" customWidth="1"/>
    <col min="6147" max="6147" width="5.8984375" style="142" customWidth="1"/>
    <col min="6148" max="6389" width="8.8984375" style="142"/>
    <col min="6390" max="6390" width="5.8984375" style="142" customWidth="1"/>
    <col min="6391" max="6391" width="32.8984375" style="142" customWidth="1"/>
    <col min="6392" max="6392" width="5.8984375" style="142" customWidth="1"/>
    <col min="6393" max="6393" width="32.8984375" style="142" customWidth="1"/>
    <col min="6394" max="6399" width="8.8984375" style="142"/>
    <col min="6400" max="6400" width="32.8984375" style="142" customWidth="1"/>
    <col min="6401" max="6401" width="5.8984375" style="142" customWidth="1"/>
    <col min="6402" max="6402" width="32.8984375" style="142" customWidth="1"/>
    <col min="6403" max="6403" width="5.8984375" style="142" customWidth="1"/>
    <col min="6404" max="6645" width="8.8984375" style="142"/>
    <col min="6646" max="6646" width="5.8984375" style="142" customWidth="1"/>
    <col min="6647" max="6647" width="32.8984375" style="142" customWidth="1"/>
    <col min="6648" max="6648" width="5.8984375" style="142" customWidth="1"/>
    <col min="6649" max="6649" width="32.8984375" style="142" customWidth="1"/>
    <col min="6650" max="6655" width="8.8984375" style="142"/>
    <col min="6656" max="6656" width="32.8984375" style="142" customWidth="1"/>
    <col min="6657" max="6657" width="5.8984375" style="142" customWidth="1"/>
    <col min="6658" max="6658" width="32.8984375" style="142" customWidth="1"/>
    <col min="6659" max="6659" width="5.8984375" style="142" customWidth="1"/>
    <col min="6660" max="6901" width="8.8984375" style="142"/>
    <col min="6902" max="6902" width="5.8984375" style="142" customWidth="1"/>
    <col min="6903" max="6903" width="32.8984375" style="142" customWidth="1"/>
    <col min="6904" max="6904" width="5.8984375" style="142" customWidth="1"/>
    <col min="6905" max="6905" width="32.8984375" style="142" customWidth="1"/>
    <col min="6906" max="6911" width="8.8984375" style="142"/>
    <col min="6912" max="6912" width="32.8984375" style="142" customWidth="1"/>
    <col min="6913" max="6913" width="5.8984375" style="142" customWidth="1"/>
    <col min="6914" max="6914" width="32.8984375" style="142" customWidth="1"/>
    <col min="6915" max="6915" width="5.8984375" style="142" customWidth="1"/>
    <col min="6916" max="7157" width="8.8984375" style="142"/>
    <col min="7158" max="7158" width="5.8984375" style="142" customWidth="1"/>
    <col min="7159" max="7159" width="32.8984375" style="142" customWidth="1"/>
    <col min="7160" max="7160" width="5.8984375" style="142" customWidth="1"/>
    <col min="7161" max="7161" width="32.8984375" style="142" customWidth="1"/>
    <col min="7162" max="7167" width="8.8984375" style="142"/>
    <col min="7168" max="7168" width="32.8984375" style="142" customWidth="1"/>
    <col min="7169" max="7169" width="5.8984375" style="142" customWidth="1"/>
    <col min="7170" max="7170" width="32.8984375" style="142" customWidth="1"/>
    <col min="7171" max="7171" width="5.8984375" style="142" customWidth="1"/>
    <col min="7172" max="7413" width="8.8984375" style="142"/>
    <col min="7414" max="7414" width="5.8984375" style="142" customWidth="1"/>
    <col min="7415" max="7415" width="32.8984375" style="142" customWidth="1"/>
    <col min="7416" max="7416" width="5.8984375" style="142" customWidth="1"/>
    <col min="7417" max="7417" width="32.8984375" style="142" customWidth="1"/>
    <col min="7418" max="7423" width="8.8984375" style="142"/>
    <col min="7424" max="7424" width="32.8984375" style="142" customWidth="1"/>
    <col min="7425" max="7425" width="5.8984375" style="142" customWidth="1"/>
    <col min="7426" max="7426" width="32.8984375" style="142" customWidth="1"/>
    <col min="7427" max="7427" width="5.8984375" style="142" customWidth="1"/>
    <col min="7428" max="7669" width="8.8984375" style="142"/>
    <col min="7670" max="7670" width="5.8984375" style="142" customWidth="1"/>
    <col min="7671" max="7671" width="32.8984375" style="142" customWidth="1"/>
    <col min="7672" max="7672" width="5.8984375" style="142" customWidth="1"/>
    <col min="7673" max="7673" width="32.8984375" style="142" customWidth="1"/>
    <col min="7674" max="7679" width="8.8984375" style="142"/>
    <col min="7680" max="7680" width="32.8984375" style="142" customWidth="1"/>
    <col min="7681" max="7681" width="5.8984375" style="142" customWidth="1"/>
    <col min="7682" max="7682" width="32.8984375" style="142" customWidth="1"/>
    <col min="7683" max="7683" width="5.8984375" style="142" customWidth="1"/>
    <col min="7684" max="7925" width="8.8984375" style="142"/>
    <col min="7926" max="7926" width="5.8984375" style="142" customWidth="1"/>
    <col min="7927" max="7927" width="32.8984375" style="142" customWidth="1"/>
    <col min="7928" max="7928" width="5.8984375" style="142" customWidth="1"/>
    <col min="7929" max="7929" width="32.8984375" style="142" customWidth="1"/>
    <col min="7930" max="7935" width="8.8984375" style="142"/>
    <col min="7936" max="7936" width="32.8984375" style="142" customWidth="1"/>
    <col min="7937" max="7937" width="5.8984375" style="142" customWidth="1"/>
    <col min="7938" max="7938" width="32.8984375" style="142" customWidth="1"/>
    <col min="7939" max="7939" width="5.8984375" style="142" customWidth="1"/>
    <col min="7940" max="8181" width="8.8984375" style="142"/>
    <col min="8182" max="8182" width="5.8984375" style="142" customWidth="1"/>
    <col min="8183" max="8183" width="32.8984375" style="142" customWidth="1"/>
    <col min="8184" max="8184" width="5.8984375" style="142" customWidth="1"/>
    <col min="8185" max="8185" width="32.8984375" style="142" customWidth="1"/>
    <col min="8186" max="8191" width="8.8984375" style="142"/>
    <col min="8192" max="8192" width="32.8984375" style="142" customWidth="1"/>
    <col min="8193" max="8193" width="5.8984375" style="142" customWidth="1"/>
    <col min="8194" max="8194" width="32.8984375" style="142" customWidth="1"/>
    <col min="8195" max="8195" width="5.8984375" style="142" customWidth="1"/>
    <col min="8196" max="8437" width="8.8984375" style="142"/>
    <col min="8438" max="8438" width="5.8984375" style="142" customWidth="1"/>
    <col min="8439" max="8439" width="32.8984375" style="142" customWidth="1"/>
    <col min="8440" max="8440" width="5.8984375" style="142" customWidth="1"/>
    <col min="8441" max="8441" width="32.8984375" style="142" customWidth="1"/>
    <col min="8442" max="8447" width="8.8984375" style="142"/>
    <col min="8448" max="8448" width="32.8984375" style="142" customWidth="1"/>
    <col min="8449" max="8449" width="5.8984375" style="142" customWidth="1"/>
    <col min="8450" max="8450" width="32.8984375" style="142" customWidth="1"/>
    <col min="8451" max="8451" width="5.8984375" style="142" customWidth="1"/>
    <col min="8452" max="8693" width="8.8984375" style="142"/>
    <col min="8694" max="8694" width="5.8984375" style="142" customWidth="1"/>
    <col min="8695" max="8695" width="32.8984375" style="142" customWidth="1"/>
    <col min="8696" max="8696" width="5.8984375" style="142" customWidth="1"/>
    <col min="8697" max="8697" width="32.8984375" style="142" customWidth="1"/>
    <col min="8698" max="8703" width="8.8984375" style="142"/>
    <col min="8704" max="8704" width="32.8984375" style="142" customWidth="1"/>
    <col min="8705" max="8705" width="5.8984375" style="142" customWidth="1"/>
    <col min="8706" max="8706" width="32.8984375" style="142" customWidth="1"/>
    <col min="8707" max="8707" width="5.8984375" style="142" customWidth="1"/>
    <col min="8708" max="8949" width="8.8984375" style="142"/>
    <col min="8950" max="8950" width="5.8984375" style="142" customWidth="1"/>
    <col min="8951" max="8951" width="32.8984375" style="142" customWidth="1"/>
    <col min="8952" max="8952" width="5.8984375" style="142" customWidth="1"/>
    <col min="8953" max="8953" width="32.8984375" style="142" customWidth="1"/>
    <col min="8954" max="8959" width="8.8984375" style="142"/>
    <col min="8960" max="8960" width="32.8984375" style="142" customWidth="1"/>
    <col min="8961" max="8961" width="5.8984375" style="142" customWidth="1"/>
    <col min="8962" max="8962" width="32.8984375" style="142" customWidth="1"/>
    <col min="8963" max="8963" width="5.8984375" style="142" customWidth="1"/>
    <col min="8964" max="9205" width="8.8984375" style="142"/>
    <col min="9206" max="9206" width="5.8984375" style="142" customWidth="1"/>
    <col min="9207" max="9207" width="32.8984375" style="142" customWidth="1"/>
    <col min="9208" max="9208" width="5.8984375" style="142" customWidth="1"/>
    <col min="9209" max="9209" width="32.8984375" style="142" customWidth="1"/>
    <col min="9210" max="9215" width="8.8984375" style="142"/>
    <col min="9216" max="9216" width="32.8984375" style="142" customWidth="1"/>
    <col min="9217" max="9217" width="5.8984375" style="142" customWidth="1"/>
    <col min="9218" max="9218" width="32.8984375" style="142" customWidth="1"/>
    <col min="9219" max="9219" width="5.8984375" style="142" customWidth="1"/>
    <col min="9220" max="9461" width="8.8984375" style="142"/>
    <col min="9462" max="9462" width="5.8984375" style="142" customWidth="1"/>
    <col min="9463" max="9463" width="32.8984375" style="142" customWidth="1"/>
    <col min="9464" max="9464" width="5.8984375" style="142" customWidth="1"/>
    <col min="9465" max="9465" width="32.8984375" style="142" customWidth="1"/>
    <col min="9466" max="9471" width="8.8984375" style="142"/>
    <col min="9472" max="9472" width="32.8984375" style="142" customWidth="1"/>
    <col min="9473" max="9473" width="5.8984375" style="142" customWidth="1"/>
    <col min="9474" max="9474" width="32.8984375" style="142" customWidth="1"/>
    <col min="9475" max="9475" width="5.8984375" style="142" customWidth="1"/>
    <col min="9476" max="9717" width="8.8984375" style="142"/>
    <col min="9718" max="9718" width="5.8984375" style="142" customWidth="1"/>
    <col min="9719" max="9719" width="32.8984375" style="142" customWidth="1"/>
    <col min="9720" max="9720" width="5.8984375" style="142" customWidth="1"/>
    <col min="9721" max="9721" width="32.8984375" style="142" customWidth="1"/>
    <col min="9722" max="9727" width="8.8984375" style="142"/>
    <col min="9728" max="9728" width="32.8984375" style="142" customWidth="1"/>
    <col min="9729" max="9729" width="5.8984375" style="142" customWidth="1"/>
    <col min="9730" max="9730" width="32.8984375" style="142" customWidth="1"/>
    <col min="9731" max="9731" width="5.8984375" style="142" customWidth="1"/>
    <col min="9732" max="9973" width="8.8984375" style="142"/>
    <col min="9974" max="9974" width="5.8984375" style="142" customWidth="1"/>
    <col min="9975" max="9975" width="32.8984375" style="142" customWidth="1"/>
    <col min="9976" max="9976" width="5.8984375" style="142" customWidth="1"/>
    <col min="9977" max="9977" width="32.8984375" style="142" customWidth="1"/>
    <col min="9978" max="9983" width="8.8984375" style="142"/>
    <col min="9984" max="9984" width="32.8984375" style="142" customWidth="1"/>
    <col min="9985" max="9985" width="5.8984375" style="142" customWidth="1"/>
    <col min="9986" max="9986" width="32.8984375" style="142" customWidth="1"/>
    <col min="9987" max="9987" width="5.8984375" style="142" customWidth="1"/>
    <col min="9988" max="10229" width="8.8984375" style="142"/>
    <col min="10230" max="10230" width="5.8984375" style="142" customWidth="1"/>
    <col min="10231" max="10231" width="32.8984375" style="142" customWidth="1"/>
    <col min="10232" max="10232" width="5.8984375" style="142" customWidth="1"/>
    <col min="10233" max="10233" width="32.8984375" style="142" customWidth="1"/>
    <col min="10234" max="10239" width="8.8984375" style="142"/>
    <col min="10240" max="10240" width="32.8984375" style="142" customWidth="1"/>
    <col min="10241" max="10241" width="5.8984375" style="142" customWidth="1"/>
    <col min="10242" max="10242" width="32.8984375" style="142" customWidth="1"/>
    <col min="10243" max="10243" width="5.8984375" style="142" customWidth="1"/>
    <col min="10244" max="10485" width="8.8984375" style="142"/>
    <col min="10486" max="10486" width="5.8984375" style="142" customWidth="1"/>
    <col min="10487" max="10487" width="32.8984375" style="142" customWidth="1"/>
    <col min="10488" max="10488" width="5.8984375" style="142" customWidth="1"/>
    <col min="10489" max="10489" width="32.8984375" style="142" customWidth="1"/>
    <col min="10490" max="10495" width="8.8984375" style="142"/>
    <col min="10496" max="10496" width="32.8984375" style="142" customWidth="1"/>
    <col min="10497" max="10497" width="5.8984375" style="142" customWidth="1"/>
    <col min="10498" max="10498" width="32.8984375" style="142" customWidth="1"/>
    <col min="10499" max="10499" width="5.8984375" style="142" customWidth="1"/>
    <col min="10500" max="10741" width="8.8984375" style="142"/>
    <col min="10742" max="10742" width="5.8984375" style="142" customWidth="1"/>
    <col min="10743" max="10743" width="32.8984375" style="142" customWidth="1"/>
    <col min="10744" max="10744" width="5.8984375" style="142" customWidth="1"/>
    <col min="10745" max="10745" width="32.8984375" style="142" customWidth="1"/>
    <col min="10746" max="10751" width="8.8984375" style="142"/>
    <col min="10752" max="10752" width="32.8984375" style="142" customWidth="1"/>
    <col min="10753" max="10753" width="5.8984375" style="142" customWidth="1"/>
    <col min="10754" max="10754" width="32.8984375" style="142" customWidth="1"/>
    <col min="10755" max="10755" width="5.8984375" style="142" customWidth="1"/>
    <col min="10756" max="10997" width="8.8984375" style="142"/>
    <col min="10998" max="10998" width="5.8984375" style="142" customWidth="1"/>
    <col min="10999" max="10999" width="32.8984375" style="142" customWidth="1"/>
    <col min="11000" max="11000" width="5.8984375" style="142" customWidth="1"/>
    <col min="11001" max="11001" width="32.8984375" style="142" customWidth="1"/>
    <col min="11002" max="11007" width="8.8984375" style="142"/>
    <col min="11008" max="11008" width="32.8984375" style="142" customWidth="1"/>
    <col min="11009" max="11009" width="5.8984375" style="142" customWidth="1"/>
    <col min="11010" max="11010" width="32.8984375" style="142" customWidth="1"/>
    <col min="11011" max="11011" width="5.8984375" style="142" customWidth="1"/>
    <col min="11012" max="11253" width="8.8984375" style="142"/>
    <col min="11254" max="11254" width="5.8984375" style="142" customWidth="1"/>
    <col min="11255" max="11255" width="32.8984375" style="142" customWidth="1"/>
    <col min="11256" max="11256" width="5.8984375" style="142" customWidth="1"/>
    <col min="11257" max="11257" width="32.8984375" style="142" customWidth="1"/>
    <col min="11258" max="11263" width="8.8984375" style="142"/>
    <col min="11264" max="11264" width="32.8984375" style="142" customWidth="1"/>
    <col min="11265" max="11265" width="5.8984375" style="142" customWidth="1"/>
    <col min="11266" max="11266" width="32.8984375" style="142" customWidth="1"/>
    <col min="11267" max="11267" width="5.8984375" style="142" customWidth="1"/>
    <col min="11268" max="11509" width="8.8984375" style="142"/>
    <col min="11510" max="11510" width="5.8984375" style="142" customWidth="1"/>
    <col min="11511" max="11511" width="32.8984375" style="142" customWidth="1"/>
    <col min="11512" max="11512" width="5.8984375" style="142" customWidth="1"/>
    <col min="11513" max="11513" width="32.8984375" style="142" customWidth="1"/>
    <col min="11514" max="11519" width="8.8984375" style="142"/>
    <col min="11520" max="11520" width="32.8984375" style="142" customWidth="1"/>
    <col min="11521" max="11521" width="5.8984375" style="142" customWidth="1"/>
    <col min="11522" max="11522" width="32.8984375" style="142" customWidth="1"/>
    <col min="11523" max="11523" width="5.8984375" style="142" customWidth="1"/>
    <col min="11524" max="11765" width="8.8984375" style="142"/>
    <col min="11766" max="11766" width="5.8984375" style="142" customWidth="1"/>
    <col min="11767" max="11767" width="32.8984375" style="142" customWidth="1"/>
    <col min="11768" max="11768" width="5.8984375" style="142" customWidth="1"/>
    <col min="11769" max="11769" width="32.8984375" style="142" customWidth="1"/>
    <col min="11770" max="11775" width="8.8984375" style="142"/>
    <col min="11776" max="11776" width="32.8984375" style="142" customWidth="1"/>
    <col min="11777" max="11777" width="5.8984375" style="142" customWidth="1"/>
    <col min="11778" max="11778" width="32.8984375" style="142" customWidth="1"/>
    <col min="11779" max="11779" width="5.8984375" style="142" customWidth="1"/>
    <col min="11780" max="12021" width="8.8984375" style="142"/>
    <col min="12022" max="12022" width="5.8984375" style="142" customWidth="1"/>
    <col min="12023" max="12023" width="32.8984375" style="142" customWidth="1"/>
    <col min="12024" max="12024" width="5.8984375" style="142" customWidth="1"/>
    <col min="12025" max="12025" width="32.8984375" style="142" customWidth="1"/>
    <col min="12026" max="12031" width="8.8984375" style="142"/>
    <col min="12032" max="12032" width="32.8984375" style="142" customWidth="1"/>
    <col min="12033" max="12033" width="5.8984375" style="142" customWidth="1"/>
    <col min="12034" max="12034" width="32.8984375" style="142" customWidth="1"/>
    <col min="12035" max="12035" width="5.8984375" style="142" customWidth="1"/>
    <col min="12036" max="12277" width="8.8984375" style="142"/>
    <col min="12278" max="12278" width="5.8984375" style="142" customWidth="1"/>
    <col min="12279" max="12279" width="32.8984375" style="142" customWidth="1"/>
    <col min="12280" max="12280" width="5.8984375" style="142" customWidth="1"/>
    <col min="12281" max="12281" width="32.8984375" style="142" customWidth="1"/>
    <col min="12282" max="12287" width="8.8984375" style="142"/>
    <col min="12288" max="12288" width="32.8984375" style="142" customWidth="1"/>
    <col min="12289" max="12289" width="5.8984375" style="142" customWidth="1"/>
    <col min="12290" max="12290" width="32.8984375" style="142" customWidth="1"/>
    <col min="12291" max="12291" width="5.8984375" style="142" customWidth="1"/>
    <col min="12292" max="12533" width="8.8984375" style="142"/>
    <col min="12534" max="12534" width="5.8984375" style="142" customWidth="1"/>
    <col min="12535" max="12535" width="32.8984375" style="142" customWidth="1"/>
    <col min="12536" max="12536" width="5.8984375" style="142" customWidth="1"/>
    <col min="12537" max="12537" width="32.8984375" style="142" customWidth="1"/>
    <col min="12538" max="12543" width="8.8984375" style="142"/>
    <col min="12544" max="12544" width="32.8984375" style="142" customWidth="1"/>
    <col min="12545" max="12545" width="5.8984375" style="142" customWidth="1"/>
    <col min="12546" max="12546" width="32.8984375" style="142" customWidth="1"/>
    <col min="12547" max="12547" width="5.8984375" style="142" customWidth="1"/>
    <col min="12548" max="12789" width="8.8984375" style="142"/>
    <col min="12790" max="12790" width="5.8984375" style="142" customWidth="1"/>
    <col min="12791" max="12791" width="32.8984375" style="142" customWidth="1"/>
    <col min="12792" max="12792" width="5.8984375" style="142" customWidth="1"/>
    <col min="12793" max="12793" width="32.8984375" style="142" customWidth="1"/>
    <col min="12794" max="12799" width="8.8984375" style="142"/>
    <col min="12800" max="12800" width="32.8984375" style="142" customWidth="1"/>
    <col min="12801" max="12801" width="5.8984375" style="142" customWidth="1"/>
    <col min="12802" max="12802" width="32.8984375" style="142" customWidth="1"/>
    <col min="12803" max="12803" width="5.8984375" style="142" customWidth="1"/>
    <col min="12804" max="13045" width="8.8984375" style="142"/>
    <col min="13046" max="13046" width="5.8984375" style="142" customWidth="1"/>
    <col min="13047" max="13047" width="32.8984375" style="142" customWidth="1"/>
    <col min="13048" max="13048" width="5.8984375" style="142" customWidth="1"/>
    <col min="13049" max="13049" width="32.8984375" style="142" customWidth="1"/>
    <col min="13050" max="13055" width="8.8984375" style="142"/>
    <col min="13056" max="13056" width="32.8984375" style="142" customWidth="1"/>
    <col min="13057" max="13057" width="5.8984375" style="142" customWidth="1"/>
    <col min="13058" max="13058" width="32.8984375" style="142" customWidth="1"/>
    <col min="13059" max="13059" width="5.8984375" style="142" customWidth="1"/>
    <col min="13060" max="13301" width="8.8984375" style="142"/>
    <col min="13302" max="13302" width="5.8984375" style="142" customWidth="1"/>
    <col min="13303" max="13303" width="32.8984375" style="142" customWidth="1"/>
    <col min="13304" max="13304" width="5.8984375" style="142" customWidth="1"/>
    <col min="13305" max="13305" width="32.8984375" style="142" customWidth="1"/>
    <col min="13306" max="13311" width="8.8984375" style="142"/>
    <col min="13312" max="13312" width="32.8984375" style="142" customWidth="1"/>
    <col min="13313" max="13313" width="5.8984375" style="142" customWidth="1"/>
    <col min="13314" max="13314" width="32.8984375" style="142" customWidth="1"/>
    <col min="13315" max="13315" width="5.8984375" style="142" customWidth="1"/>
    <col min="13316" max="13557" width="8.8984375" style="142"/>
    <col min="13558" max="13558" width="5.8984375" style="142" customWidth="1"/>
    <col min="13559" max="13559" width="32.8984375" style="142" customWidth="1"/>
    <col min="13560" max="13560" width="5.8984375" style="142" customWidth="1"/>
    <col min="13561" max="13561" width="32.8984375" style="142" customWidth="1"/>
    <col min="13562" max="13567" width="8.8984375" style="142"/>
    <col min="13568" max="13568" width="32.8984375" style="142" customWidth="1"/>
    <col min="13569" max="13569" width="5.8984375" style="142" customWidth="1"/>
    <col min="13570" max="13570" width="32.8984375" style="142" customWidth="1"/>
    <col min="13571" max="13571" width="5.8984375" style="142" customWidth="1"/>
    <col min="13572" max="13813" width="8.8984375" style="142"/>
    <col min="13814" max="13814" width="5.8984375" style="142" customWidth="1"/>
    <col min="13815" max="13815" width="32.8984375" style="142" customWidth="1"/>
    <col min="13816" max="13816" width="5.8984375" style="142" customWidth="1"/>
    <col min="13817" max="13817" width="32.8984375" style="142" customWidth="1"/>
    <col min="13818" max="13823" width="8.8984375" style="142"/>
    <col min="13824" max="13824" width="32.8984375" style="142" customWidth="1"/>
    <col min="13825" max="13825" width="5.8984375" style="142" customWidth="1"/>
    <col min="13826" max="13826" width="32.8984375" style="142" customWidth="1"/>
    <col min="13827" max="13827" width="5.8984375" style="142" customWidth="1"/>
    <col min="13828" max="14069" width="8.8984375" style="142"/>
    <col min="14070" max="14070" width="5.8984375" style="142" customWidth="1"/>
    <col min="14071" max="14071" width="32.8984375" style="142" customWidth="1"/>
    <col min="14072" max="14072" width="5.8984375" style="142" customWidth="1"/>
    <col min="14073" max="14073" width="32.8984375" style="142" customWidth="1"/>
    <col min="14074" max="14079" width="8.8984375" style="142"/>
    <col min="14080" max="14080" width="32.8984375" style="142" customWidth="1"/>
    <col min="14081" max="14081" width="5.8984375" style="142" customWidth="1"/>
    <col min="14082" max="14082" width="32.8984375" style="142" customWidth="1"/>
    <col min="14083" max="14083" width="5.8984375" style="142" customWidth="1"/>
    <col min="14084" max="14325" width="8.8984375" style="142"/>
    <col min="14326" max="14326" width="5.8984375" style="142" customWidth="1"/>
    <col min="14327" max="14327" width="32.8984375" style="142" customWidth="1"/>
    <col min="14328" max="14328" width="5.8984375" style="142" customWidth="1"/>
    <col min="14329" max="14329" width="32.8984375" style="142" customWidth="1"/>
    <col min="14330" max="14335" width="8.8984375" style="142"/>
    <col min="14336" max="14336" width="32.8984375" style="142" customWidth="1"/>
    <col min="14337" max="14337" width="5.8984375" style="142" customWidth="1"/>
    <col min="14338" max="14338" width="32.8984375" style="142" customWidth="1"/>
    <col min="14339" max="14339" width="5.8984375" style="142" customWidth="1"/>
    <col min="14340" max="14581" width="8.8984375" style="142"/>
    <col min="14582" max="14582" width="5.8984375" style="142" customWidth="1"/>
    <col min="14583" max="14583" width="32.8984375" style="142" customWidth="1"/>
    <col min="14584" max="14584" width="5.8984375" style="142" customWidth="1"/>
    <col min="14585" max="14585" width="32.8984375" style="142" customWidth="1"/>
    <col min="14586" max="14591" width="8.8984375" style="142"/>
    <col min="14592" max="14592" width="32.8984375" style="142" customWidth="1"/>
    <col min="14593" max="14593" width="5.8984375" style="142" customWidth="1"/>
    <col min="14594" max="14594" width="32.8984375" style="142" customWidth="1"/>
    <col min="14595" max="14595" width="5.8984375" style="142" customWidth="1"/>
    <col min="14596" max="14837" width="8.8984375" style="142"/>
    <col min="14838" max="14838" width="5.8984375" style="142" customWidth="1"/>
    <col min="14839" max="14839" width="32.8984375" style="142" customWidth="1"/>
    <col min="14840" max="14840" width="5.8984375" style="142" customWidth="1"/>
    <col min="14841" max="14841" width="32.8984375" style="142" customWidth="1"/>
    <col min="14842" max="14847" width="8.8984375" style="142"/>
    <col min="14848" max="14848" width="32.8984375" style="142" customWidth="1"/>
    <col min="14849" max="14849" width="5.8984375" style="142" customWidth="1"/>
    <col min="14850" max="14850" width="32.8984375" style="142" customWidth="1"/>
    <col min="14851" max="14851" width="5.8984375" style="142" customWidth="1"/>
    <col min="14852" max="15093" width="8.8984375" style="142"/>
    <col min="15094" max="15094" width="5.8984375" style="142" customWidth="1"/>
    <col min="15095" max="15095" width="32.8984375" style="142" customWidth="1"/>
    <col min="15096" max="15096" width="5.8984375" style="142" customWidth="1"/>
    <col min="15097" max="15097" width="32.8984375" style="142" customWidth="1"/>
    <col min="15098" max="15103" width="8.8984375" style="142"/>
    <col min="15104" max="15104" width="32.8984375" style="142" customWidth="1"/>
    <col min="15105" max="15105" width="5.8984375" style="142" customWidth="1"/>
    <col min="15106" max="15106" width="32.8984375" style="142" customWidth="1"/>
    <col min="15107" max="15107" width="5.8984375" style="142" customWidth="1"/>
    <col min="15108" max="15349" width="8.8984375" style="142"/>
    <col min="15350" max="15350" width="5.8984375" style="142" customWidth="1"/>
    <col min="15351" max="15351" width="32.8984375" style="142" customWidth="1"/>
    <col min="15352" max="15352" width="5.8984375" style="142" customWidth="1"/>
    <col min="15353" max="15353" width="32.8984375" style="142" customWidth="1"/>
    <col min="15354" max="15359" width="8.8984375" style="142"/>
    <col min="15360" max="15360" width="32.8984375" style="142" customWidth="1"/>
    <col min="15361" max="15361" width="5.8984375" style="142" customWidth="1"/>
    <col min="15362" max="15362" width="32.8984375" style="142" customWidth="1"/>
    <col min="15363" max="15363" width="5.8984375" style="142" customWidth="1"/>
    <col min="15364" max="15605" width="8.8984375" style="142"/>
    <col min="15606" max="15606" width="5.8984375" style="142" customWidth="1"/>
    <col min="15607" max="15607" width="32.8984375" style="142" customWidth="1"/>
    <col min="15608" max="15608" width="5.8984375" style="142" customWidth="1"/>
    <col min="15609" max="15609" width="32.8984375" style="142" customWidth="1"/>
    <col min="15610" max="15615" width="8.8984375" style="142"/>
    <col min="15616" max="15616" width="32.8984375" style="142" customWidth="1"/>
    <col min="15617" max="15617" width="5.8984375" style="142" customWidth="1"/>
    <col min="15618" max="15618" width="32.8984375" style="142" customWidth="1"/>
    <col min="15619" max="15619" width="5.8984375" style="142" customWidth="1"/>
    <col min="15620" max="15861" width="8.8984375" style="142"/>
    <col min="15862" max="15862" width="5.8984375" style="142" customWidth="1"/>
    <col min="15863" max="15863" width="32.8984375" style="142" customWidth="1"/>
    <col min="15864" max="15864" width="5.8984375" style="142" customWidth="1"/>
    <col min="15865" max="15865" width="32.8984375" style="142" customWidth="1"/>
    <col min="15866" max="15871" width="8.8984375" style="142"/>
    <col min="15872" max="15872" width="32.8984375" style="142" customWidth="1"/>
    <col min="15873" max="15873" width="5.8984375" style="142" customWidth="1"/>
    <col min="15874" max="15874" width="32.8984375" style="142" customWidth="1"/>
    <col min="15875" max="15875" width="5.8984375" style="142" customWidth="1"/>
    <col min="15876" max="16117" width="8.8984375" style="142"/>
    <col min="16118" max="16118" width="5.8984375" style="142" customWidth="1"/>
    <col min="16119" max="16119" width="32.8984375" style="142" customWidth="1"/>
    <col min="16120" max="16120" width="5.8984375" style="142" customWidth="1"/>
    <col min="16121" max="16121" width="32.8984375" style="142" customWidth="1"/>
    <col min="16122" max="16127" width="8.8984375" style="142"/>
    <col min="16128" max="16128" width="32.8984375" style="142" customWidth="1"/>
    <col min="16129" max="16129" width="5.8984375" style="142" customWidth="1"/>
    <col min="16130" max="16130" width="32.8984375" style="142" customWidth="1"/>
    <col min="16131" max="16131" width="5.8984375" style="142" customWidth="1"/>
    <col min="16132" max="16384" width="8.8984375" style="142"/>
  </cols>
  <sheetData>
    <row r="1" spans="1:11" ht="18" customHeight="1" x14ac:dyDescent="0.6">
      <c r="G1" s="26" t="s">
        <v>91</v>
      </c>
    </row>
    <row r="3" spans="1:11" ht="23.25" customHeight="1" x14ac:dyDescent="0.6">
      <c r="A3" s="238" t="s">
        <v>299</v>
      </c>
      <c r="B3" s="238"/>
      <c r="C3" s="238"/>
      <c r="D3" s="238"/>
      <c r="E3" s="238"/>
      <c r="J3" s="142"/>
      <c r="K3" s="142"/>
    </row>
    <row r="4" spans="1:11" ht="18" customHeight="1" x14ac:dyDescent="0.6">
      <c r="A4" s="239" t="s">
        <v>23</v>
      </c>
      <c r="B4" s="240" t="s">
        <v>123</v>
      </c>
      <c r="C4" s="29" t="s">
        <v>15</v>
      </c>
      <c r="D4" s="29" t="s">
        <v>14</v>
      </c>
      <c r="E4" s="29" t="s">
        <v>15</v>
      </c>
      <c r="J4" s="142"/>
      <c r="K4" s="142"/>
    </row>
    <row r="5" spans="1:11" ht="18" customHeight="1" x14ac:dyDescent="0.6">
      <c r="A5" s="239"/>
      <c r="B5" s="240"/>
      <c r="C5" s="8">
        <v>2021</v>
      </c>
      <c r="D5" s="8">
        <v>2022</v>
      </c>
      <c r="E5" s="8">
        <v>2022</v>
      </c>
      <c r="J5" s="142"/>
      <c r="K5" s="142"/>
    </row>
    <row r="6" spans="1:11" ht="18" customHeight="1" x14ac:dyDescent="0.6">
      <c r="A6" s="239"/>
      <c r="B6" s="240"/>
      <c r="C6" s="229" t="s">
        <v>286</v>
      </c>
      <c r="D6" s="230"/>
      <c r="E6" s="231"/>
      <c r="J6" s="142"/>
      <c r="K6" s="142"/>
    </row>
    <row r="7" spans="1:11" ht="19.8" x14ac:dyDescent="0.6">
      <c r="A7" s="9">
        <v>1</v>
      </c>
      <c r="B7" s="21" t="s">
        <v>127</v>
      </c>
      <c r="C7" s="10">
        <v>1477.268241</v>
      </c>
      <c r="D7" s="10">
        <v>2587.2989200000002</v>
      </c>
      <c r="E7" s="10">
        <v>1923.569389</v>
      </c>
      <c r="J7" s="142"/>
      <c r="K7" s="142"/>
    </row>
    <row r="8" spans="1:11" ht="19.8" x14ac:dyDescent="0.6">
      <c r="A8" s="12">
        <v>2</v>
      </c>
      <c r="B8" s="22" t="s">
        <v>128</v>
      </c>
      <c r="C8" s="13">
        <v>10876.65934</v>
      </c>
      <c r="D8" s="13">
        <v>15922.751485999999</v>
      </c>
      <c r="E8" s="13">
        <v>15888.259926000001</v>
      </c>
      <c r="J8" s="142"/>
      <c r="K8" s="142"/>
    </row>
    <row r="9" spans="1:11" ht="20.399999999999999" thickBot="1" x14ac:dyDescent="0.65">
      <c r="A9" s="15">
        <v>3</v>
      </c>
      <c r="B9" s="23" t="s">
        <v>129</v>
      </c>
      <c r="C9" s="16">
        <v>34245.660392999998</v>
      </c>
      <c r="D9" s="16">
        <v>42403.856145999998</v>
      </c>
      <c r="E9" s="16">
        <v>37334.273416000004</v>
      </c>
      <c r="J9" s="142"/>
      <c r="K9" s="142"/>
    </row>
    <row r="10" spans="1:11" ht="20.399999999999999" thickBot="1" x14ac:dyDescent="0.65">
      <c r="A10" s="18"/>
      <c r="B10" s="24" t="s">
        <v>0</v>
      </c>
      <c r="C10" s="19">
        <v>46599.587973999995</v>
      </c>
      <c r="D10" s="19">
        <v>60913.906552</v>
      </c>
      <c r="E10" s="19">
        <v>55146.102731000006</v>
      </c>
      <c r="J10" s="142"/>
      <c r="K10" s="142"/>
    </row>
    <row r="11" spans="1:11" ht="19.8" x14ac:dyDescent="0.6">
      <c r="A11" s="45"/>
      <c r="B11" s="45"/>
      <c r="C11" s="82"/>
      <c r="D11" s="82"/>
      <c r="E11" s="82"/>
      <c r="J11" s="142"/>
      <c r="K11" s="142"/>
    </row>
    <row r="12" spans="1:11" ht="19.8" x14ac:dyDescent="0.6">
      <c r="A12" s="45"/>
      <c r="B12" s="45"/>
      <c r="C12" s="45"/>
      <c r="D12" s="45"/>
      <c r="E12" s="45"/>
      <c r="J12" s="142"/>
      <c r="K12" s="142"/>
    </row>
    <row r="13" spans="1:11" ht="19.8" x14ac:dyDescent="0.6">
      <c r="A13" s="45"/>
      <c r="B13" s="45"/>
      <c r="C13" s="45"/>
      <c r="D13" s="45"/>
      <c r="E13" s="45"/>
      <c r="J13" s="142"/>
      <c r="K13" s="142"/>
    </row>
    <row r="14" spans="1:11" ht="19.8" x14ac:dyDescent="0.6">
      <c r="A14" s="45"/>
      <c r="B14" s="45"/>
      <c r="C14" s="45"/>
      <c r="D14" s="45"/>
      <c r="E14" s="45"/>
      <c r="J14" s="142"/>
      <c r="K14" s="142"/>
    </row>
    <row r="15" spans="1:11" ht="19.8" x14ac:dyDescent="0.6">
      <c r="A15" s="45"/>
      <c r="B15" s="45"/>
      <c r="C15" s="45"/>
      <c r="D15" s="45"/>
      <c r="E15" s="45"/>
      <c r="J15" s="142"/>
      <c r="K15" s="142"/>
    </row>
    <row r="16" spans="1:11" ht="19.8" x14ac:dyDescent="0.6">
      <c r="A16" s="45"/>
      <c r="B16" s="45"/>
      <c r="C16" s="45"/>
      <c r="D16" s="45"/>
      <c r="E16" s="45"/>
      <c r="J16" s="142"/>
      <c r="K16" s="142"/>
    </row>
    <row r="17" spans="1:11" ht="19.8" x14ac:dyDescent="0.6">
      <c r="A17" s="45"/>
      <c r="B17" s="45"/>
      <c r="C17" s="45"/>
      <c r="D17" s="45"/>
      <c r="E17" s="45"/>
      <c r="J17" s="142"/>
      <c r="K17" s="142"/>
    </row>
    <row r="18" spans="1:11" ht="19.8" x14ac:dyDescent="0.6">
      <c r="A18" s="45"/>
      <c r="B18" s="45"/>
      <c r="C18" s="45"/>
      <c r="D18" s="45"/>
      <c r="E18" s="45"/>
      <c r="J18" s="142"/>
      <c r="K18" s="142"/>
    </row>
    <row r="19" spans="1:11" ht="19.8" x14ac:dyDescent="0.6">
      <c r="A19" s="45"/>
      <c r="B19" s="45"/>
      <c r="C19" s="45"/>
      <c r="D19" s="45"/>
      <c r="E19" s="45"/>
      <c r="J19" s="142"/>
      <c r="K19" s="142"/>
    </row>
    <row r="20" spans="1:11" ht="19.8" x14ac:dyDescent="0.6">
      <c r="A20" s="45"/>
      <c r="B20" s="45"/>
      <c r="C20" s="45"/>
      <c r="D20" s="45"/>
      <c r="E20" s="45"/>
      <c r="J20" s="142"/>
      <c r="K20" s="142"/>
    </row>
    <row r="21" spans="1:11" ht="19.8" x14ac:dyDescent="0.6">
      <c r="A21" s="45"/>
      <c r="B21" s="45"/>
      <c r="C21" s="45"/>
      <c r="D21" s="45"/>
      <c r="E21" s="45"/>
      <c r="J21" s="142"/>
      <c r="K21" s="142"/>
    </row>
    <row r="22" spans="1:11" ht="19.8" x14ac:dyDescent="0.6">
      <c r="A22" s="45"/>
      <c r="B22" s="45"/>
      <c r="C22" s="45"/>
      <c r="D22" s="45"/>
      <c r="E22" s="45"/>
      <c r="J22" s="142"/>
      <c r="K22" s="142"/>
    </row>
    <row r="23" spans="1:11" ht="19.8" x14ac:dyDescent="0.6">
      <c r="A23" s="45"/>
      <c r="B23" s="45"/>
      <c r="C23" s="45"/>
      <c r="D23" s="45"/>
      <c r="E23" s="45"/>
      <c r="J23" s="142"/>
      <c r="K23" s="142"/>
    </row>
    <row r="24" spans="1:11" ht="19.8" x14ac:dyDescent="0.6">
      <c r="A24" s="45"/>
      <c r="B24" s="45"/>
      <c r="C24" s="45"/>
      <c r="D24" s="45"/>
      <c r="E24" s="45"/>
      <c r="J24" s="142"/>
      <c r="K24" s="142"/>
    </row>
    <row r="25" spans="1:11" ht="19.8" x14ac:dyDescent="0.6">
      <c r="A25" s="45"/>
      <c r="B25" s="45"/>
      <c r="C25" s="45"/>
      <c r="D25" s="45"/>
      <c r="E25" s="45"/>
      <c r="J25" s="142"/>
      <c r="K25" s="142"/>
    </row>
    <row r="26" spans="1:11" ht="19.8" x14ac:dyDescent="0.6">
      <c r="A26" s="45"/>
      <c r="B26" s="45"/>
      <c r="C26" s="45"/>
      <c r="D26" s="45"/>
      <c r="E26" s="45"/>
      <c r="J26" s="142"/>
      <c r="K26" s="142"/>
    </row>
    <row r="27" spans="1:11" ht="19.8" x14ac:dyDescent="0.6">
      <c r="A27" s="45"/>
      <c r="B27" s="45"/>
      <c r="C27" s="45"/>
      <c r="D27" s="45"/>
      <c r="E27" s="45"/>
      <c r="J27" s="142"/>
      <c r="K27" s="142"/>
    </row>
    <row r="28" spans="1:11" ht="35.1" customHeight="1" x14ac:dyDescent="0.6">
      <c r="A28" s="45"/>
      <c r="B28" s="45"/>
      <c r="C28" s="45"/>
      <c r="D28" s="45"/>
      <c r="E28" s="45"/>
      <c r="J28" s="142"/>
      <c r="K28" s="142"/>
    </row>
    <row r="29" spans="1:11" ht="35.1" customHeight="1" x14ac:dyDescent="0.6">
      <c r="A29" s="45"/>
      <c r="B29" s="45"/>
      <c r="C29" s="45"/>
      <c r="D29" s="45"/>
      <c r="E29" s="45"/>
      <c r="J29" s="142"/>
      <c r="K29" s="142"/>
    </row>
    <row r="30" spans="1:11" ht="35.1" customHeight="1" x14ac:dyDescent="0.6">
      <c r="A30" s="45"/>
      <c r="B30" s="45"/>
      <c r="C30" s="45"/>
      <c r="D30" s="45"/>
      <c r="E30" s="45"/>
      <c r="J30" s="142"/>
      <c r="K30" s="142"/>
    </row>
    <row r="31" spans="1:11" ht="35.1" customHeight="1" x14ac:dyDescent="0.6">
      <c r="A31" s="45"/>
      <c r="B31" s="45"/>
      <c r="C31" s="45"/>
      <c r="D31" s="45"/>
      <c r="E31" s="45"/>
      <c r="J31" s="142"/>
      <c r="K31" s="142"/>
    </row>
    <row r="32" spans="1:11" ht="35.1" customHeight="1" x14ac:dyDescent="0.6">
      <c r="A32" s="45"/>
      <c r="B32" s="45"/>
      <c r="C32" s="45"/>
      <c r="D32" s="45"/>
      <c r="E32" s="45"/>
      <c r="J32" s="142"/>
      <c r="K32" s="142"/>
    </row>
    <row r="33" spans="1:11" ht="35.1" customHeight="1" x14ac:dyDescent="0.6">
      <c r="A33" s="45"/>
      <c r="B33" s="45"/>
      <c r="C33" s="45"/>
      <c r="D33" s="45"/>
      <c r="E33" s="45"/>
      <c r="J33" s="142"/>
      <c r="K33" s="142"/>
    </row>
    <row r="34" spans="1:11" ht="35.1" customHeight="1" x14ac:dyDescent="0.6">
      <c r="A34" s="45"/>
      <c r="B34" s="45"/>
      <c r="C34" s="45"/>
      <c r="D34" s="45"/>
      <c r="E34" s="45"/>
      <c r="J34" s="142"/>
      <c r="K34" s="142"/>
    </row>
    <row r="35" spans="1:11" ht="35.1" customHeight="1" x14ac:dyDescent="0.6">
      <c r="A35" s="45"/>
      <c r="B35" s="45"/>
      <c r="C35" s="45"/>
      <c r="D35" s="45"/>
      <c r="E35" s="45"/>
      <c r="J35" s="142"/>
      <c r="K35" s="142"/>
    </row>
    <row r="36" spans="1:11" ht="35.1" customHeight="1" x14ac:dyDescent="0.6">
      <c r="A36" s="45"/>
      <c r="B36" s="45"/>
      <c r="C36" s="45"/>
      <c r="D36" s="45"/>
      <c r="E36" s="45"/>
      <c r="J36" s="142"/>
      <c r="K36" s="142"/>
    </row>
    <row r="37" spans="1:11" ht="35.1" customHeight="1" x14ac:dyDescent="0.6">
      <c r="A37" s="45"/>
      <c r="B37" s="45"/>
      <c r="C37" s="45"/>
      <c r="D37" s="45"/>
      <c r="E37" s="45"/>
      <c r="J37" s="142"/>
      <c r="K37" s="142"/>
    </row>
    <row r="38" spans="1:11" ht="35.1" customHeight="1" x14ac:dyDescent="0.6">
      <c r="A38" s="45"/>
      <c r="B38" s="45"/>
      <c r="C38" s="45"/>
      <c r="D38" s="45"/>
      <c r="E38" s="45"/>
      <c r="J38" s="142"/>
      <c r="K38" s="142"/>
    </row>
    <row r="39" spans="1:11" ht="35.1" customHeight="1" x14ac:dyDescent="0.6">
      <c r="A39" s="45"/>
      <c r="B39" s="45"/>
      <c r="C39" s="45"/>
      <c r="D39" s="45"/>
      <c r="E39" s="45"/>
      <c r="J39" s="142"/>
      <c r="K39" s="142"/>
    </row>
    <row r="40" spans="1:11" ht="35.1" customHeight="1" x14ac:dyDescent="0.6">
      <c r="A40" s="45"/>
      <c r="B40" s="45"/>
      <c r="C40" s="45"/>
      <c r="D40" s="45"/>
      <c r="E40" s="45"/>
      <c r="J40" s="142"/>
      <c r="K40" s="142"/>
    </row>
    <row r="41" spans="1:11" ht="35.1" customHeight="1" x14ac:dyDescent="0.6">
      <c r="A41" s="45"/>
      <c r="B41" s="45"/>
      <c r="C41" s="45"/>
      <c r="D41" s="45"/>
      <c r="E41" s="45"/>
      <c r="J41" s="142"/>
      <c r="K41" s="142"/>
    </row>
    <row r="42" spans="1:11" ht="35.1" customHeight="1" x14ac:dyDescent="0.6">
      <c r="A42" s="45"/>
      <c r="B42" s="45"/>
      <c r="C42" s="45"/>
      <c r="D42" s="45"/>
      <c r="E42" s="45"/>
      <c r="J42" s="142"/>
      <c r="K42" s="142"/>
    </row>
    <row r="43" spans="1:11" ht="35.1" customHeight="1" x14ac:dyDescent="0.6">
      <c r="A43" s="45"/>
      <c r="B43" s="45"/>
      <c r="C43" s="45"/>
      <c r="D43" s="45"/>
      <c r="E43" s="45"/>
      <c r="J43" s="142"/>
      <c r="K43" s="142"/>
    </row>
    <row r="44" spans="1:11" ht="35.1" customHeight="1" x14ac:dyDescent="0.6">
      <c r="A44" s="45"/>
      <c r="B44" s="45"/>
      <c r="C44" s="45"/>
      <c r="D44" s="45"/>
      <c r="E44" s="45"/>
      <c r="J44" s="142"/>
      <c r="K44" s="142"/>
    </row>
    <row r="45" spans="1:11" ht="35.1" customHeight="1" x14ac:dyDescent="0.6">
      <c r="A45" s="45"/>
      <c r="B45" s="45"/>
      <c r="C45" s="45"/>
      <c r="D45" s="45"/>
      <c r="E45" s="45"/>
      <c r="J45" s="142"/>
      <c r="K45" s="142"/>
    </row>
    <row r="46" spans="1:11" ht="35.1" customHeight="1" x14ac:dyDescent="0.6">
      <c r="A46" s="45"/>
      <c r="B46" s="45"/>
      <c r="C46" s="45"/>
      <c r="D46" s="45"/>
      <c r="E46" s="45"/>
      <c r="J46" s="142"/>
      <c r="K46" s="142"/>
    </row>
    <row r="47" spans="1:11" ht="35.1" customHeight="1" x14ac:dyDescent="0.6">
      <c r="A47" s="45"/>
      <c r="B47" s="45"/>
      <c r="C47" s="45"/>
      <c r="D47" s="45"/>
      <c r="E47" s="45"/>
      <c r="J47" s="142"/>
      <c r="K47" s="142"/>
    </row>
    <row r="48" spans="1:11" ht="35.1" customHeight="1" x14ac:dyDescent="0.6">
      <c r="A48" s="45"/>
      <c r="B48" s="45"/>
      <c r="C48" s="45"/>
      <c r="D48" s="45"/>
      <c r="E48" s="45"/>
      <c r="J48" s="142"/>
      <c r="K48" s="142"/>
    </row>
    <row r="49" spans="1:11" ht="35.1" customHeight="1" x14ac:dyDescent="0.6">
      <c r="A49" s="45"/>
      <c r="B49" s="45"/>
      <c r="C49" s="45"/>
      <c r="D49" s="45"/>
      <c r="E49" s="45"/>
      <c r="J49" s="142"/>
      <c r="K49" s="142"/>
    </row>
    <row r="50" spans="1:11" ht="35.1" customHeight="1" x14ac:dyDescent="0.6">
      <c r="A50" s="45"/>
      <c r="B50" s="45"/>
      <c r="C50" s="45"/>
      <c r="D50" s="45"/>
      <c r="E50" s="45"/>
      <c r="J50" s="142"/>
      <c r="K50" s="142"/>
    </row>
    <row r="51" spans="1:11" ht="35.1" customHeight="1" x14ac:dyDescent="0.6">
      <c r="A51" s="45"/>
      <c r="B51" s="45"/>
      <c r="C51" s="45"/>
      <c r="D51" s="45"/>
      <c r="E51" s="45"/>
      <c r="J51" s="142"/>
      <c r="K51" s="142"/>
    </row>
    <row r="52" spans="1:11" ht="35.1" customHeight="1" x14ac:dyDescent="0.6">
      <c r="A52" s="45"/>
      <c r="B52" s="45"/>
      <c r="C52" s="45"/>
      <c r="D52" s="45"/>
      <c r="E52" s="45"/>
      <c r="J52" s="142"/>
      <c r="K52" s="142"/>
    </row>
    <row r="53" spans="1:11" ht="35.1" customHeight="1" x14ac:dyDescent="0.6">
      <c r="A53" s="45"/>
      <c r="B53" s="45"/>
      <c r="C53" s="45"/>
      <c r="D53" s="45"/>
      <c r="E53" s="45"/>
      <c r="J53" s="142"/>
      <c r="K53" s="142"/>
    </row>
    <row r="54" spans="1:11" ht="35.1" customHeight="1" x14ac:dyDescent="0.6">
      <c r="A54" s="45"/>
      <c r="B54" s="45"/>
      <c r="C54" s="45"/>
      <c r="D54" s="45"/>
      <c r="E54" s="45"/>
      <c r="J54" s="142"/>
      <c r="K54" s="142"/>
    </row>
    <row r="55" spans="1:11" ht="35.1" customHeight="1" x14ac:dyDescent="0.6">
      <c r="A55" s="45"/>
      <c r="B55" s="45"/>
      <c r="C55" s="45"/>
      <c r="D55" s="45"/>
      <c r="E55" s="45"/>
      <c r="J55" s="142"/>
      <c r="K55" s="142"/>
    </row>
    <row r="56" spans="1:11" ht="35.1" customHeight="1" x14ac:dyDescent="0.6">
      <c r="A56" s="45"/>
      <c r="B56" s="45"/>
      <c r="C56" s="45"/>
      <c r="D56" s="45"/>
      <c r="E56" s="45"/>
      <c r="J56" s="142"/>
      <c r="K56" s="142"/>
    </row>
    <row r="57" spans="1:11" ht="35.1" customHeight="1" x14ac:dyDescent="0.6">
      <c r="A57" s="45"/>
      <c r="B57" s="45"/>
      <c r="C57" s="45"/>
      <c r="D57" s="45"/>
      <c r="E57" s="45"/>
      <c r="J57" s="142"/>
      <c r="K57" s="142"/>
    </row>
    <row r="58" spans="1:11" ht="35.1" customHeight="1" x14ac:dyDescent="0.6">
      <c r="A58" s="45"/>
      <c r="B58" s="45"/>
      <c r="C58" s="45"/>
      <c r="D58" s="45"/>
      <c r="E58" s="45"/>
      <c r="J58" s="142"/>
      <c r="K58" s="142"/>
    </row>
    <row r="59" spans="1:11" ht="35.1" customHeight="1" x14ac:dyDescent="0.6">
      <c r="A59" s="45"/>
      <c r="B59" s="45"/>
      <c r="C59" s="45"/>
      <c r="D59" s="45"/>
      <c r="E59" s="45"/>
      <c r="J59" s="142"/>
      <c r="K59" s="142"/>
    </row>
    <row r="60" spans="1:11" ht="35.1" customHeight="1" x14ac:dyDescent="0.6">
      <c r="A60" s="45"/>
      <c r="B60" s="45"/>
      <c r="C60" s="45"/>
      <c r="D60" s="45"/>
      <c r="E60" s="45"/>
      <c r="J60" s="142"/>
      <c r="K60" s="142"/>
    </row>
    <row r="61" spans="1:11" ht="35.1" customHeight="1" x14ac:dyDescent="0.6">
      <c r="A61" s="45"/>
      <c r="B61" s="45"/>
      <c r="C61" s="45"/>
      <c r="D61" s="45"/>
      <c r="E61" s="45"/>
      <c r="J61" s="142"/>
      <c r="K61" s="142"/>
    </row>
    <row r="62" spans="1:11" ht="35.1" customHeight="1" x14ac:dyDescent="0.6">
      <c r="A62" s="45"/>
      <c r="B62" s="45"/>
      <c r="C62" s="45"/>
      <c r="D62" s="45"/>
      <c r="E62" s="45"/>
      <c r="J62" s="142"/>
      <c r="K62" s="142"/>
    </row>
    <row r="63" spans="1:11" ht="35.1" customHeight="1" x14ac:dyDescent="0.6">
      <c r="A63" s="45"/>
      <c r="B63" s="45"/>
      <c r="C63" s="45"/>
      <c r="D63" s="45"/>
      <c r="E63" s="45"/>
      <c r="J63" s="142"/>
      <c r="K63" s="142"/>
    </row>
    <row r="64" spans="1:11" ht="35.1" customHeight="1" x14ac:dyDescent="0.6">
      <c r="A64" s="45"/>
      <c r="B64" s="45"/>
      <c r="C64" s="45"/>
      <c r="D64" s="45"/>
      <c r="E64" s="45"/>
      <c r="J64" s="142"/>
      <c r="K64" s="142"/>
    </row>
    <row r="65" spans="1:11" ht="35.1" customHeight="1" x14ac:dyDescent="0.6">
      <c r="A65" s="45"/>
      <c r="B65" s="45"/>
      <c r="C65" s="45"/>
      <c r="D65" s="45"/>
      <c r="E65" s="45"/>
      <c r="J65" s="142"/>
      <c r="K65" s="142"/>
    </row>
    <row r="66" spans="1:11" ht="35.1" customHeight="1" x14ac:dyDescent="0.6">
      <c r="A66" s="45"/>
      <c r="B66" s="45"/>
      <c r="C66" s="45"/>
      <c r="D66" s="45"/>
      <c r="E66" s="45"/>
      <c r="J66" s="142"/>
      <c r="K66" s="142"/>
    </row>
    <row r="67" spans="1:11" ht="35.1" customHeight="1" x14ac:dyDescent="0.6">
      <c r="A67" s="45"/>
      <c r="B67" s="45"/>
      <c r="C67" s="45"/>
      <c r="D67" s="45"/>
      <c r="E67" s="45"/>
      <c r="J67" s="142"/>
      <c r="K67" s="142"/>
    </row>
    <row r="68" spans="1:11" ht="35.1" customHeight="1" x14ac:dyDescent="0.6">
      <c r="A68" s="45"/>
      <c r="B68" s="45"/>
      <c r="C68" s="45"/>
      <c r="D68" s="45"/>
      <c r="E68" s="45"/>
      <c r="J68" s="142"/>
      <c r="K68" s="142"/>
    </row>
    <row r="69" spans="1:11" ht="35.1" customHeight="1" x14ac:dyDescent="0.6">
      <c r="A69" s="45"/>
      <c r="B69" s="45"/>
      <c r="C69" s="45"/>
      <c r="D69" s="45"/>
      <c r="E69" s="45"/>
      <c r="J69" s="142"/>
      <c r="K69" s="142"/>
    </row>
    <row r="70" spans="1:11" ht="35.1" customHeight="1" x14ac:dyDescent="0.6">
      <c r="A70" s="45"/>
      <c r="B70" s="45"/>
      <c r="C70" s="45"/>
      <c r="D70" s="45"/>
      <c r="E70" s="45"/>
      <c r="J70" s="142"/>
      <c r="K70" s="142"/>
    </row>
    <row r="71" spans="1:11" ht="35.1" customHeight="1" x14ac:dyDescent="0.6">
      <c r="A71" s="45"/>
      <c r="B71" s="45"/>
      <c r="C71" s="45"/>
      <c r="D71" s="45"/>
      <c r="E71" s="45"/>
      <c r="J71" s="142"/>
      <c r="K71" s="142"/>
    </row>
    <row r="72" spans="1:11" ht="35.1" customHeight="1" x14ac:dyDescent="0.6">
      <c r="A72" s="45"/>
      <c r="B72" s="45"/>
      <c r="C72" s="45"/>
      <c r="D72" s="45"/>
      <c r="E72" s="45"/>
      <c r="J72" s="142"/>
      <c r="K72" s="142"/>
    </row>
    <row r="73" spans="1:11" ht="35.1" customHeight="1" x14ac:dyDescent="0.6">
      <c r="A73" s="45"/>
      <c r="B73" s="45"/>
      <c r="C73" s="45"/>
      <c r="D73" s="45"/>
      <c r="E73" s="45"/>
      <c r="J73" s="142"/>
      <c r="K73" s="142"/>
    </row>
    <row r="74" spans="1:11" ht="35.1" customHeight="1" x14ac:dyDescent="0.6">
      <c r="A74" s="45"/>
      <c r="B74" s="45"/>
      <c r="C74" s="45"/>
      <c r="D74" s="45"/>
      <c r="E74" s="45"/>
      <c r="J74" s="142"/>
      <c r="K74" s="142"/>
    </row>
    <row r="75" spans="1:11" ht="35.1" customHeight="1" x14ac:dyDescent="0.6">
      <c r="A75" s="45"/>
      <c r="B75" s="45"/>
      <c r="C75" s="45"/>
      <c r="D75" s="45"/>
      <c r="E75" s="45"/>
      <c r="J75" s="142"/>
      <c r="K75" s="142"/>
    </row>
    <row r="76" spans="1:11" ht="35.1" customHeight="1" x14ac:dyDescent="0.6">
      <c r="A76" s="45"/>
      <c r="B76" s="45"/>
      <c r="C76" s="45"/>
      <c r="D76" s="45"/>
      <c r="E76" s="45"/>
      <c r="J76" s="142"/>
      <c r="K76" s="142"/>
    </row>
    <row r="77" spans="1:11" ht="35.1" customHeight="1" x14ac:dyDescent="0.6">
      <c r="A77" s="45"/>
      <c r="B77" s="45"/>
      <c r="C77" s="45"/>
      <c r="D77" s="45"/>
      <c r="E77" s="45"/>
      <c r="J77" s="142"/>
      <c r="K77" s="142"/>
    </row>
    <row r="78" spans="1:11" ht="35.1" customHeight="1" x14ac:dyDescent="0.6">
      <c r="A78" s="45"/>
      <c r="B78" s="45"/>
      <c r="C78" s="45"/>
      <c r="D78" s="45"/>
      <c r="E78" s="45"/>
      <c r="J78" s="142"/>
      <c r="K78" s="142"/>
    </row>
    <row r="79" spans="1:11" ht="35.1" customHeight="1" x14ac:dyDescent="0.6">
      <c r="A79" s="45"/>
      <c r="B79" s="45"/>
      <c r="C79" s="45"/>
      <c r="D79" s="45"/>
      <c r="E79" s="45"/>
      <c r="J79" s="142"/>
      <c r="K79" s="142"/>
    </row>
    <row r="80" spans="1:11" ht="35.1" customHeight="1" x14ac:dyDescent="0.6">
      <c r="A80" s="45"/>
      <c r="B80" s="45"/>
      <c r="C80" s="45"/>
      <c r="D80" s="45"/>
      <c r="E80" s="45"/>
      <c r="J80" s="142"/>
      <c r="K80" s="142"/>
    </row>
    <row r="81" spans="1:11" ht="35.1" customHeight="1" x14ac:dyDescent="0.6">
      <c r="A81" s="45"/>
      <c r="B81" s="45"/>
      <c r="C81" s="45"/>
      <c r="D81" s="45"/>
      <c r="E81" s="45"/>
      <c r="J81" s="142"/>
      <c r="K81" s="142"/>
    </row>
    <row r="82" spans="1:11" ht="35.1" customHeight="1" x14ac:dyDescent="0.6">
      <c r="A82" s="45"/>
      <c r="B82" s="45"/>
      <c r="C82" s="45"/>
      <c r="D82" s="45"/>
      <c r="E82" s="45"/>
      <c r="J82" s="142"/>
      <c r="K82" s="142"/>
    </row>
    <row r="83" spans="1:11" ht="35.1" customHeight="1" x14ac:dyDescent="0.6">
      <c r="A83" s="45"/>
      <c r="B83" s="45"/>
      <c r="C83" s="45"/>
      <c r="D83" s="45"/>
      <c r="E83" s="45"/>
      <c r="J83" s="142"/>
      <c r="K83" s="142"/>
    </row>
    <row r="84" spans="1:11" ht="35.1" customHeight="1" x14ac:dyDescent="0.6">
      <c r="A84" s="45"/>
      <c r="B84" s="45"/>
      <c r="C84" s="45"/>
      <c r="D84" s="45"/>
      <c r="E84" s="45"/>
      <c r="J84" s="142"/>
      <c r="K84" s="142"/>
    </row>
    <row r="85" spans="1:11" ht="35.1" customHeight="1" x14ac:dyDescent="0.6">
      <c r="A85" s="45"/>
      <c r="B85" s="45"/>
      <c r="C85" s="45"/>
      <c r="D85" s="45"/>
      <c r="E85" s="45"/>
      <c r="J85" s="142"/>
      <c r="K85" s="142"/>
    </row>
  </sheetData>
  <mergeCells count="4">
    <mergeCell ref="A3:E3"/>
    <mergeCell ref="A4:A6"/>
    <mergeCell ref="B4:B6"/>
    <mergeCell ref="C6:E6"/>
  </mergeCells>
  <hyperlinks>
    <hyperlink ref="G1" location="Index!A1" display="Index" xr:uid="{942C4DA5-1732-41B8-8BDD-8D56944F9A6A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474D9B"/>
    <pageSetUpPr autoPageBreaks="0"/>
  </sheetPr>
  <dimension ref="A1:G72"/>
  <sheetViews>
    <sheetView showGridLines="0" workbookViewId="0">
      <pane ySplit="4" topLeftCell="A5" activePane="bottomLeft" state="frozen"/>
      <selection pane="bottomLeft"/>
    </sheetView>
  </sheetViews>
  <sheetFormatPr defaultColWidth="8.8984375" defaultRowHeight="18" customHeight="1" x14ac:dyDescent="0.6"/>
  <cols>
    <col min="1" max="1" width="7.09765625" style="25" customWidth="1"/>
    <col min="2" max="2" width="14.8984375" style="25" customWidth="1"/>
    <col min="3" max="3" width="26.09765625" style="25" customWidth="1"/>
    <col min="4" max="4" width="23" style="25" customWidth="1"/>
    <col min="5" max="5" width="25.8984375" style="25" customWidth="1"/>
    <col min="6" max="6" width="0.8984375" style="25" customWidth="1"/>
    <col min="7" max="7" width="17.8984375" style="25" customWidth="1"/>
    <col min="8" max="259" width="8.8984375" style="25"/>
    <col min="260" max="262" width="25.8984375" style="25" customWidth="1"/>
    <col min="263" max="515" width="8.8984375" style="25"/>
    <col min="516" max="518" width="25.8984375" style="25" customWidth="1"/>
    <col min="519" max="771" width="8.8984375" style="25"/>
    <col min="772" max="774" width="25.8984375" style="25" customWidth="1"/>
    <col min="775" max="1027" width="8.8984375" style="25"/>
    <col min="1028" max="1030" width="25.8984375" style="25" customWidth="1"/>
    <col min="1031" max="1283" width="8.8984375" style="25"/>
    <col min="1284" max="1286" width="25.8984375" style="25" customWidth="1"/>
    <col min="1287" max="1539" width="8.8984375" style="25"/>
    <col min="1540" max="1542" width="25.8984375" style="25" customWidth="1"/>
    <col min="1543" max="1795" width="8.8984375" style="25"/>
    <col min="1796" max="1798" width="25.8984375" style="25" customWidth="1"/>
    <col min="1799" max="2051" width="8.8984375" style="25"/>
    <col min="2052" max="2054" width="25.8984375" style="25" customWidth="1"/>
    <col min="2055" max="2307" width="8.8984375" style="25"/>
    <col min="2308" max="2310" width="25.8984375" style="25" customWidth="1"/>
    <col min="2311" max="2563" width="8.8984375" style="25"/>
    <col min="2564" max="2566" width="25.8984375" style="25" customWidth="1"/>
    <col min="2567" max="2819" width="8.8984375" style="25"/>
    <col min="2820" max="2822" width="25.8984375" style="25" customWidth="1"/>
    <col min="2823" max="3075" width="8.8984375" style="25"/>
    <col min="3076" max="3078" width="25.8984375" style="25" customWidth="1"/>
    <col min="3079" max="3331" width="8.8984375" style="25"/>
    <col min="3332" max="3334" width="25.8984375" style="25" customWidth="1"/>
    <col min="3335" max="3587" width="8.8984375" style="25"/>
    <col min="3588" max="3590" width="25.8984375" style="25" customWidth="1"/>
    <col min="3591" max="3843" width="8.8984375" style="25"/>
    <col min="3844" max="3846" width="25.8984375" style="25" customWidth="1"/>
    <col min="3847" max="4099" width="8.8984375" style="25"/>
    <col min="4100" max="4102" width="25.8984375" style="25" customWidth="1"/>
    <col min="4103" max="4355" width="8.8984375" style="25"/>
    <col min="4356" max="4358" width="25.8984375" style="25" customWidth="1"/>
    <col min="4359" max="4611" width="8.8984375" style="25"/>
    <col min="4612" max="4614" width="25.8984375" style="25" customWidth="1"/>
    <col min="4615" max="4867" width="8.8984375" style="25"/>
    <col min="4868" max="4870" width="25.8984375" style="25" customWidth="1"/>
    <col min="4871" max="5123" width="8.8984375" style="25"/>
    <col min="5124" max="5126" width="25.8984375" style="25" customWidth="1"/>
    <col min="5127" max="5379" width="8.8984375" style="25"/>
    <col min="5380" max="5382" width="25.8984375" style="25" customWidth="1"/>
    <col min="5383" max="5635" width="8.8984375" style="25"/>
    <col min="5636" max="5638" width="25.8984375" style="25" customWidth="1"/>
    <col min="5639" max="5891" width="8.8984375" style="25"/>
    <col min="5892" max="5894" width="25.8984375" style="25" customWidth="1"/>
    <col min="5895" max="6147" width="8.8984375" style="25"/>
    <col min="6148" max="6150" width="25.8984375" style="25" customWidth="1"/>
    <col min="6151" max="6403" width="8.8984375" style="25"/>
    <col min="6404" max="6406" width="25.8984375" style="25" customWidth="1"/>
    <col min="6407" max="6659" width="8.8984375" style="25"/>
    <col min="6660" max="6662" width="25.8984375" style="25" customWidth="1"/>
    <col min="6663" max="6915" width="8.8984375" style="25"/>
    <col min="6916" max="6918" width="25.8984375" style="25" customWidth="1"/>
    <col min="6919" max="7171" width="8.8984375" style="25"/>
    <col min="7172" max="7174" width="25.8984375" style="25" customWidth="1"/>
    <col min="7175" max="7427" width="8.8984375" style="25"/>
    <col min="7428" max="7430" width="25.8984375" style="25" customWidth="1"/>
    <col min="7431" max="7683" width="8.8984375" style="25"/>
    <col min="7684" max="7686" width="25.8984375" style="25" customWidth="1"/>
    <col min="7687" max="7939" width="8.8984375" style="25"/>
    <col min="7940" max="7942" width="25.8984375" style="25" customWidth="1"/>
    <col min="7943" max="8195" width="8.8984375" style="25"/>
    <col min="8196" max="8198" width="25.8984375" style="25" customWidth="1"/>
    <col min="8199" max="8451" width="8.8984375" style="25"/>
    <col min="8452" max="8454" width="25.8984375" style="25" customWidth="1"/>
    <col min="8455" max="8707" width="8.8984375" style="25"/>
    <col min="8708" max="8710" width="25.8984375" style="25" customWidth="1"/>
    <col min="8711" max="8963" width="8.8984375" style="25"/>
    <col min="8964" max="8966" width="25.8984375" style="25" customWidth="1"/>
    <col min="8967" max="9219" width="8.8984375" style="25"/>
    <col min="9220" max="9222" width="25.8984375" style="25" customWidth="1"/>
    <col min="9223" max="9475" width="8.8984375" style="25"/>
    <col min="9476" max="9478" width="25.8984375" style="25" customWidth="1"/>
    <col min="9479" max="9731" width="8.8984375" style="25"/>
    <col min="9732" max="9734" width="25.8984375" style="25" customWidth="1"/>
    <col min="9735" max="9987" width="8.8984375" style="25"/>
    <col min="9988" max="9990" width="25.8984375" style="25" customWidth="1"/>
    <col min="9991" max="10243" width="8.8984375" style="25"/>
    <col min="10244" max="10246" width="25.8984375" style="25" customWidth="1"/>
    <col min="10247" max="10499" width="8.8984375" style="25"/>
    <col min="10500" max="10502" width="25.8984375" style="25" customWidth="1"/>
    <col min="10503" max="10755" width="8.8984375" style="25"/>
    <col min="10756" max="10758" width="25.8984375" style="25" customWidth="1"/>
    <col min="10759" max="11011" width="8.8984375" style="25"/>
    <col min="11012" max="11014" width="25.8984375" style="25" customWidth="1"/>
    <col min="11015" max="11267" width="8.8984375" style="25"/>
    <col min="11268" max="11270" width="25.8984375" style="25" customWidth="1"/>
    <col min="11271" max="11523" width="8.8984375" style="25"/>
    <col min="11524" max="11526" width="25.8984375" style="25" customWidth="1"/>
    <col min="11527" max="11779" width="8.8984375" style="25"/>
    <col min="11780" max="11782" width="25.8984375" style="25" customWidth="1"/>
    <col min="11783" max="12035" width="8.8984375" style="25"/>
    <col min="12036" max="12038" width="25.8984375" style="25" customWidth="1"/>
    <col min="12039" max="12291" width="8.8984375" style="25"/>
    <col min="12292" max="12294" width="25.8984375" style="25" customWidth="1"/>
    <col min="12295" max="12547" width="8.8984375" style="25"/>
    <col min="12548" max="12550" width="25.8984375" style="25" customWidth="1"/>
    <col min="12551" max="12803" width="8.8984375" style="25"/>
    <col min="12804" max="12806" width="25.8984375" style="25" customWidth="1"/>
    <col min="12807" max="13059" width="8.8984375" style="25"/>
    <col min="13060" max="13062" width="25.8984375" style="25" customWidth="1"/>
    <col min="13063" max="13315" width="8.8984375" style="25"/>
    <col min="13316" max="13318" width="25.8984375" style="25" customWidth="1"/>
    <col min="13319" max="13571" width="8.8984375" style="25"/>
    <col min="13572" max="13574" width="25.8984375" style="25" customWidth="1"/>
    <col min="13575" max="13827" width="8.8984375" style="25"/>
    <col min="13828" max="13830" width="25.8984375" style="25" customWidth="1"/>
    <col min="13831" max="14083" width="8.8984375" style="25"/>
    <col min="14084" max="14086" width="25.8984375" style="25" customWidth="1"/>
    <col min="14087" max="14339" width="8.8984375" style="25"/>
    <col min="14340" max="14342" width="25.8984375" style="25" customWidth="1"/>
    <col min="14343" max="14595" width="8.8984375" style="25"/>
    <col min="14596" max="14598" width="25.8984375" style="25" customWidth="1"/>
    <col min="14599" max="14851" width="8.8984375" style="25"/>
    <col min="14852" max="14854" width="25.8984375" style="25" customWidth="1"/>
    <col min="14855" max="15107" width="8.8984375" style="25"/>
    <col min="15108" max="15110" width="25.8984375" style="25" customWidth="1"/>
    <col min="15111" max="15363" width="8.8984375" style="25"/>
    <col min="15364" max="15366" width="25.8984375" style="25" customWidth="1"/>
    <col min="15367" max="15619" width="8.8984375" style="25"/>
    <col min="15620" max="15622" width="25.8984375" style="25" customWidth="1"/>
    <col min="15623" max="15875" width="8.8984375" style="25"/>
    <col min="15876" max="15878" width="25.8984375" style="25" customWidth="1"/>
    <col min="15879" max="16131" width="8.8984375" style="25"/>
    <col min="16132" max="16134" width="25.8984375" style="25" customWidth="1"/>
    <col min="16135" max="16384" width="8.8984375" style="25"/>
  </cols>
  <sheetData>
    <row r="1" spans="1:7" ht="18" customHeight="1" x14ac:dyDescent="0.6">
      <c r="G1" s="26" t="s">
        <v>91</v>
      </c>
    </row>
    <row r="2" spans="1:7" ht="18" customHeight="1" x14ac:dyDescent="0.6">
      <c r="F2" s="130"/>
    </row>
    <row r="3" spans="1:7" ht="27" customHeight="1" x14ac:dyDescent="0.6">
      <c r="A3" s="241" t="s">
        <v>300</v>
      </c>
      <c r="B3" s="241"/>
      <c r="C3" s="241"/>
      <c r="D3" s="241"/>
      <c r="E3" s="241"/>
    </row>
    <row r="4" spans="1:7" ht="42.75" customHeight="1" x14ac:dyDescent="0.6">
      <c r="A4" s="122" t="s">
        <v>5</v>
      </c>
      <c r="B4" s="78" t="s">
        <v>8</v>
      </c>
      <c r="C4" s="79" t="s">
        <v>301</v>
      </c>
      <c r="D4" s="79" t="s">
        <v>117</v>
      </c>
      <c r="E4" s="131" t="s">
        <v>122</v>
      </c>
    </row>
    <row r="5" spans="1:7" ht="18" customHeight="1" x14ac:dyDescent="0.6">
      <c r="A5" s="132" t="s">
        <v>118</v>
      </c>
      <c r="B5" s="80" t="s">
        <v>9</v>
      </c>
      <c r="C5" s="54">
        <v>14802.413705999999</v>
      </c>
      <c r="D5" s="54">
        <v>45353.095735000003</v>
      </c>
      <c r="E5" s="125">
        <v>32.638155050078851</v>
      </c>
    </row>
    <row r="6" spans="1:7" ht="18" customHeight="1" x14ac:dyDescent="0.6">
      <c r="A6" s="133" t="s">
        <v>67</v>
      </c>
      <c r="B6" s="81" t="s">
        <v>10</v>
      </c>
      <c r="C6" s="53">
        <v>13377.156695</v>
      </c>
      <c r="D6" s="53">
        <v>38864.130824</v>
      </c>
      <c r="E6" s="127">
        <v>34.420316140813121</v>
      </c>
    </row>
    <row r="7" spans="1:7" ht="19.8" x14ac:dyDescent="0.6">
      <c r="A7" s="132" t="s">
        <v>67</v>
      </c>
      <c r="B7" s="80" t="s">
        <v>11</v>
      </c>
      <c r="C7" s="54">
        <v>17322.425251000001</v>
      </c>
      <c r="D7" s="54">
        <v>41503.248833999998</v>
      </c>
      <c r="E7" s="125">
        <v>41.737516309347924</v>
      </c>
    </row>
    <row r="8" spans="1:7" ht="19.8" x14ac:dyDescent="0.6">
      <c r="A8" s="133" t="s">
        <v>67</v>
      </c>
      <c r="B8" s="81" t="s">
        <v>12</v>
      </c>
      <c r="C8" s="53">
        <v>15459.904617</v>
      </c>
      <c r="D8" s="53">
        <v>44124.793023999999</v>
      </c>
      <c r="E8" s="127">
        <v>35.036775376127373</v>
      </c>
    </row>
    <row r="9" spans="1:7" ht="19.8" x14ac:dyDescent="0.6">
      <c r="A9" s="132" t="s">
        <v>67</v>
      </c>
      <c r="B9" s="80" t="s">
        <v>13</v>
      </c>
      <c r="C9" s="54">
        <v>16652.062921000001</v>
      </c>
      <c r="D9" s="54">
        <v>47263.030852000004</v>
      </c>
      <c r="E9" s="125">
        <v>35.232744537997277</v>
      </c>
    </row>
    <row r="10" spans="1:7" ht="19.8" x14ac:dyDescent="0.6">
      <c r="A10" s="133" t="s">
        <v>67</v>
      </c>
      <c r="B10" s="81" t="s">
        <v>14</v>
      </c>
      <c r="C10" s="53">
        <v>13245.551085999999</v>
      </c>
      <c r="D10" s="53">
        <v>35322.480409000003</v>
      </c>
      <c r="E10" s="127">
        <v>37.498926838176104</v>
      </c>
    </row>
    <row r="11" spans="1:7" ht="19.8" x14ac:dyDescent="0.6">
      <c r="A11" s="132" t="s">
        <v>67</v>
      </c>
      <c r="B11" s="80" t="s">
        <v>15</v>
      </c>
      <c r="C11" s="54">
        <v>16172.119461999999</v>
      </c>
      <c r="D11" s="54">
        <v>44894.211418999999</v>
      </c>
      <c r="E11" s="125">
        <v>36.022727542900292</v>
      </c>
    </row>
    <row r="12" spans="1:7" ht="19.8" x14ac:dyDescent="0.6">
      <c r="A12" s="133" t="s">
        <v>67</v>
      </c>
      <c r="B12" s="81" t="s">
        <v>16</v>
      </c>
      <c r="C12" s="53">
        <v>17814.305634</v>
      </c>
      <c r="D12" s="53">
        <v>43538.375118000004</v>
      </c>
      <c r="E12" s="127">
        <v>40.916330905135361</v>
      </c>
    </row>
    <row r="13" spans="1:7" ht="19.8" x14ac:dyDescent="0.6">
      <c r="A13" s="132" t="s">
        <v>67</v>
      </c>
      <c r="B13" s="80" t="s">
        <v>17</v>
      </c>
      <c r="C13" s="54">
        <v>12895.136033000001</v>
      </c>
      <c r="D13" s="54">
        <v>35420.926003</v>
      </c>
      <c r="E13" s="125">
        <v>36.405417610787019</v>
      </c>
    </row>
    <row r="14" spans="1:7" ht="19.8" x14ac:dyDescent="0.6">
      <c r="A14" s="133" t="s">
        <v>67</v>
      </c>
      <c r="B14" s="81" t="s">
        <v>18</v>
      </c>
      <c r="C14" s="53">
        <v>17944.112184000001</v>
      </c>
      <c r="D14" s="53">
        <v>44668.277562000003</v>
      </c>
      <c r="E14" s="127">
        <v>40.171936692865309</v>
      </c>
    </row>
    <row r="15" spans="1:7" ht="19.8" x14ac:dyDescent="0.6">
      <c r="A15" s="132" t="s">
        <v>67</v>
      </c>
      <c r="B15" s="80" t="s">
        <v>19</v>
      </c>
      <c r="C15" s="54">
        <v>18960.673349000001</v>
      </c>
      <c r="D15" s="54">
        <v>40691.838113999998</v>
      </c>
      <c r="E15" s="125">
        <v>46.595765214343054</v>
      </c>
    </row>
    <row r="16" spans="1:7" ht="19.8" x14ac:dyDescent="0.6">
      <c r="A16" s="133" t="s">
        <v>67</v>
      </c>
      <c r="B16" s="81" t="s">
        <v>20</v>
      </c>
      <c r="C16" s="53">
        <v>18833.143533999999</v>
      </c>
      <c r="D16" s="53">
        <v>42802.208843</v>
      </c>
      <c r="E16" s="127">
        <v>44.000401014537893</v>
      </c>
    </row>
    <row r="17" spans="1:5" ht="19.8" x14ac:dyDescent="0.6">
      <c r="A17" s="132" t="s">
        <v>119</v>
      </c>
      <c r="B17" s="80" t="s">
        <v>9</v>
      </c>
      <c r="C17" s="54">
        <v>18041.061877</v>
      </c>
      <c r="D17" s="54">
        <v>42205.095980999999</v>
      </c>
      <c r="E17" s="125">
        <v>42.746169526831004</v>
      </c>
    </row>
    <row r="18" spans="1:5" ht="19.8" x14ac:dyDescent="0.6">
      <c r="A18" s="133" t="s">
        <v>67</v>
      </c>
      <c r="B18" s="81" t="s">
        <v>10</v>
      </c>
      <c r="C18" s="53">
        <v>18287.113181000001</v>
      </c>
      <c r="D18" s="53">
        <v>42044.502259000001</v>
      </c>
      <c r="E18" s="127">
        <v>43.494659702114753</v>
      </c>
    </row>
    <row r="19" spans="1:5" ht="19.8" x14ac:dyDescent="0.6">
      <c r="A19" s="132" t="s">
        <v>67</v>
      </c>
      <c r="B19" s="80" t="s">
        <v>11</v>
      </c>
      <c r="C19" s="54">
        <v>20259.273321000001</v>
      </c>
      <c r="D19" s="54">
        <v>41806.037349999999</v>
      </c>
      <c r="E19" s="125">
        <v>48.460161749819612</v>
      </c>
    </row>
    <row r="20" spans="1:5" ht="19.8" x14ac:dyDescent="0.6">
      <c r="A20" s="133" t="s">
        <v>67</v>
      </c>
      <c r="B20" s="81" t="s">
        <v>12</v>
      </c>
      <c r="C20" s="53">
        <v>20873.752107</v>
      </c>
      <c r="D20" s="53">
        <v>47224.032464999997</v>
      </c>
      <c r="E20" s="127">
        <v>44.201545309521258</v>
      </c>
    </row>
    <row r="21" spans="1:5" ht="19.8" x14ac:dyDescent="0.6">
      <c r="A21" s="132" t="s">
        <v>67</v>
      </c>
      <c r="B21" s="80" t="s">
        <v>13</v>
      </c>
      <c r="C21" s="54">
        <v>21999.099992000003</v>
      </c>
      <c r="D21" s="54">
        <v>48527.659895999997</v>
      </c>
      <c r="E21" s="125">
        <v>45.333115256631878</v>
      </c>
    </row>
    <row r="22" spans="1:5" ht="19.8" x14ac:dyDescent="0.6">
      <c r="A22" s="133" t="s">
        <v>67</v>
      </c>
      <c r="B22" s="81" t="s">
        <v>14</v>
      </c>
      <c r="C22" s="53">
        <v>17884.652427000001</v>
      </c>
      <c r="D22" s="53">
        <v>37268.086433999997</v>
      </c>
      <c r="E22" s="127">
        <v>47.989188977204037</v>
      </c>
    </row>
    <row r="23" spans="1:5" ht="19.8" x14ac:dyDescent="0.6">
      <c r="A23" s="132" t="s">
        <v>67</v>
      </c>
      <c r="B23" s="80" t="s">
        <v>15</v>
      </c>
      <c r="C23" s="54">
        <v>21540.877847</v>
      </c>
      <c r="D23" s="54">
        <v>48363.985882000001</v>
      </c>
      <c r="E23" s="125">
        <v>44.539087203350277</v>
      </c>
    </row>
    <row r="24" spans="1:5" ht="19.8" x14ac:dyDescent="0.6">
      <c r="A24" s="133" t="s">
        <v>67</v>
      </c>
      <c r="B24" s="81" t="s">
        <v>16</v>
      </c>
      <c r="C24" s="53">
        <v>16638.929011</v>
      </c>
      <c r="D24" s="53">
        <v>37265.704925999999</v>
      </c>
      <c r="E24" s="127">
        <v>44.649441206172234</v>
      </c>
    </row>
    <row r="25" spans="1:5" ht="19.8" x14ac:dyDescent="0.6">
      <c r="A25" s="132" t="s">
        <v>67</v>
      </c>
      <c r="B25" s="80" t="s">
        <v>17</v>
      </c>
      <c r="C25" s="54">
        <v>19310.687482000001</v>
      </c>
      <c r="D25" s="54">
        <v>42391.673384000002</v>
      </c>
      <c r="E25" s="125">
        <v>45.553020063813953</v>
      </c>
    </row>
    <row r="26" spans="1:5" ht="19.8" x14ac:dyDescent="0.6">
      <c r="A26" s="133" t="s">
        <v>67</v>
      </c>
      <c r="B26" s="81" t="s">
        <v>18</v>
      </c>
      <c r="C26" s="53">
        <v>20022.686984</v>
      </c>
      <c r="D26" s="53">
        <v>46086.489556</v>
      </c>
      <c r="E26" s="127">
        <v>43.44589309556828</v>
      </c>
    </row>
    <row r="27" spans="1:5" ht="19.8" x14ac:dyDescent="0.6">
      <c r="A27" s="132" t="s">
        <v>67</v>
      </c>
      <c r="B27" s="80" t="s">
        <v>19</v>
      </c>
      <c r="C27" s="54">
        <v>20191.454088999999</v>
      </c>
      <c r="D27" s="54">
        <v>38908.824329000003</v>
      </c>
      <c r="E27" s="125">
        <v>51.894279606774596</v>
      </c>
    </row>
    <row r="28" spans="1:5" ht="18" customHeight="1" x14ac:dyDescent="0.6">
      <c r="A28" s="133" t="s">
        <v>67</v>
      </c>
      <c r="B28" s="81" t="s">
        <v>20</v>
      </c>
      <c r="C28" s="53">
        <v>20408.495347</v>
      </c>
      <c r="D28" s="53">
        <v>41900.597736999996</v>
      </c>
      <c r="E28" s="127">
        <v>48.706931283174598</v>
      </c>
    </row>
    <row r="29" spans="1:5" ht="18" customHeight="1" x14ac:dyDescent="0.6">
      <c r="A29" s="134" t="s">
        <v>93</v>
      </c>
      <c r="B29" s="105" t="s">
        <v>9</v>
      </c>
      <c r="C29" s="54">
        <v>19399.531244999998</v>
      </c>
      <c r="D29" s="54">
        <v>46104.347585000003</v>
      </c>
      <c r="E29" s="125">
        <v>42.077444451923256</v>
      </c>
    </row>
    <row r="30" spans="1:5" ht="18" customHeight="1" x14ac:dyDescent="0.6">
      <c r="A30" s="135" t="s">
        <v>67</v>
      </c>
      <c r="B30" s="106" t="s">
        <v>10</v>
      </c>
      <c r="C30" s="53">
        <v>18531.186318</v>
      </c>
      <c r="D30" s="53">
        <v>41087.700803</v>
      </c>
      <c r="E30" s="127">
        <v>45.101541229698</v>
      </c>
    </row>
    <row r="31" spans="1:5" ht="18" customHeight="1" x14ac:dyDescent="0.6">
      <c r="A31" s="134" t="s">
        <v>67</v>
      </c>
      <c r="B31" s="105" t="s">
        <v>11</v>
      </c>
      <c r="C31" s="54">
        <v>21308.863099000002</v>
      </c>
      <c r="D31" s="54">
        <v>44999.793593000002</v>
      </c>
      <c r="E31" s="125">
        <v>47.353246309811361</v>
      </c>
    </row>
    <row r="32" spans="1:5" ht="18" customHeight="1" x14ac:dyDescent="0.6">
      <c r="A32" s="135" t="s">
        <v>67</v>
      </c>
      <c r="B32" s="106" t="s">
        <v>12</v>
      </c>
      <c r="C32" s="53">
        <v>20562.847437</v>
      </c>
      <c r="D32" s="53">
        <v>54200.396258000001</v>
      </c>
      <c r="E32" s="127">
        <v>37.938555539554599</v>
      </c>
    </row>
    <row r="33" spans="1:5" ht="18" customHeight="1" x14ac:dyDescent="0.6">
      <c r="A33" s="134" t="s">
        <v>67</v>
      </c>
      <c r="B33" s="105" t="s">
        <v>13</v>
      </c>
      <c r="C33" s="54">
        <v>18564.824525</v>
      </c>
      <c r="D33" s="54">
        <v>54376.124280000004</v>
      </c>
      <c r="E33" s="125">
        <v>34.141500099204933</v>
      </c>
    </row>
    <row r="34" spans="1:5" ht="18" customHeight="1" x14ac:dyDescent="0.6">
      <c r="A34" s="135" t="s">
        <v>67</v>
      </c>
      <c r="B34" s="106" t="s">
        <v>14</v>
      </c>
      <c r="C34" s="53">
        <v>17667.719488999999</v>
      </c>
      <c r="D34" s="53">
        <v>43242.091756000002</v>
      </c>
      <c r="E34" s="127">
        <v>40.857689282684937</v>
      </c>
    </row>
    <row r="35" spans="1:5" ht="18" customHeight="1" x14ac:dyDescent="0.6">
      <c r="A35" s="134" t="s">
        <v>67</v>
      </c>
      <c r="B35" s="105" t="s">
        <v>15</v>
      </c>
      <c r="C35" s="54">
        <v>19003.160897999998</v>
      </c>
      <c r="D35" s="54">
        <v>54181.396387000001</v>
      </c>
      <c r="E35" s="125">
        <v>35.073221004247721</v>
      </c>
    </row>
    <row r="36" spans="1:5" ht="18" customHeight="1" x14ac:dyDescent="0.6">
      <c r="A36" s="135" t="s">
        <v>67</v>
      </c>
      <c r="B36" s="106" t="s">
        <v>16</v>
      </c>
      <c r="C36" s="53">
        <v>16799.207480999998</v>
      </c>
      <c r="D36" s="53">
        <v>47158.917594999999</v>
      </c>
      <c r="E36" s="127">
        <v>35.622546779532371</v>
      </c>
    </row>
    <row r="37" spans="1:5" ht="18" customHeight="1" x14ac:dyDescent="0.6">
      <c r="A37" s="134" t="s">
        <v>67</v>
      </c>
      <c r="B37" s="105" t="s">
        <v>17</v>
      </c>
      <c r="C37" s="54">
        <v>20066.611901</v>
      </c>
      <c r="D37" s="54">
        <v>44111.171941000001</v>
      </c>
      <c r="E37" s="125">
        <v>45.490996992416541</v>
      </c>
    </row>
    <row r="38" spans="1:5" ht="18" customHeight="1" x14ac:dyDescent="0.6">
      <c r="A38" s="135" t="s">
        <v>67</v>
      </c>
      <c r="B38" s="106" t="s">
        <v>18</v>
      </c>
      <c r="C38" s="53">
        <v>18944.881358999999</v>
      </c>
      <c r="D38" s="53">
        <v>49799.586224999999</v>
      </c>
      <c r="E38" s="127">
        <v>38.042246522701909</v>
      </c>
    </row>
    <row r="39" spans="1:5" ht="18" customHeight="1" x14ac:dyDescent="0.6">
      <c r="A39" s="134" t="s">
        <v>67</v>
      </c>
      <c r="B39" s="105" t="s">
        <v>19</v>
      </c>
      <c r="C39" s="54">
        <v>18370.194665999999</v>
      </c>
      <c r="D39" s="54">
        <v>44078.892528999997</v>
      </c>
      <c r="E39" s="125">
        <v>41.675717360444217</v>
      </c>
    </row>
    <row r="40" spans="1:5" ht="18" customHeight="1" x14ac:dyDescent="0.6">
      <c r="A40" s="135" t="s">
        <v>67</v>
      </c>
      <c r="B40" s="106" t="s">
        <v>20</v>
      </c>
      <c r="C40" s="53">
        <v>19965.206219</v>
      </c>
      <c r="D40" s="53">
        <v>51021.035651999999</v>
      </c>
      <c r="E40" s="127">
        <v>39.131322921739581</v>
      </c>
    </row>
    <row r="41" spans="1:5" ht="18" customHeight="1" thickBot="1" x14ac:dyDescent="0.65">
      <c r="A41" s="136" t="s">
        <v>94</v>
      </c>
      <c r="B41" s="137" t="s">
        <v>9</v>
      </c>
      <c r="C41" s="54">
        <v>16971.573192</v>
      </c>
      <c r="D41" s="54">
        <v>46017.6751</v>
      </c>
      <c r="E41" s="125">
        <v>36.88055329853028</v>
      </c>
    </row>
    <row r="42" spans="1:5" ht="18" customHeight="1" thickBot="1" x14ac:dyDescent="0.65">
      <c r="A42" s="138" t="s">
        <v>67</v>
      </c>
      <c r="B42" s="139" t="s">
        <v>10</v>
      </c>
      <c r="C42" s="53">
        <v>16028.080432999999</v>
      </c>
      <c r="D42" s="53">
        <v>43044.386638999997</v>
      </c>
      <c r="E42" s="127">
        <v>37.236168719100519</v>
      </c>
    </row>
    <row r="43" spans="1:5" ht="18" customHeight="1" thickBot="1" x14ac:dyDescent="0.65">
      <c r="A43" s="140" t="s">
        <v>67</v>
      </c>
      <c r="B43" s="141" t="s">
        <v>11</v>
      </c>
      <c r="C43" s="54">
        <v>15659.657225999999</v>
      </c>
      <c r="D43" s="54">
        <v>43318.699232999999</v>
      </c>
      <c r="E43" s="125">
        <v>36.149878697351419</v>
      </c>
    </row>
    <row r="44" spans="1:5" ht="18" customHeight="1" thickBot="1" x14ac:dyDescent="0.65">
      <c r="A44" s="138" t="s">
        <v>67</v>
      </c>
      <c r="B44" s="139" t="s">
        <v>12</v>
      </c>
      <c r="C44" s="53">
        <v>13411.005983000001</v>
      </c>
      <c r="D44" s="53">
        <v>41789.809110000002</v>
      </c>
      <c r="E44" s="127">
        <v>32.091570334047887</v>
      </c>
    </row>
    <row r="45" spans="1:5" ht="18" customHeight="1" thickBot="1" x14ac:dyDescent="0.65">
      <c r="A45" s="140" t="s">
        <v>67</v>
      </c>
      <c r="B45" s="141" t="s">
        <v>13</v>
      </c>
      <c r="C45" s="54">
        <v>12945.502746</v>
      </c>
      <c r="D45" s="54">
        <v>36915.968561000002</v>
      </c>
      <c r="E45" s="125">
        <v>35.06748773124788</v>
      </c>
    </row>
    <row r="46" spans="1:5" ht="18" customHeight="1" thickBot="1" x14ac:dyDescent="0.65">
      <c r="A46" s="138" t="s">
        <v>67</v>
      </c>
      <c r="B46" s="139" t="s">
        <v>14</v>
      </c>
      <c r="C46" s="53">
        <v>16807.000923</v>
      </c>
      <c r="D46" s="53">
        <v>46143.005582999998</v>
      </c>
      <c r="E46" s="127">
        <v>36.423723835605614</v>
      </c>
    </row>
    <row r="47" spans="1:5" ht="18" customHeight="1" thickBot="1" x14ac:dyDescent="0.65">
      <c r="A47" s="140" t="s">
        <v>67</v>
      </c>
      <c r="B47" s="141" t="s">
        <v>15</v>
      </c>
      <c r="C47" s="54">
        <v>17616.104510000001</v>
      </c>
      <c r="D47" s="54">
        <v>40298.209007999998</v>
      </c>
      <c r="E47" s="125">
        <v>43.714360870238309</v>
      </c>
    </row>
    <row r="48" spans="1:5" ht="18" customHeight="1" thickBot="1" x14ac:dyDescent="0.65">
      <c r="A48" s="138" t="s">
        <v>67</v>
      </c>
      <c r="B48" s="139" t="s">
        <v>16</v>
      </c>
      <c r="C48" s="53">
        <v>18098.261565000001</v>
      </c>
      <c r="D48" s="53">
        <v>40739.298187</v>
      </c>
      <c r="E48" s="127">
        <v>44.424578651124619</v>
      </c>
    </row>
    <row r="49" spans="1:7" ht="18" customHeight="1" thickBot="1" x14ac:dyDescent="0.65">
      <c r="A49" s="140" t="s">
        <v>67</v>
      </c>
      <c r="B49" s="141" t="s">
        <v>17</v>
      </c>
      <c r="C49" s="54">
        <v>18302.584155</v>
      </c>
      <c r="D49" s="54">
        <v>41995.055714000002</v>
      </c>
      <c r="E49" s="125">
        <v>43.582711926009949</v>
      </c>
    </row>
    <row r="50" spans="1:7" ht="18" customHeight="1" thickBot="1" x14ac:dyDescent="0.65">
      <c r="A50" s="138" t="s">
        <v>67</v>
      </c>
      <c r="B50" s="139" t="s">
        <v>18</v>
      </c>
      <c r="C50" s="53">
        <v>18967.730683000002</v>
      </c>
      <c r="D50" s="53">
        <v>43035.318184999996</v>
      </c>
      <c r="E50" s="127">
        <v>44.074800612514636</v>
      </c>
    </row>
    <row r="51" spans="1:7" ht="18" customHeight="1" thickBot="1" x14ac:dyDescent="0.65">
      <c r="A51" s="140" t="s">
        <v>67</v>
      </c>
      <c r="B51" s="141" t="s">
        <v>19</v>
      </c>
      <c r="C51" s="54">
        <v>20602.250338999998</v>
      </c>
      <c r="D51" s="54">
        <v>48714.608340999999</v>
      </c>
      <c r="E51" s="125">
        <v>42.291729402369818</v>
      </c>
    </row>
    <row r="52" spans="1:7" ht="18" customHeight="1" thickBot="1" x14ac:dyDescent="0.65">
      <c r="A52" s="138" t="s">
        <v>67</v>
      </c>
      <c r="B52" s="139" t="s">
        <v>20</v>
      </c>
      <c r="C52" s="53">
        <v>18942.985670000002</v>
      </c>
      <c r="D52" s="53">
        <v>45478.560609</v>
      </c>
      <c r="E52" s="127">
        <v>41.652562034364983</v>
      </c>
    </row>
    <row r="53" spans="1:7" ht="18" customHeight="1" thickBot="1" x14ac:dyDescent="0.65">
      <c r="A53" s="140" t="s">
        <v>68</v>
      </c>
      <c r="B53" s="141" t="s">
        <v>9</v>
      </c>
      <c r="C53" s="54">
        <v>19002.757108000002</v>
      </c>
      <c r="D53" s="54">
        <v>48050.631590999998</v>
      </c>
      <c r="E53" s="125">
        <v>39.547361769869568</v>
      </c>
    </row>
    <row r="54" spans="1:7" ht="18" customHeight="1" thickBot="1" x14ac:dyDescent="0.65">
      <c r="A54" s="138" t="s">
        <v>67</v>
      </c>
      <c r="B54" s="139" t="s">
        <v>10</v>
      </c>
      <c r="C54" s="53">
        <v>18672.259327</v>
      </c>
      <c r="D54" s="53">
        <v>41041.415606000002</v>
      </c>
      <c r="E54" s="127">
        <v>45.496138598762734</v>
      </c>
    </row>
    <row r="55" spans="1:7" ht="18" customHeight="1" thickBot="1" x14ac:dyDescent="0.65">
      <c r="A55" s="140" t="s">
        <v>67</v>
      </c>
      <c r="B55" s="141" t="s">
        <v>11</v>
      </c>
      <c r="C55" s="54">
        <v>22467.055627999998</v>
      </c>
      <c r="D55" s="54">
        <v>50300.031558000002</v>
      </c>
      <c r="E55" s="125">
        <v>44.666086545281125</v>
      </c>
    </row>
    <row r="56" spans="1:7" ht="18" customHeight="1" thickBot="1" x14ac:dyDescent="0.65">
      <c r="A56" s="138" t="s">
        <v>67</v>
      </c>
      <c r="B56" s="139" t="s">
        <v>12</v>
      </c>
      <c r="C56" s="53">
        <v>20038.395613000001</v>
      </c>
      <c r="D56" s="53">
        <v>49702.660086999997</v>
      </c>
      <c r="E56" s="127">
        <v>40.316545589158828</v>
      </c>
    </row>
    <row r="57" spans="1:7" ht="18" customHeight="1" thickBot="1" x14ac:dyDescent="0.65">
      <c r="A57" s="140" t="s">
        <v>67</v>
      </c>
      <c r="B57" s="141" t="s">
        <v>13</v>
      </c>
      <c r="C57" s="54">
        <v>22038.954581999998</v>
      </c>
      <c r="D57" s="54">
        <v>44214.151553999996</v>
      </c>
      <c r="E57" s="125">
        <v>49.845928978379689</v>
      </c>
      <c r="G57" s="107"/>
    </row>
    <row r="58" spans="1:7" ht="18" customHeight="1" thickBot="1" x14ac:dyDescent="0.65">
      <c r="A58" s="138"/>
      <c r="B58" s="139" t="s">
        <v>14</v>
      </c>
      <c r="C58" s="53">
        <v>23695.657370000001</v>
      </c>
      <c r="D58" s="53">
        <v>46506.782373000002</v>
      </c>
      <c r="E58" s="127">
        <v>50.950971365752373</v>
      </c>
      <c r="G58" s="107"/>
    </row>
    <row r="59" spans="1:7" ht="18" customHeight="1" thickBot="1" x14ac:dyDescent="0.65">
      <c r="A59" s="140"/>
      <c r="B59" s="141" t="s">
        <v>15</v>
      </c>
      <c r="C59" s="54">
        <v>21080.85167</v>
      </c>
      <c r="D59" s="54">
        <v>46599.587974000002</v>
      </c>
      <c r="E59" s="125">
        <v>45.238279106162807</v>
      </c>
      <c r="G59" s="107"/>
    </row>
    <row r="60" spans="1:7" ht="18" customHeight="1" thickBot="1" x14ac:dyDescent="0.65">
      <c r="A60" s="138"/>
      <c r="B60" s="139" t="s">
        <v>16</v>
      </c>
      <c r="C60" s="53">
        <v>22989.209720999999</v>
      </c>
      <c r="D60" s="53">
        <v>50829.809834</v>
      </c>
      <c r="E60" s="127">
        <v>45.22780981490618</v>
      </c>
      <c r="G60" s="107"/>
    </row>
    <row r="61" spans="1:7" ht="18" customHeight="1" thickBot="1" x14ac:dyDescent="0.65">
      <c r="A61" s="140" t="s">
        <v>67</v>
      </c>
      <c r="B61" s="141" t="s">
        <v>17</v>
      </c>
      <c r="C61" s="54">
        <v>25319.469926999998</v>
      </c>
      <c r="D61" s="54">
        <v>47326.975918999997</v>
      </c>
      <c r="E61" s="125">
        <v>53.49902341179417</v>
      </c>
      <c r="G61" s="107"/>
    </row>
    <row r="62" spans="1:7" ht="18" customHeight="1" thickBot="1" x14ac:dyDescent="0.65">
      <c r="A62" s="138" t="s">
        <v>67</v>
      </c>
      <c r="B62" s="139" t="s">
        <v>18</v>
      </c>
      <c r="C62" s="53">
        <v>23867.490494000001</v>
      </c>
      <c r="D62" s="53">
        <v>45851.977155</v>
      </c>
      <c r="E62" s="127">
        <v>52.05335074934132</v>
      </c>
      <c r="G62" s="107"/>
    </row>
    <row r="63" spans="1:7" ht="18" customHeight="1" thickBot="1" x14ac:dyDescent="0.65">
      <c r="A63" s="140" t="s">
        <v>67</v>
      </c>
      <c r="B63" s="141" t="s">
        <v>19</v>
      </c>
      <c r="C63" s="54">
        <v>28312.145776000001</v>
      </c>
      <c r="D63" s="54">
        <v>49558.592423000002</v>
      </c>
      <c r="E63" s="125">
        <v>57.128631770543215</v>
      </c>
      <c r="G63" s="107"/>
    </row>
    <row r="64" spans="1:7" ht="18" customHeight="1" thickBot="1" x14ac:dyDescent="0.65">
      <c r="A64" s="138" t="s">
        <v>67</v>
      </c>
      <c r="B64" s="139" t="s">
        <v>20</v>
      </c>
      <c r="C64" s="53">
        <v>30063.491816999998</v>
      </c>
      <c r="D64" s="53">
        <v>53202.531267999999</v>
      </c>
      <c r="E64" s="127">
        <v>56.507634318298763</v>
      </c>
      <c r="G64" s="107"/>
    </row>
    <row r="65" spans="1:7" ht="18" customHeight="1" thickBot="1" x14ac:dyDescent="0.65">
      <c r="A65" s="140">
        <v>2022</v>
      </c>
      <c r="B65" s="141" t="s">
        <v>9</v>
      </c>
      <c r="C65" s="54">
        <v>24638.922082000001</v>
      </c>
      <c r="D65" s="54">
        <v>52458.022592000001</v>
      </c>
      <c r="E65" s="125">
        <v>46.968835012392383</v>
      </c>
      <c r="G65" s="107"/>
    </row>
    <row r="66" spans="1:7" ht="18" customHeight="1" thickBot="1" x14ac:dyDescent="0.65">
      <c r="A66" s="138" t="s">
        <v>67</v>
      </c>
      <c r="B66" s="139" t="s">
        <v>10</v>
      </c>
      <c r="C66" s="53">
        <v>25005.421995000001</v>
      </c>
      <c r="D66" s="53">
        <v>49131.549252999997</v>
      </c>
      <c r="E66" s="127">
        <v>50.894837177301419</v>
      </c>
      <c r="G66" s="107"/>
    </row>
    <row r="67" spans="1:7" ht="18" customHeight="1" thickBot="1" x14ac:dyDescent="0.65">
      <c r="A67" s="140"/>
      <c r="B67" s="141" t="s">
        <v>11</v>
      </c>
      <c r="C67" s="54">
        <v>28922.113891000001</v>
      </c>
      <c r="D67" s="54">
        <v>55960.992984999997</v>
      </c>
      <c r="E67" s="125">
        <v>51.682631683737988</v>
      </c>
      <c r="G67" s="107"/>
    </row>
    <row r="68" spans="1:7" ht="18" customHeight="1" thickBot="1" x14ac:dyDescent="0.65">
      <c r="A68" s="138" t="s">
        <v>67</v>
      </c>
      <c r="B68" s="139" t="s">
        <v>12</v>
      </c>
      <c r="C68" s="53">
        <v>27964.070786</v>
      </c>
      <c r="D68" s="53">
        <v>56372.174854999997</v>
      </c>
      <c r="E68" s="127">
        <v>49.606159169712598</v>
      </c>
      <c r="G68" s="107"/>
    </row>
    <row r="69" spans="1:7" ht="18" customHeight="1" thickBot="1" x14ac:dyDescent="0.65">
      <c r="A69" s="140"/>
      <c r="B69" s="141" t="s">
        <v>13</v>
      </c>
      <c r="C69" s="54">
        <v>28156.34995</v>
      </c>
      <c r="D69" s="54">
        <v>54837.829729999998</v>
      </c>
      <c r="E69" s="125">
        <v>51.344756144856284</v>
      </c>
      <c r="G69" s="107"/>
    </row>
    <row r="70" spans="1:7" ht="18" customHeight="1" thickBot="1" x14ac:dyDescent="0.65">
      <c r="A70" s="138" t="s">
        <v>67</v>
      </c>
      <c r="B70" s="139" t="s">
        <v>14</v>
      </c>
      <c r="C70" s="53">
        <v>30675.485519000002</v>
      </c>
      <c r="D70" s="53">
        <v>60913.906552</v>
      </c>
      <c r="E70" s="127">
        <v>50.358755915307206</v>
      </c>
      <c r="G70" s="107"/>
    </row>
    <row r="71" spans="1:7" ht="18" customHeight="1" thickBot="1" x14ac:dyDescent="0.65">
      <c r="A71" s="140"/>
      <c r="B71" s="141" t="s">
        <v>15</v>
      </c>
      <c r="C71" s="54">
        <v>26655.043579000001</v>
      </c>
      <c r="D71" s="54">
        <v>55146.102730999999</v>
      </c>
      <c r="E71" s="125">
        <v>48.335317019630573</v>
      </c>
      <c r="G71" s="107"/>
    </row>
    <row r="72" spans="1:7" ht="18" customHeight="1" x14ac:dyDescent="0.6">
      <c r="A72" s="129" t="s">
        <v>290</v>
      </c>
    </row>
  </sheetData>
  <mergeCells count="1">
    <mergeCell ref="A3:E3"/>
  </mergeCells>
  <hyperlinks>
    <hyperlink ref="G1" location="Index!A1" display="Index" xr:uid="{00000000-0004-0000-0F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474D9B"/>
    <pageSetUpPr autoPageBreaks="0"/>
  </sheetPr>
  <dimension ref="A1:G17"/>
  <sheetViews>
    <sheetView showGridLines="0" workbookViewId="0"/>
  </sheetViews>
  <sheetFormatPr defaultColWidth="8.8984375" defaultRowHeight="18" customHeight="1" x14ac:dyDescent="0.6"/>
  <cols>
    <col min="1" max="1" width="9.09765625" style="52" customWidth="1"/>
    <col min="2" max="3" width="22.8984375" style="52" customWidth="1"/>
    <col min="4" max="4" width="25.09765625" style="52" customWidth="1"/>
    <col min="5" max="5" width="0.8984375" style="52" customWidth="1"/>
    <col min="6" max="6" width="17.8984375" style="52" customWidth="1"/>
    <col min="7" max="258" width="8.8984375" style="52"/>
    <col min="259" max="261" width="25.8984375" style="52" customWidth="1"/>
    <col min="262" max="514" width="8.8984375" style="52"/>
    <col min="515" max="517" width="25.8984375" style="52" customWidth="1"/>
    <col min="518" max="770" width="8.8984375" style="52"/>
    <col min="771" max="773" width="25.8984375" style="52" customWidth="1"/>
    <col min="774" max="1026" width="8.8984375" style="52"/>
    <col min="1027" max="1029" width="25.8984375" style="52" customWidth="1"/>
    <col min="1030" max="1282" width="8.8984375" style="52"/>
    <col min="1283" max="1285" width="25.8984375" style="52" customWidth="1"/>
    <col min="1286" max="1538" width="8.8984375" style="52"/>
    <col min="1539" max="1541" width="25.8984375" style="52" customWidth="1"/>
    <col min="1542" max="1794" width="8.8984375" style="52"/>
    <col min="1795" max="1797" width="25.8984375" style="52" customWidth="1"/>
    <col min="1798" max="2050" width="8.8984375" style="52"/>
    <col min="2051" max="2053" width="25.8984375" style="52" customWidth="1"/>
    <col min="2054" max="2306" width="8.8984375" style="52"/>
    <col min="2307" max="2309" width="25.8984375" style="52" customWidth="1"/>
    <col min="2310" max="2562" width="8.8984375" style="52"/>
    <col min="2563" max="2565" width="25.8984375" style="52" customWidth="1"/>
    <col min="2566" max="2818" width="8.8984375" style="52"/>
    <col min="2819" max="2821" width="25.8984375" style="52" customWidth="1"/>
    <col min="2822" max="3074" width="8.8984375" style="52"/>
    <col min="3075" max="3077" width="25.8984375" style="52" customWidth="1"/>
    <col min="3078" max="3330" width="8.8984375" style="52"/>
    <col min="3331" max="3333" width="25.8984375" style="52" customWidth="1"/>
    <col min="3334" max="3586" width="8.8984375" style="52"/>
    <col min="3587" max="3589" width="25.8984375" style="52" customWidth="1"/>
    <col min="3590" max="3842" width="8.8984375" style="52"/>
    <col min="3843" max="3845" width="25.8984375" style="52" customWidth="1"/>
    <col min="3846" max="4098" width="8.8984375" style="52"/>
    <col min="4099" max="4101" width="25.8984375" style="52" customWidth="1"/>
    <col min="4102" max="4354" width="8.8984375" style="52"/>
    <col min="4355" max="4357" width="25.8984375" style="52" customWidth="1"/>
    <col min="4358" max="4610" width="8.8984375" style="52"/>
    <col min="4611" max="4613" width="25.8984375" style="52" customWidth="1"/>
    <col min="4614" max="4866" width="8.8984375" style="52"/>
    <col min="4867" max="4869" width="25.8984375" style="52" customWidth="1"/>
    <col min="4870" max="5122" width="8.8984375" style="52"/>
    <col min="5123" max="5125" width="25.8984375" style="52" customWidth="1"/>
    <col min="5126" max="5378" width="8.8984375" style="52"/>
    <col min="5379" max="5381" width="25.8984375" style="52" customWidth="1"/>
    <col min="5382" max="5634" width="8.8984375" style="52"/>
    <col min="5635" max="5637" width="25.8984375" style="52" customWidth="1"/>
    <col min="5638" max="5890" width="8.8984375" style="52"/>
    <col min="5891" max="5893" width="25.8984375" style="52" customWidth="1"/>
    <col min="5894" max="6146" width="8.8984375" style="52"/>
    <col min="6147" max="6149" width="25.8984375" style="52" customWidth="1"/>
    <col min="6150" max="6402" width="8.8984375" style="52"/>
    <col min="6403" max="6405" width="25.8984375" style="52" customWidth="1"/>
    <col min="6406" max="6658" width="8.8984375" style="52"/>
    <col min="6659" max="6661" width="25.8984375" style="52" customWidth="1"/>
    <col min="6662" max="6914" width="8.8984375" style="52"/>
    <col min="6915" max="6917" width="25.8984375" style="52" customWidth="1"/>
    <col min="6918" max="7170" width="8.8984375" style="52"/>
    <col min="7171" max="7173" width="25.8984375" style="52" customWidth="1"/>
    <col min="7174" max="7426" width="8.8984375" style="52"/>
    <col min="7427" max="7429" width="25.8984375" style="52" customWidth="1"/>
    <col min="7430" max="7682" width="8.8984375" style="52"/>
    <col min="7683" max="7685" width="25.8984375" style="52" customWidth="1"/>
    <col min="7686" max="7938" width="8.8984375" style="52"/>
    <col min="7939" max="7941" width="25.8984375" style="52" customWidth="1"/>
    <col min="7942" max="8194" width="8.8984375" style="52"/>
    <col min="8195" max="8197" width="25.8984375" style="52" customWidth="1"/>
    <col min="8198" max="8450" width="8.8984375" style="52"/>
    <col min="8451" max="8453" width="25.8984375" style="52" customWidth="1"/>
    <col min="8454" max="8706" width="8.8984375" style="52"/>
    <col min="8707" max="8709" width="25.8984375" style="52" customWidth="1"/>
    <col min="8710" max="8962" width="8.8984375" style="52"/>
    <col min="8963" max="8965" width="25.8984375" style="52" customWidth="1"/>
    <col min="8966" max="9218" width="8.8984375" style="52"/>
    <col min="9219" max="9221" width="25.8984375" style="52" customWidth="1"/>
    <col min="9222" max="9474" width="8.8984375" style="52"/>
    <col min="9475" max="9477" width="25.8984375" style="52" customWidth="1"/>
    <col min="9478" max="9730" width="8.8984375" style="52"/>
    <col min="9731" max="9733" width="25.8984375" style="52" customWidth="1"/>
    <col min="9734" max="9986" width="8.8984375" style="52"/>
    <col min="9987" max="9989" width="25.8984375" style="52" customWidth="1"/>
    <col min="9990" max="10242" width="8.8984375" style="52"/>
    <col min="10243" max="10245" width="25.8984375" style="52" customWidth="1"/>
    <col min="10246" max="10498" width="8.8984375" style="52"/>
    <col min="10499" max="10501" width="25.8984375" style="52" customWidth="1"/>
    <col min="10502" max="10754" width="8.8984375" style="52"/>
    <col min="10755" max="10757" width="25.8984375" style="52" customWidth="1"/>
    <col min="10758" max="11010" width="8.8984375" style="52"/>
    <col min="11011" max="11013" width="25.8984375" style="52" customWidth="1"/>
    <col min="11014" max="11266" width="8.8984375" style="52"/>
    <col min="11267" max="11269" width="25.8984375" style="52" customWidth="1"/>
    <col min="11270" max="11522" width="8.8984375" style="52"/>
    <col min="11523" max="11525" width="25.8984375" style="52" customWidth="1"/>
    <col min="11526" max="11778" width="8.8984375" style="52"/>
    <col min="11779" max="11781" width="25.8984375" style="52" customWidth="1"/>
    <col min="11782" max="12034" width="8.8984375" style="52"/>
    <col min="12035" max="12037" width="25.8984375" style="52" customWidth="1"/>
    <col min="12038" max="12290" width="8.8984375" style="52"/>
    <col min="12291" max="12293" width="25.8984375" style="52" customWidth="1"/>
    <col min="12294" max="12546" width="8.8984375" style="52"/>
    <col min="12547" max="12549" width="25.8984375" style="52" customWidth="1"/>
    <col min="12550" max="12802" width="8.8984375" style="52"/>
    <col min="12803" max="12805" width="25.8984375" style="52" customWidth="1"/>
    <col min="12806" max="13058" width="8.8984375" style="52"/>
    <col min="13059" max="13061" width="25.8984375" style="52" customWidth="1"/>
    <col min="13062" max="13314" width="8.8984375" style="52"/>
    <col min="13315" max="13317" width="25.8984375" style="52" customWidth="1"/>
    <col min="13318" max="13570" width="8.8984375" style="52"/>
    <col min="13571" max="13573" width="25.8984375" style="52" customWidth="1"/>
    <col min="13574" max="13826" width="8.8984375" style="52"/>
    <col min="13827" max="13829" width="25.8984375" style="52" customWidth="1"/>
    <col min="13830" max="14082" width="8.8984375" style="52"/>
    <col min="14083" max="14085" width="25.8984375" style="52" customWidth="1"/>
    <col min="14086" max="14338" width="8.8984375" style="52"/>
    <col min="14339" max="14341" width="25.8984375" style="52" customWidth="1"/>
    <col min="14342" max="14594" width="8.8984375" style="52"/>
    <col min="14595" max="14597" width="25.8984375" style="52" customWidth="1"/>
    <col min="14598" max="14850" width="8.8984375" style="52"/>
    <col min="14851" max="14853" width="25.8984375" style="52" customWidth="1"/>
    <col min="14854" max="15106" width="8.8984375" style="52"/>
    <col min="15107" max="15109" width="25.8984375" style="52" customWidth="1"/>
    <col min="15110" max="15362" width="8.8984375" style="52"/>
    <col min="15363" max="15365" width="25.8984375" style="52" customWidth="1"/>
    <col min="15366" max="15618" width="8.8984375" style="52"/>
    <col min="15619" max="15621" width="25.8984375" style="52" customWidth="1"/>
    <col min="15622" max="15874" width="8.8984375" style="52"/>
    <col min="15875" max="15877" width="25.8984375" style="52" customWidth="1"/>
    <col min="15878" max="16130" width="8.8984375" style="52"/>
    <col min="16131" max="16133" width="25.8984375" style="52" customWidth="1"/>
    <col min="16134" max="16384" width="8.8984375" style="52"/>
  </cols>
  <sheetData>
    <row r="1" spans="1:7" ht="18" customHeight="1" x14ac:dyDescent="0.6">
      <c r="F1" s="26" t="s">
        <v>91</v>
      </c>
    </row>
    <row r="2" spans="1:7" ht="18" customHeight="1" x14ac:dyDescent="0.6">
      <c r="E2" s="26"/>
    </row>
    <row r="3" spans="1:7" ht="30" customHeight="1" x14ac:dyDescent="0.6">
      <c r="A3" s="242" t="s">
        <v>302</v>
      </c>
      <c r="B3" s="242"/>
      <c r="C3" s="242"/>
      <c r="D3" s="242"/>
    </row>
    <row r="4" spans="1:7" s="25" customFormat="1" ht="49.95" customHeight="1" x14ac:dyDescent="0.6">
      <c r="A4" s="122" t="s">
        <v>5</v>
      </c>
      <c r="B4" s="76" t="s">
        <v>303</v>
      </c>
      <c r="C4" s="77" t="s">
        <v>121</v>
      </c>
      <c r="D4" s="123" t="s">
        <v>304</v>
      </c>
    </row>
    <row r="5" spans="1:7" s="25" customFormat="1" ht="18" customHeight="1" x14ac:dyDescent="0.6">
      <c r="A5" s="124">
        <v>2011</v>
      </c>
      <c r="B5" s="201">
        <v>176567.73164899999</v>
      </c>
      <c r="C5" s="201">
        <v>493449.08258499997</v>
      </c>
      <c r="D5" s="125">
        <v>35.782360912300412</v>
      </c>
    </row>
    <row r="6" spans="1:7" s="25" customFormat="1" ht="18" customHeight="1" x14ac:dyDescent="0.6">
      <c r="A6" s="126">
        <v>2012</v>
      </c>
      <c r="B6" s="202">
        <v>190951.55351299999</v>
      </c>
      <c r="C6" s="202">
        <v>583473.06787499995</v>
      </c>
      <c r="D6" s="127">
        <v>32.726712512788744</v>
      </c>
      <c r="F6" s="128"/>
      <c r="G6" s="128"/>
    </row>
    <row r="7" spans="1:7" s="25" customFormat="1" ht="19.8" x14ac:dyDescent="0.6">
      <c r="A7" s="124">
        <v>2013</v>
      </c>
      <c r="B7" s="201">
        <v>202443.21295900003</v>
      </c>
      <c r="C7" s="201">
        <v>630582.43309199996</v>
      </c>
      <c r="D7" s="125">
        <v>32.104163125245861</v>
      </c>
      <c r="F7" s="128"/>
      <c r="G7" s="128"/>
    </row>
    <row r="8" spans="1:7" s="25" customFormat="1" ht="19.8" x14ac:dyDescent="0.6">
      <c r="A8" s="126">
        <v>2014</v>
      </c>
      <c r="B8" s="202">
        <v>217029.90358300001</v>
      </c>
      <c r="C8" s="202">
        <v>651875.76067400002</v>
      </c>
      <c r="D8" s="127">
        <v>33.293139072789607</v>
      </c>
      <c r="F8" s="128"/>
      <c r="G8" s="128"/>
    </row>
    <row r="9" spans="1:7" s="25" customFormat="1" ht="19.8" x14ac:dyDescent="0.6">
      <c r="A9" s="124">
        <v>2015</v>
      </c>
      <c r="B9" s="201">
        <v>189901.077563</v>
      </c>
      <c r="C9" s="201">
        <v>655033.36353199999</v>
      </c>
      <c r="D9" s="125">
        <v>28.991054217305205</v>
      </c>
      <c r="F9" s="128"/>
      <c r="G9" s="128"/>
    </row>
    <row r="10" spans="1:7" s="25" customFormat="1" ht="19.8" x14ac:dyDescent="0.6">
      <c r="A10" s="126">
        <v>2016</v>
      </c>
      <c r="B10" s="202">
        <v>177693.53221399998</v>
      </c>
      <c r="C10" s="202">
        <v>525635.96280400001</v>
      </c>
      <c r="D10" s="127">
        <v>33.805436611699008</v>
      </c>
      <c r="F10" s="128"/>
      <c r="G10" s="128"/>
    </row>
    <row r="11" spans="1:7" s="25" customFormat="1" ht="19.8" x14ac:dyDescent="0.6">
      <c r="A11" s="124">
        <v>2017</v>
      </c>
      <c r="B11" s="201">
        <v>193479.00447199997</v>
      </c>
      <c r="C11" s="201">
        <v>504446.616737</v>
      </c>
      <c r="D11" s="125">
        <v>38.354703560807671</v>
      </c>
      <c r="F11" s="128"/>
      <c r="G11" s="128"/>
    </row>
    <row r="12" spans="1:7" s="25" customFormat="1" ht="19.8" x14ac:dyDescent="0.6">
      <c r="A12" s="126">
        <v>2018</v>
      </c>
      <c r="B12" s="202">
        <v>235458.08366500001</v>
      </c>
      <c r="C12" s="202">
        <v>513992.690199</v>
      </c>
      <c r="D12" s="127">
        <v>45.809617170594173</v>
      </c>
      <c r="F12" s="128"/>
      <c r="G12" s="128"/>
    </row>
    <row r="13" spans="1:7" s="25" customFormat="1" ht="19.8" x14ac:dyDescent="0.6">
      <c r="A13" s="109">
        <v>2019</v>
      </c>
      <c r="B13" s="201">
        <v>229184.23463699996</v>
      </c>
      <c r="C13" s="201">
        <v>574361.45460399997</v>
      </c>
      <c r="D13" s="125">
        <v>39.902439970490988</v>
      </c>
      <c r="F13" s="128"/>
      <c r="G13" s="128"/>
    </row>
    <row r="14" spans="1:7" s="25" customFormat="1" ht="19.8" x14ac:dyDescent="0.6">
      <c r="A14" s="126">
        <v>2020</v>
      </c>
      <c r="B14" s="202">
        <v>204352.737425</v>
      </c>
      <c r="C14" s="202">
        <v>517490.59427</v>
      </c>
      <c r="D14" s="127">
        <v>39.489169404763949</v>
      </c>
      <c r="F14" s="128"/>
      <c r="G14" s="128"/>
    </row>
    <row r="15" spans="1:7" s="25" customFormat="1" ht="20.399999999999999" thickBot="1" x14ac:dyDescent="0.65">
      <c r="A15" s="199">
        <v>2021</v>
      </c>
      <c r="B15" s="203">
        <v>277547.73903299996</v>
      </c>
      <c r="C15" s="203">
        <v>573185.14734200004</v>
      </c>
      <c r="D15" s="200">
        <v>48.422004708261689</v>
      </c>
      <c r="F15" s="128"/>
      <c r="G15" s="128"/>
    </row>
    <row r="16" spans="1:7" s="25" customFormat="1" ht="19.8" x14ac:dyDescent="0.6">
      <c r="A16" s="129" t="s">
        <v>317</v>
      </c>
      <c r="F16" s="128"/>
      <c r="G16" s="128"/>
    </row>
    <row r="17" spans="1:1" s="25" customFormat="1" ht="19.8" x14ac:dyDescent="0.6">
      <c r="A17" s="129"/>
    </row>
  </sheetData>
  <mergeCells count="1">
    <mergeCell ref="A3:D3"/>
  </mergeCells>
  <hyperlinks>
    <hyperlink ref="F1" location="Index!A1" display="Index" xr:uid="{00000000-0004-0000-10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&amp;L&amp;G&amp;R&amp;G</oddHeader>
    <oddFooter>&amp;Cwww.stats.gov.sa</oddFooter>
  </headerFooter>
  <legacyDrawingHF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474D9B"/>
    <pageSetUpPr autoPageBreaks="0"/>
  </sheetPr>
  <dimension ref="A1:Q87"/>
  <sheetViews>
    <sheetView showGridLines="0" workbookViewId="0"/>
  </sheetViews>
  <sheetFormatPr defaultColWidth="8.8984375" defaultRowHeight="18" customHeight="1" x14ac:dyDescent="0.6"/>
  <cols>
    <col min="1" max="1" width="23.8984375" style="52" customWidth="1"/>
    <col min="2" max="5" width="10.09765625" style="52" customWidth="1"/>
    <col min="6" max="9" width="9.09765625" style="52" customWidth="1"/>
    <col min="10" max="11" width="10.296875" style="52" customWidth="1"/>
    <col min="12" max="12" width="9.765625E-2" style="52" customWidth="1"/>
    <col min="13" max="13" width="11.8984375" style="52" bestFit="1" customWidth="1"/>
    <col min="14" max="15" width="8.8984375" style="52"/>
    <col min="16" max="17" width="8.8984375" style="27"/>
    <col min="18" max="251" width="8.8984375" style="52"/>
    <col min="252" max="252" width="5.8984375" style="52" customWidth="1"/>
    <col min="253" max="253" width="32.8984375" style="52" customWidth="1"/>
    <col min="254" max="254" width="5.8984375" style="52" customWidth="1"/>
    <col min="255" max="255" width="32.8984375" style="52" customWidth="1"/>
    <col min="256" max="261" width="8.8984375" style="52"/>
    <col min="262" max="262" width="32.8984375" style="52" customWidth="1"/>
    <col min="263" max="263" width="5.8984375" style="52" customWidth="1"/>
    <col min="264" max="264" width="32.8984375" style="52" customWidth="1"/>
    <col min="265" max="265" width="5.8984375" style="52" customWidth="1"/>
    <col min="266" max="507" width="8.8984375" style="52"/>
    <col min="508" max="508" width="5.8984375" style="52" customWidth="1"/>
    <col min="509" max="509" width="32.8984375" style="52" customWidth="1"/>
    <col min="510" max="510" width="5.8984375" style="52" customWidth="1"/>
    <col min="511" max="511" width="32.8984375" style="52" customWidth="1"/>
    <col min="512" max="517" width="8.8984375" style="52"/>
    <col min="518" max="518" width="32.8984375" style="52" customWidth="1"/>
    <col min="519" max="519" width="5.8984375" style="52" customWidth="1"/>
    <col min="520" max="520" width="32.8984375" style="52" customWidth="1"/>
    <col min="521" max="521" width="5.8984375" style="52" customWidth="1"/>
    <col min="522" max="763" width="8.8984375" style="52"/>
    <col min="764" max="764" width="5.8984375" style="52" customWidth="1"/>
    <col min="765" max="765" width="32.8984375" style="52" customWidth="1"/>
    <col min="766" max="766" width="5.8984375" style="52" customWidth="1"/>
    <col min="767" max="767" width="32.8984375" style="52" customWidth="1"/>
    <col min="768" max="773" width="8.8984375" style="52"/>
    <col min="774" max="774" width="32.8984375" style="52" customWidth="1"/>
    <col min="775" max="775" width="5.8984375" style="52" customWidth="1"/>
    <col min="776" max="776" width="32.8984375" style="52" customWidth="1"/>
    <col min="777" max="777" width="5.8984375" style="52" customWidth="1"/>
    <col min="778" max="1019" width="8.8984375" style="52"/>
    <col min="1020" max="1020" width="5.8984375" style="52" customWidth="1"/>
    <col min="1021" max="1021" width="32.8984375" style="52" customWidth="1"/>
    <col min="1022" max="1022" width="5.8984375" style="52" customWidth="1"/>
    <col min="1023" max="1023" width="32.8984375" style="52" customWidth="1"/>
    <col min="1024" max="1029" width="8.8984375" style="52"/>
    <col min="1030" max="1030" width="32.8984375" style="52" customWidth="1"/>
    <col min="1031" max="1031" width="5.8984375" style="52" customWidth="1"/>
    <col min="1032" max="1032" width="32.8984375" style="52" customWidth="1"/>
    <col min="1033" max="1033" width="5.8984375" style="52" customWidth="1"/>
    <col min="1034" max="1275" width="8.8984375" style="52"/>
    <col min="1276" max="1276" width="5.8984375" style="52" customWidth="1"/>
    <col min="1277" max="1277" width="32.8984375" style="52" customWidth="1"/>
    <col min="1278" max="1278" width="5.8984375" style="52" customWidth="1"/>
    <col min="1279" max="1279" width="32.8984375" style="52" customWidth="1"/>
    <col min="1280" max="1285" width="8.8984375" style="52"/>
    <col min="1286" max="1286" width="32.8984375" style="52" customWidth="1"/>
    <col min="1287" max="1287" width="5.8984375" style="52" customWidth="1"/>
    <col min="1288" max="1288" width="32.8984375" style="52" customWidth="1"/>
    <col min="1289" max="1289" width="5.8984375" style="52" customWidth="1"/>
    <col min="1290" max="1531" width="8.8984375" style="52"/>
    <col min="1532" max="1532" width="5.8984375" style="52" customWidth="1"/>
    <col min="1533" max="1533" width="32.8984375" style="52" customWidth="1"/>
    <col min="1534" max="1534" width="5.8984375" style="52" customWidth="1"/>
    <col min="1535" max="1535" width="32.8984375" style="52" customWidth="1"/>
    <col min="1536" max="1541" width="8.8984375" style="52"/>
    <col min="1542" max="1542" width="32.8984375" style="52" customWidth="1"/>
    <col min="1543" max="1543" width="5.8984375" style="52" customWidth="1"/>
    <col min="1544" max="1544" width="32.8984375" style="52" customWidth="1"/>
    <col min="1545" max="1545" width="5.8984375" style="52" customWidth="1"/>
    <col min="1546" max="1787" width="8.8984375" style="52"/>
    <col min="1788" max="1788" width="5.8984375" style="52" customWidth="1"/>
    <col min="1789" max="1789" width="32.8984375" style="52" customWidth="1"/>
    <col min="1790" max="1790" width="5.8984375" style="52" customWidth="1"/>
    <col min="1791" max="1791" width="32.8984375" style="52" customWidth="1"/>
    <col min="1792" max="1797" width="8.8984375" style="52"/>
    <col min="1798" max="1798" width="32.8984375" style="52" customWidth="1"/>
    <col min="1799" max="1799" width="5.8984375" style="52" customWidth="1"/>
    <col min="1800" max="1800" width="32.8984375" style="52" customWidth="1"/>
    <col min="1801" max="1801" width="5.8984375" style="52" customWidth="1"/>
    <col min="1802" max="2043" width="8.8984375" style="52"/>
    <col min="2044" max="2044" width="5.8984375" style="52" customWidth="1"/>
    <col min="2045" max="2045" width="32.8984375" style="52" customWidth="1"/>
    <col min="2046" max="2046" width="5.8984375" style="52" customWidth="1"/>
    <col min="2047" max="2047" width="32.8984375" style="52" customWidth="1"/>
    <col min="2048" max="2053" width="8.8984375" style="52"/>
    <col min="2054" max="2054" width="32.8984375" style="52" customWidth="1"/>
    <col min="2055" max="2055" width="5.8984375" style="52" customWidth="1"/>
    <col min="2056" max="2056" width="32.8984375" style="52" customWidth="1"/>
    <col min="2057" max="2057" width="5.8984375" style="52" customWidth="1"/>
    <col min="2058" max="2299" width="8.8984375" style="52"/>
    <col min="2300" max="2300" width="5.8984375" style="52" customWidth="1"/>
    <col min="2301" max="2301" width="32.8984375" style="52" customWidth="1"/>
    <col min="2302" max="2302" width="5.8984375" style="52" customWidth="1"/>
    <col min="2303" max="2303" width="32.8984375" style="52" customWidth="1"/>
    <col min="2304" max="2309" width="8.8984375" style="52"/>
    <col min="2310" max="2310" width="32.8984375" style="52" customWidth="1"/>
    <col min="2311" max="2311" width="5.8984375" style="52" customWidth="1"/>
    <col min="2312" max="2312" width="32.8984375" style="52" customWidth="1"/>
    <col min="2313" max="2313" width="5.8984375" style="52" customWidth="1"/>
    <col min="2314" max="2555" width="8.8984375" style="52"/>
    <col min="2556" max="2556" width="5.8984375" style="52" customWidth="1"/>
    <col min="2557" max="2557" width="32.8984375" style="52" customWidth="1"/>
    <col min="2558" max="2558" width="5.8984375" style="52" customWidth="1"/>
    <col min="2559" max="2559" width="32.8984375" style="52" customWidth="1"/>
    <col min="2560" max="2565" width="8.8984375" style="52"/>
    <col min="2566" max="2566" width="32.8984375" style="52" customWidth="1"/>
    <col min="2567" max="2567" width="5.8984375" style="52" customWidth="1"/>
    <col min="2568" max="2568" width="32.8984375" style="52" customWidth="1"/>
    <col min="2569" max="2569" width="5.8984375" style="52" customWidth="1"/>
    <col min="2570" max="2811" width="8.8984375" style="52"/>
    <col min="2812" max="2812" width="5.8984375" style="52" customWidth="1"/>
    <col min="2813" max="2813" width="32.8984375" style="52" customWidth="1"/>
    <col min="2814" max="2814" width="5.8984375" style="52" customWidth="1"/>
    <col min="2815" max="2815" width="32.8984375" style="52" customWidth="1"/>
    <col min="2816" max="2821" width="8.8984375" style="52"/>
    <col min="2822" max="2822" width="32.8984375" style="52" customWidth="1"/>
    <col min="2823" max="2823" width="5.8984375" style="52" customWidth="1"/>
    <col min="2824" max="2824" width="32.8984375" style="52" customWidth="1"/>
    <col min="2825" max="2825" width="5.8984375" style="52" customWidth="1"/>
    <col min="2826" max="3067" width="8.8984375" style="52"/>
    <col min="3068" max="3068" width="5.8984375" style="52" customWidth="1"/>
    <col min="3069" max="3069" width="32.8984375" style="52" customWidth="1"/>
    <col min="3070" max="3070" width="5.8984375" style="52" customWidth="1"/>
    <col min="3071" max="3071" width="32.8984375" style="52" customWidth="1"/>
    <col min="3072" max="3077" width="8.8984375" style="52"/>
    <col min="3078" max="3078" width="32.8984375" style="52" customWidth="1"/>
    <col min="3079" max="3079" width="5.8984375" style="52" customWidth="1"/>
    <col min="3080" max="3080" width="32.8984375" style="52" customWidth="1"/>
    <col min="3081" max="3081" width="5.8984375" style="52" customWidth="1"/>
    <col min="3082" max="3323" width="8.8984375" style="52"/>
    <col min="3324" max="3324" width="5.8984375" style="52" customWidth="1"/>
    <col min="3325" max="3325" width="32.8984375" style="52" customWidth="1"/>
    <col min="3326" max="3326" width="5.8984375" style="52" customWidth="1"/>
    <col min="3327" max="3327" width="32.8984375" style="52" customWidth="1"/>
    <col min="3328" max="3333" width="8.8984375" style="52"/>
    <col min="3334" max="3334" width="32.8984375" style="52" customWidth="1"/>
    <col min="3335" max="3335" width="5.8984375" style="52" customWidth="1"/>
    <col min="3336" max="3336" width="32.8984375" style="52" customWidth="1"/>
    <col min="3337" max="3337" width="5.8984375" style="52" customWidth="1"/>
    <col min="3338" max="3579" width="8.8984375" style="52"/>
    <col min="3580" max="3580" width="5.8984375" style="52" customWidth="1"/>
    <col min="3581" max="3581" width="32.8984375" style="52" customWidth="1"/>
    <col min="3582" max="3582" width="5.8984375" style="52" customWidth="1"/>
    <col min="3583" max="3583" width="32.8984375" style="52" customWidth="1"/>
    <col min="3584" max="3589" width="8.8984375" style="52"/>
    <col min="3590" max="3590" width="32.8984375" style="52" customWidth="1"/>
    <col min="3591" max="3591" width="5.8984375" style="52" customWidth="1"/>
    <col min="3592" max="3592" width="32.8984375" style="52" customWidth="1"/>
    <col min="3593" max="3593" width="5.8984375" style="52" customWidth="1"/>
    <col min="3594" max="3835" width="8.8984375" style="52"/>
    <col min="3836" max="3836" width="5.8984375" style="52" customWidth="1"/>
    <col min="3837" max="3837" width="32.8984375" style="52" customWidth="1"/>
    <col min="3838" max="3838" width="5.8984375" style="52" customWidth="1"/>
    <col min="3839" max="3839" width="32.8984375" style="52" customWidth="1"/>
    <col min="3840" max="3845" width="8.8984375" style="52"/>
    <col min="3846" max="3846" width="32.8984375" style="52" customWidth="1"/>
    <col min="3847" max="3847" width="5.8984375" style="52" customWidth="1"/>
    <col min="3848" max="3848" width="32.8984375" style="52" customWidth="1"/>
    <col min="3849" max="3849" width="5.8984375" style="52" customWidth="1"/>
    <col min="3850" max="4091" width="8.8984375" style="52"/>
    <col min="4092" max="4092" width="5.8984375" style="52" customWidth="1"/>
    <col min="4093" max="4093" width="32.8984375" style="52" customWidth="1"/>
    <col min="4094" max="4094" width="5.8984375" style="52" customWidth="1"/>
    <col min="4095" max="4095" width="32.8984375" style="52" customWidth="1"/>
    <col min="4096" max="4101" width="8.8984375" style="52"/>
    <col min="4102" max="4102" width="32.8984375" style="52" customWidth="1"/>
    <col min="4103" max="4103" width="5.8984375" style="52" customWidth="1"/>
    <col min="4104" max="4104" width="32.8984375" style="52" customWidth="1"/>
    <col min="4105" max="4105" width="5.8984375" style="52" customWidth="1"/>
    <col min="4106" max="4347" width="8.8984375" style="52"/>
    <col min="4348" max="4348" width="5.8984375" style="52" customWidth="1"/>
    <col min="4349" max="4349" width="32.8984375" style="52" customWidth="1"/>
    <col min="4350" max="4350" width="5.8984375" style="52" customWidth="1"/>
    <col min="4351" max="4351" width="32.8984375" style="52" customWidth="1"/>
    <col min="4352" max="4357" width="8.8984375" style="52"/>
    <col min="4358" max="4358" width="32.8984375" style="52" customWidth="1"/>
    <col min="4359" max="4359" width="5.8984375" style="52" customWidth="1"/>
    <col min="4360" max="4360" width="32.8984375" style="52" customWidth="1"/>
    <col min="4361" max="4361" width="5.8984375" style="52" customWidth="1"/>
    <col min="4362" max="4603" width="8.8984375" style="52"/>
    <col min="4604" max="4604" width="5.8984375" style="52" customWidth="1"/>
    <col min="4605" max="4605" width="32.8984375" style="52" customWidth="1"/>
    <col min="4606" max="4606" width="5.8984375" style="52" customWidth="1"/>
    <col min="4607" max="4607" width="32.8984375" style="52" customWidth="1"/>
    <col min="4608" max="4613" width="8.8984375" style="52"/>
    <col min="4614" max="4614" width="32.8984375" style="52" customWidth="1"/>
    <col min="4615" max="4615" width="5.8984375" style="52" customWidth="1"/>
    <col min="4616" max="4616" width="32.8984375" style="52" customWidth="1"/>
    <col min="4617" max="4617" width="5.8984375" style="52" customWidth="1"/>
    <col min="4618" max="4859" width="8.8984375" style="52"/>
    <col min="4860" max="4860" width="5.8984375" style="52" customWidth="1"/>
    <col min="4861" max="4861" width="32.8984375" style="52" customWidth="1"/>
    <col min="4862" max="4862" width="5.8984375" style="52" customWidth="1"/>
    <col min="4863" max="4863" width="32.8984375" style="52" customWidth="1"/>
    <col min="4864" max="4869" width="8.8984375" style="52"/>
    <col min="4870" max="4870" width="32.8984375" style="52" customWidth="1"/>
    <col min="4871" max="4871" width="5.8984375" style="52" customWidth="1"/>
    <col min="4872" max="4872" width="32.8984375" style="52" customWidth="1"/>
    <col min="4873" max="4873" width="5.8984375" style="52" customWidth="1"/>
    <col min="4874" max="5115" width="8.8984375" style="52"/>
    <col min="5116" max="5116" width="5.8984375" style="52" customWidth="1"/>
    <col min="5117" max="5117" width="32.8984375" style="52" customWidth="1"/>
    <col min="5118" max="5118" width="5.8984375" style="52" customWidth="1"/>
    <col min="5119" max="5119" width="32.8984375" style="52" customWidth="1"/>
    <col min="5120" max="5125" width="8.8984375" style="52"/>
    <col min="5126" max="5126" width="32.8984375" style="52" customWidth="1"/>
    <col min="5127" max="5127" width="5.8984375" style="52" customWidth="1"/>
    <col min="5128" max="5128" width="32.8984375" style="52" customWidth="1"/>
    <col min="5129" max="5129" width="5.8984375" style="52" customWidth="1"/>
    <col min="5130" max="5371" width="8.8984375" style="52"/>
    <col min="5372" max="5372" width="5.8984375" style="52" customWidth="1"/>
    <col min="5373" max="5373" width="32.8984375" style="52" customWidth="1"/>
    <col min="5374" max="5374" width="5.8984375" style="52" customWidth="1"/>
    <col min="5375" max="5375" width="32.8984375" style="52" customWidth="1"/>
    <col min="5376" max="5381" width="8.8984375" style="52"/>
    <col min="5382" max="5382" width="32.8984375" style="52" customWidth="1"/>
    <col min="5383" max="5383" width="5.8984375" style="52" customWidth="1"/>
    <col min="5384" max="5384" width="32.8984375" style="52" customWidth="1"/>
    <col min="5385" max="5385" width="5.8984375" style="52" customWidth="1"/>
    <col min="5386" max="5627" width="8.8984375" style="52"/>
    <col min="5628" max="5628" width="5.8984375" style="52" customWidth="1"/>
    <col min="5629" max="5629" width="32.8984375" style="52" customWidth="1"/>
    <col min="5630" max="5630" width="5.8984375" style="52" customWidth="1"/>
    <col min="5631" max="5631" width="32.8984375" style="52" customWidth="1"/>
    <col min="5632" max="5637" width="8.8984375" style="52"/>
    <col min="5638" max="5638" width="32.8984375" style="52" customWidth="1"/>
    <col min="5639" max="5639" width="5.8984375" style="52" customWidth="1"/>
    <col min="5640" max="5640" width="32.8984375" style="52" customWidth="1"/>
    <col min="5641" max="5641" width="5.8984375" style="52" customWidth="1"/>
    <col min="5642" max="5883" width="8.8984375" style="52"/>
    <col min="5884" max="5884" width="5.8984375" style="52" customWidth="1"/>
    <col min="5885" max="5885" width="32.8984375" style="52" customWidth="1"/>
    <col min="5886" max="5886" width="5.8984375" style="52" customWidth="1"/>
    <col min="5887" max="5887" width="32.8984375" style="52" customWidth="1"/>
    <col min="5888" max="5893" width="8.8984375" style="52"/>
    <col min="5894" max="5894" width="32.8984375" style="52" customWidth="1"/>
    <col min="5895" max="5895" width="5.8984375" style="52" customWidth="1"/>
    <col min="5896" max="5896" width="32.8984375" style="52" customWidth="1"/>
    <col min="5897" max="5897" width="5.8984375" style="52" customWidth="1"/>
    <col min="5898" max="6139" width="8.8984375" style="52"/>
    <col min="6140" max="6140" width="5.8984375" style="52" customWidth="1"/>
    <col min="6141" max="6141" width="32.8984375" style="52" customWidth="1"/>
    <col min="6142" max="6142" width="5.8984375" style="52" customWidth="1"/>
    <col min="6143" max="6143" width="32.8984375" style="52" customWidth="1"/>
    <col min="6144" max="6149" width="8.8984375" style="52"/>
    <col min="6150" max="6150" width="32.8984375" style="52" customWidth="1"/>
    <col min="6151" max="6151" width="5.8984375" style="52" customWidth="1"/>
    <col min="6152" max="6152" width="32.8984375" style="52" customWidth="1"/>
    <col min="6153" max="6153" width="5.8984375" style="52" customWidth="1"/>
    <col min="6154" max="6395" width="8.8984375" style="52"/>
    <col min="6396" max="6396" width="5.8984375" style="52" customWidth="1"/>
    <col min="6397" max="6397" width="32.8984375" style="52" customWidth="1"/>
    <col min="6398" max="6398" width="5.8984375" style="52" customWidth="1"/>
    <col min="6399" max="6399" width="32.8984375" style="52" customWidth="1"/>
    <col min="6400" max="6405" width="8.8984375" style="52"/>
    <col min="6406" max="6406" width="32.8984375" style="52" customWidth="1"/>
    <col min="6407" max="6407" width="5.8984375" style="52" customWidth="1"/>
    <col min="6408" max="6408" width="32.8984375" style="52" customWidth="1"/>
    <col min="6409" max="6409" width="5.8984375" style="52" customWidth="1"/>
    <col min="6410" max="6651" width="8.8984375" style="52"/>
    <col min="6652" max="6652" width="5.8984375" style="52" customWidth="1"/>
    <col min="6653" max="6653" width="32.8984375" style="52" customWidth="1"/>
    <col min="6654" max="6654" width="5.8984375" style="52" customWidth="1"/>
    <col min="6655" max="6655" width="32.8984375" style="52" customWidth="1"/>
    <col min="6656" max="6661" width="8.8984375" style="52"/>
    <col min="6662" max="6662" width="32.8984375" style="52" customWidth="1"/>
    <col min="6663" max="6663" width="5.8984375" style="52" customWidth="1"/>
    <col min="6664" max="6664" width="32.8984375" style="52" customWidth="1"/>
    <col min="6665" max="6665" width="5.8984375" style="52" customWidth="1"/>
    <col min="6666" max="6907" width="8.8984375" style="52"/>
    <col min="6908" max="6908" width="5.8984375" style="52" customWidth="1"/>
    <col min="6909" max="6909" width="32.8984375" style="52" customWidth="1"/>
    <col min="6910" max="6910" width="5.8984375" style="52" customWidth="1"/>
    <col min="6911" max="6911" width="32.8984375" style="52" customWidth="1"/>
    <col min="6912" max="6917" width="8.8984375" style="52"/>
    <col min="6918" max="6918" width="32.8984375" style="52" customWidth="1"/>
    <col min="6919" max="6919" width="5.8984375" style="52" customWidth="1"/>
    <col min="6920" max="6920" width="32.8984375" style="52" customWidth="1"/>
    <col min="6921" max="6921" width="5.8984375" style="52" customWidth="1"/>
    <col min="6922" max="7163" width="8.8984375" style="52"/>
    <col min="7164" max="7164" width="5.8984375" style="52" customWidth="1"/>
    <col min="7165" max="7165" width="32.8984375" style="52" customWidth="1"/>
    <col min="7166" max="7166" width="5.8984375" style="52" customWidth="1"/>
    <col min="7167" max="7167" width="32.8984375" style="52" customWidth="1"/>
    <col min="7168" max="7173" width="8.8984375" style="52"/>
    <col min="7174" max="7174" width="32.8984375" style="52" customWidth="1"/>
    <col min="7175" max="7175" width="5.8984375" style="52" customWidth="1"/>
    <col min="7176" max="7176" width="32.8984375" style="52" customWidth="1"/>
    <col min="7177" max="7177" width="5.8984375" style="52" customWidth="1"/>
    <col min="7178" max="7419" width="8.8984375" style="52"/>
    <col min="7420" max="7420" width="5.8984375" style="52" customWidth="1"/>
    <col min="7421" max="7421" width="32.8984375" style="52" customWidth="1"/>
    <col min="7422" max="7422" width="5.8984375" style="52" customWidth="1"/>
    <col min="7423" max="7423" width="32.8984375" style="52" customWidth="1"/>
    <col min="7424" max="7429" width="8.8984375" style="52"/>
    <col min="7430" max="7430" width="32.8984375" style="52" customWidth="1"/>
    <col min="7431" max="7431" width="5.8984375" style="52" customWidth="1"/>
    <col min="7432" max="7432" width="32.8984375" style="52" customWidth="1"/>
    <col min="7433" max="7433" width="5.8984375" style="52" customWidth="1"/>
    <col min="7434" max="7675" width="8.8984375" style="52"/>
    <col min="7676" max="7676" width="5.8984375" style="52" customWidth="1"/>
    <col min="7677" max="7677" width="32.8984375" style="52" customWidth="1"/>
    <col min="7678" max="7678" width="5.8984375" style="52" customWidth="1"/>
    <col min="7679" max="7679" width="32.8984375" style="52" customWidth="1"/>
    <col min="7680" max="7685" width="8.8984375" style="52"/>
    <col min="7686" max="7686" width="32.8984375" style="52" customWidth="1"/>
    <col min="7687" max="7687" width="5.8984375" style="52" customWidth="1"/>
    <col min="7688" max="7688" width="32.8984375" style="52" customWidth="1"/>
    <col min="7689" max="7689" width="5.8984375" style="52" customWidth="1"/>
    <col min="7690" max="7931" width="8.8984375" style="52"/>
    <col min="7932" max="7932" width="5.8984375" style="52" customWidth="1"/>
    <col min="7933" max="7933" width="32.8984375" style="52" customWidth="1"/>
    <col min="7934" max="7934" width="5.8984375" style="52" customWidth="1"/>
    <col min="7935" max="7935" width="32.8984375" style="52" customWidth="1"/>
    <col min="7936" max="7941" width="8.8984375" style="52"/>
    <col min="7942" max="7942" width="32.8984375" style="52" customWidth="1"/>
    <col min="7943" max="7943" width="5.8984375" style="52" customWidth="1"/>
    <col min="7944" max="7944" width="32.8984375" style="52" customWidth="1"/>
    <col min="7945" max="7945" width="5.8984375" style="52" customWidth="1"/>
    <col min="7946" max="8187" width="8.8984375" style="52"/>
    <col min="8188" max="8188" width="5.8984375" style="52" customWidth="1"/>
    <col min="8189" max="8189" width="32.8984375" style="52" customWidth="1"/>
    <col min="8190" max="8190" width="5.8984375" style="52" customWidth="1"/>
    <col min="8191" max="8191" width="32.8984375" style="52" customWidth="1"/>
    <col min="8192" max="8197" width="8.8984375" style="52"/>
    <col min="8198" max="8198" width="32.8984375" style="52" customWidth="1"/>
    <col min="8199" max="8199" width="5.8984375" style="52" customWidth="1"/>
    <col min="8200" max="8200" width="32.8984375" style="52" customWidth="1"/>
    <col min="8201" max="8201" width="5.8984375" style="52" customWidth="1"/>
    <col min="8202" max="8443" width="8.8984375" style="52"/>
    <col min="8444" max="8444" width="5.8984375" style="52" customWidth="1"/>
    <col min="8445" max="8445" width="32.8984375" style="52" customWidth="1"/>
    <col min="8446" max="8446" width="5.8984375" style="52" customWidth="1"/>
    <col min="8447" max="8447" width="32.8984375" style="52" customWidth="1"/>
    <col min="8448" max="8453" width="8.8984375" style="52"/>
    <col min="8454" max="8454" width="32.8984375" style="52" customWidth="1"/>
    <col min="8455" max="8455" width="5.8984375" style="52" customWidth="1"/>
    <col min="8456" max="8456" width="32.8984375" style="52" customWidth="1"/>
    <col min="8457" max="8457" width="5.8984375" style="52" customWidth="1"/>
    <col min="8458" max="8699" width="8.8984375" style="52"/>
    <col min="8700" max="8700" width="5.8984375" style="52" customWidth="1"/>
    <col min="8701" max="8701" width="32.8984375" style="52" customWidth="1"/>
    <col min="8702" max="8702" width="5.8984375" style="52" customWidth="1"/>
    <col min="8703" max="8703" width="32.8984375" style="52" customWidth="1"/>
    <col min="8704" max="8709" width="8.8984375" style="52"/>
    <col min="8710" max="8710" width="32.8984375" style="52" customWidth="1"/>
    <col min="8711" max="8711" width="5.8984375" style="52" customWidth="1"/>
    <col min="8712" max="8712" width="32.8984375" style="52" customWidth="1"/>
    <col min="8713" max="8713" width="5.8984375" style="52" customWidth="1"/>
    <col min="8714" max="8955" width="8.8984375" style="52"/>
    <col min="8956" max="8956" width="5.8984375" style="52" customWidth="1"/>
    <col min="8957" max="8957" width="32.8984375" style="52" customWidth="1"/>
    <col min="8958" max="8958" width="5.8984375" style="52" customWidth="1"/>
    <col min="8959" max="8959" width="32.8984375" style="52" customWidth="1"/>
    <col min="8960" max="8965" width="8.8984375" style="52"/>
    <col min="8966" max="8966" width="32.8984375" style="52" customWidth="1"/>
    <col min="8967" max="8967" width="5.8984375" style="52" customWidth="1"/>
    <col min="8968" max="8968" width="32.8984375" style="52" customWidth="1"/>
    <col min="8969" max="8969" width="5.8984375" style="52" customWidth="1"/>
    <col min="8970" max="9211" width="8.8984375" style="52"/>
    <col min="9212" max="9212" width="5.8984375" style="52" customWidth="1"/>
    <col min="9213" max="9213" width="32.8984375" style="52" customWidth="1"/>
    <col min="9214" max="9214" width="5.8984375" style="52" customWidth="1"/>
    <col min="9215" max="9215" width="32.8984375" style="52" customWidth="1"/>
    <col min="9216" max="9221" width="8.8984375" style="52"/>
    <col min="9222" max="9222" width="32.8984375" style="52" customWidth="1"/>
    <col min="9223" max="9223" width="5.8984375" style="52" customWidth="1"/>
    <col min="9224" max="9224" width="32.8984375" style="52" customWidth="1"/>
    <col min="9225" max="9225" width="5.8984375" style="52" customWidth="1"/>
    <col min="9226" max="9467" width="8.8984375" style="52"/>
    <col min="9468" max="9468" width="5.8984375" style="52" customWidth="1"/>
    <col min="9469" max="9469" width="32.8984375" style="52" customWidth="1"/>
    <col min="9470" max="9470" width="5.8984375" style="52" customWidth="1"/>
    <col min="9471" max="9471" width="32.8984375" style="52" customWidth="1"/>
    <col min="9472" max="9477" width="8.8984375" style="52"/>
    <col min="9478" max="9478" width="32.8984375" style="52" customWidth="1"/>
    <col min="9479" max="9479" width="5.8984375" style="52" customWidth="1"/>
    <col min="9480" max="9480" width="32.8984375" style="52" customWidth="1"/>
    <col min="9481" max="9481" width="5.8984375" style="52" customWidth="1"/>
    <col min="9482" max="9723" width="8.8984375" style="52"/>
    <col min="9724" max="9724" width="5.8984375" style="52" customWidth="1"/>
    <col min="9725" max="9725" width="32.8984375" style="52" customWidth="1"/>
    <col min="9726" max="9726" width="5.8984375" style="52" customWidth="1"/>
    <col min="9727" max="9727" width="32.8984375" style="52" customWidth="1"/>
    <col min="9728" max="9733" width="8.8984375" style="52"/>
    <col min="9734" max="9734" width="32.8984375" style="52" customWidth="1"/>
    <col min="9735" max="9735" width="5.8984375" style="52" customWidth="1"/>
    <col min="9736" max="9736" width="32.8984375" style="52" customWidth="1"/>
    <col min="9737" max="9737" width="5.8984375" style="52" customWidth="1"/>
    <col min="9738" max="9979" width="8.8984375" style="52"/>
    <col min="9980" max="9980" width="5.8984375" style="52" customWidth="1"/>
    <col min="9981" max="9981" width="32.8984375" style="52" customWidth="1"/>
    <col min="9982" max="9982" width="5.8984375" style="52" customWidth="1"/>
    <col min="9983" max="9983" width="32.8984375" style="52" customWidth="1"/>
    <col min="9984" max="9989" width="8.8984375" style="52"/>
    <col min="9990" max="9990" width="32.8984375" style="52" customWidth="1"/>
    <col min="9991" max="9991" width="5.8984375" style="52" customWidth="1"/>
    <col min="9992" max="9992" width="32.8984375" style="52" customWidth="1"/>
    <col min="9993" max="9993" width="5.8984375" style="52" customWidth="1"/>
    <col min="9994" max="10235" width="8.8984375" style="52"/>
    <col min="10236" max="10236" width="5.8984375" style="52" customWidth="1"/>
    <col min="10237" max="10237" width="32.8984375" style="52" customWidth="1"/>
    <col min="10238" max="10238" width="5.8984375" style="52" customWidth="1"/>
    <col min="10239" max="10239" width="32.8984375" style="52" customWidth="1"/>
    <col min="10240" max="10245" width="8.8984375" style="52"/>
    <col min="10246" max="10246" width="32.8984375" style="52" customWidth="1"/>
    <col min="10247" max="10247" width="5.8984375" style="52" customWidth="1"/>
    <col min="10248" max="10248" width="32.8984375" style="52" customWidth="1"/>
    <col min="10249" max="10249" width="5.8984375" style="52" customWidth="1"/>
    <col min="10250" max="10491" width="8.8984375" style="52"/>
    <col min="10492" max="10492" width="5.8984375" style="52" customWidth="1"/>
    <col min="10493" max="10493" width="32.8984375" style="52" customWidth="1"/>
    <col min="10494" max="10494" width="5.8984375" style="52" customWidth="1"/>
    <col min="10495" max="10495" width="32.8984375" style="52" customWidth="1"/>
    <col min="10496" max="10501" width="8.8984375" style="52"/>
    <col min="10502" max="10502" width="32.8984375" style="52" customWidth="1"/>
    <col min="10503" max="10503" width="5.8984375" style="52" customWidth="1"/>
    <col min="10504" max="10504" width="32.8984375" style="52" customWidth="1"/>
    <col min="10505" max="10505" width="5.8984375" style="52" customWidth="1"/>
    <col min="10506" max="10747" width="8.8984375" style="52"/>
    <col min="10748" max="10748" width="5.8984375" style="52" customWidth="1"/>
    <col min="10749" max="10749" width="32.8984375" style="52" customWidth="1"/>
    <col min="10750" max="10750" width="5.8984375" style="52" customWidth="1"/>
    <col min="10751" max="10751" width="32.8984375" style="52" customWidth="1"/>
    <col min="10752" max="10757" width="8.8984375" style="52"/>
    <col min="10758" max="10758" width="32.8984375" style="52" customWidth="1"/>
    <col min="10759" max="10759" width="5.8984375" style="52" customWidth="1"/>
    <col min="10760" max="10760" width="32.8984375" style="52" customWidth="1"/>
    <col min="10761" max="10761" width="5.8984375" style="52" customWidth="1"/>
    <col min="10762" max="11003" width="8.8984375" style="52"/>
    <col min="11004" max="11004" width="5.8984375" style="52" customWidth="1"/>
    <col min="11005" max="11005" width="32.8984375" style="52" customWidth="1"/>
    <col min="11006" max="11006" width="5.8984375" style="52" customWidth="1"/>
    <col min="11007" max="11007" width="32.8984375" style="52" customWidth="1"/>
    <col min="11008" max="11013" width="8.8984375" style="52"/>
    <col min="11014" max="11014" width="32.8984375" style="52" customWidth="1"/>
    <col min="11015" max="11015" width="5.8984375" style="52" customWidth="1"/>
    <col min="11016" max="11016" width="32.8984375" style="52" customWidth="1"/>
    <col min="11017" max="11017" width="5.8984375" style="52" customWidth="1"/>
    <col min="11018" max="11259" width="8.8984375" style="52"/>
    <col min="11260" max="11260" width="5.8984375" style="52" customWidth="1"/>
    <col min="11261" max="11261" width="32.8984375" style="52" customWidth="1"/>
    <col min="11262" max="11262" width="5.8984375" style="52" customWidth="1"/>
    <col min="11263" max="11263" width="32.8984375" style="52" customWidth="1"/>
    <col min="11264" max="11269" width="8.8984375" style="52"/>
    <col min="11270" max="11270" width="32.8984375" style="52" customWidth="1"/>
    <col min="11271" max="11271" width="5.8984375" style="52" customWidth="1"/>
    <col min="11272" max="11272" width="32.8984375" style="52" customWidth="1"/>
    <col min="11273" max="11273" width="5.8984375" style="52" customWidth="1"/>
    <col min="11274" max="11515" width="8.8984375" style="52"/>
    <col min="11516" max="11516" width="5.8984375" style="52" customWidth="1"/>
    <col min="11517" max="11517" width="32.8984375" style="52" customWidth="1"/>
    <col min="11518" max="11518" width="5.8984375" style="52" customWidth="1"/>
    <col min="11519" max="11519" width="32.8984375" style="52" customWidth="1"/>
    <col min="11520" max="11525" width="8.8984375" style="52"/>
    <col min="11526" max="11526" width="32.8984375" style="52" customWidth="1"/>
    <col min="11527" max="11527" width="5.8984375" style="52" customWidth="1"/>
    <col min="11528" max="11528" width="32.8984375" style="52" customWidth="1"/>
    <col min="11529" max="11529" width="5.8984375" style="52" customWidth="1"/>
    <col min="11530" max="11771" width="8.8984375" style="52"/>
    <col min="11772" max="11772" width="5.8984375" style="52" customWidth="1"/>
    <col min="11773" max="11773" width="32.8984375" style="52" customWidth="1"/>
    <col min="11774" max="11774" width="5.8984375" style="52" customWidth="1"/>
    <col min="11775" max="11775" width="32.8984375" style="52" customWidth="1"/>
    <col min="11776" max="11781" width="8.8984375" style="52"/>
    <col min="11782" max="11782" width="32.8984375" style="52" customWidth="1"/>
    <col min="11783" max="11783" width="5.8984375" style="52" customWidth="1"/>
    <col min="11784" max="11784" width="32.8984375" style="52" customWidth="1"/>
    <col min="11785" max="11785" width="5.8984375" style="52" customWidth="1"/>
    <col min="11786" max="12027" width="8.8984375" style="52"/>
    <col min="12028" max="12028" width="5.8984375" style="52" customWidth="1"/>
    <col min="12029" max="12029" width="32.8984375" style="52" customWidth="1"/>
    <col min="12030" max="12030" width="5.8984375" style="52" customWidth="1"/>
    <col min="12031" max="12031" width="32.8984375" style="52" customWidth="1"/>
    <col min="12032" max="12037" width="8.8984375" style="52"/>
    <col min="12038" max="12038" width="32.8984375" style="52" customWidth="1"/>
    <col min="12039" max="12039" width="5.8984375" style="52" customWidth="1"/>
    <col min="12040" max="12040" width="32.8984375" style="52" customWidth="1"/>
    <col min="12041" max="12041" width="5.8984375" style="52" customWidth="1"/>
    <col min="12042" max="12283" width="8.8984375" style="52"/>
    <col min="12284" max="12284" width="5.8984375" style="52" customWidth="1"/>
    <col min="12285" max="12285" width="32.8984375" style="52" customWidth="1"/>
    <col min="12286" max="12286" width="5.8984375" style="52" customWidth="1"/>
    <col min="12287" max="12287" width="32.8984375" style="52" customWidth="1"/>
    <col min="12288" max="12293" width="8.8984375" style="52"/>
    <col min="12294" max="12294" width="32.8984375" style="52" customWidth="1"/>
    <col min="12295" max="12295" width="5.8984375" style="52" customWidth="1"/>
    <col min="12296" max="12296" width="32.8984375" style="52" customWidth="1"/>
    <col min="12297" max="12297" width="5.8984375" style="52" customWidth="1"/>
    <col min="12298" max="12539" width="8.8984375" style="52"/>
    <col min="12540" max="12540" width="5.8984375" style="52" customWidth="1"/>
    <col min="12541" max="12541" width="32.8984375" style="52" customWidth="1"/>
    <col min="12542" max="12542" width="5.8984375" style="52" customWidth="1"/>
    <col min="12543" max="12543" width="32.8984375" style="52" customWidth="1"/>
    <col min="12544" max="12549" width="8.8984375" style="52"/>
    <col min="12550" max="12550" width="32.8984375" style="52" customWidth="1"/>
    <col min="12551" max="12551" width="5.8984375" style="52" customWidth="1"/>
    <col min="12552" max="12552" width="32.8984375" style="52" customWidth="1"/>
    <col min="12553" max="12553" width="5.8984375" style="52" customWidth="1"/>
    <col min="12554" max="12795" width="8.8984375" style="52"/>
    <col min="12796" max="12796" width="5.8984375" style="52" customWidth="1"/>
    <col min="12797" max="12797" width="32.8984375" style="52" customWidth="1"/>
    <col min="12798" max="12798" width="5.8984375" style="52" customWidth="1"/>
    <col min="12799" max="12799" width="32.8984375" style="52" customWidth="1"/>
    <col min="12800" max="12805" width="8.8984375" style="52"/>
    <col min="12806" max="12806" width="32.8984375" style="52" customWidth="1"/>
    <col min="12807" max="12807" width="5.8984375" style="52" customWidth="1"/>
    <col min="12808" max="12808" width="32.8984375" style="52" customWidth="1"/>
    <col min="12809" max="12809" width="5.8984375" style="52" customWidth="1"/>
    <col min="12810" max="13051" width="8.8984375" style="52"/>
    <col min="13052" max="13052" width="5.8984375" style="52" customWidth="1"/>
    <col min="13053" max="13053" width="32.8984375" style="52" customWidth="1"/>
    <col min="13054" max="13054" width="5.8984375" style="52" customWidth="1"/>
    <col min="13055" max="13055" width="32.8984375" style="52" customWidth="1"/>
    <col min="13056" max="13061" width="8.8984375" style="52"/>
    <col min="13062" max="13062" width="32.8984375" style="52" customWidth="1"/>
    <col min="13063" max="13063" width="5.8984375" style="52" customWidth="1"/>
    <col min="13064" max="13064" width="32.8984375" style="52" customWidth="1"/>
    <col min="13065" max="13065" width="5.8984375" style="52" customWidth="1"/>
    <col min="13066" max="13307" width="8.8984375" style="52"/>
    <col min="13308" max="13308" width="5.8984375" style="52" customWidth="1"/>
    <col min="13309" max="13309" width="32.8984375" style="52" customWidth="1"/>
    <col min="13310" max="13310" width="5.8984375" style="52" customWidth="1"/>
    <col min="13311" max="13311" width="32.8984375" style="52" customWidth="1"/>
    <col min="13312" max="13317" width="8.8984375" style="52"/>
    <col min="13318" max="13318" width="32.8984375" style="52" customWidth="1"/>
    <col min="13319" max="13319" width="5.8984375" style="52" customWidth="1"/>
    <col min="13320" max="13320" width="32.8984375" style="52" customWidth="1"/>
    <col min="13321" max="13321" width="5.8984375" style="52" customWidth="1"/>
    <col min="13322" max="13563" width="8.8984375" style="52"/>
    <col min="13564" max="13564" width="5.8984375" style="52" customWidth="1"/>
    <col min="13565" max="13565" width="32.8984375" style="52" customWidth="1"/>
    <col min="13566" max="13566" width="5.8984375" style="52" customWidth="1"/>
    <col min="13567" max="13567" width="32.8984375" style="52" customWidth="1"/>
    <col min="13568" max="13573" width="8.8984375" style="52"/>
    <col min="13574" max="13574" width="32.8984375" style="52" customWidth="1"/>
    <col min="13575" max="13575" width="5.8984375" style="52" customWidth="1"/>
    <col min="13576" max="13576" width="32.8984375" style="52" customWidth="1"/>
    <col min="13577" max="13577" width="5.8984375" style="52" customWidth="1"/>
    <col min="13578" max="13819" width="8.8984375" style="52"/>
    <col min="13820" max="13820" width="5.8984375" style="52" customWidth="1"/>
    <col min="13821" max="13821" width="32.8984375" style="52" customWidth="1"/>
    <col min="13822" max="13822" width="5.8984375" style="52" customWidth="1"/>
    <col min="13823" max="13823" width="32.8984375" style="52" customWidth="1"/>
    <col min="13824" max="13829" width="8.8984375" style="52"/>
    <col min="13830" max="13830" width="32.8984375" style="52" customWidth="1"/>
    <col min="13831" max="13831" width="5.8984375" style="52" customWidth="1"/>
    <col min="13832" max="13832" width="32.8984375" style="52" customWidth="1"/>
    <col min="13833" max="13833" width="5.8984375" style="52" customWidth="1"/>
    <col min="13834" max="14075" width="8.8984375" style="52"/>
    <col min="14076" max="14076" width="5.8984375" style="52" customWidth="1"/>
    <col min="14077" max="14077" width="32.8984375" style="52" customWidth="1"/>
    <col min="14078" max="14078" width="5.8984375" style="52" customWidth="1"/>
    <col min="14079" max="14079" width="32.8984375" style="52" customWidth="1"/>
    <col min="14080" max="14085" width="8.8984375" style="52"/>
    <col min="14086" max="14086" width="32.8984375" style="52" customWidth="1"/>
    <col min="14087" max="14087" width="5.8984375" style="52" customWidth="1"/>
    <col min="14088" max="14088" width="32.8984375" style="52" customWidth="1"/>
    <col min="14089" max="14089" width="5.8984375" style="52" customWidth="1"/>
    <col min="14090" max="14331" width="8.8984375" style="52"/>
    <col min="14332" max="14332" width="5.8984375" style="52" customWidth="1"/>
    <col min="14333" max="14333" width="32.8984375" style="52" customWidth="1"/>
    <col min="14334" max="14334" width="5.8984375" style="52" customWidth="1"/>
    <col min="14335" max="14335" width="32.8984375" style="52" customWidth="1"/>
    <col min="14336" max="14341" width="8.8984375" style="52"/>
    <col min="14342" max="14342" width="32.8984375" style="52" customWidth="1"/>
    <col min="14343" max="14343" width="5.8984375" style="52" customWidth="1"/>
    <col min="14344" max="14344" width="32.8984375" style="52" customWidth="1"/>
    <col min="14345" max="14345" width="5.8984375" style="52" customWidth="1"/>
    <col min="14346" max="14587" width="8.8984375" style="52"/>
    <col min="14588" max="14588" width="5.8984375" style="52" customWidth="1"/>
    <col min="14589" max="14589" width="32.8984375" style="52" customWidth="1"/>
    <col min="14590" max="14590" width="5.8984375" style="52" customWidth="1"/>
    <col min="14591" max="14591" width="32.8984375" style="52" customWidth="1"/>
    <col min="14592" max="14597" width="8.8984375" style="52"/>
    <col min="14598" max="14598" width="32.8984375" style="52" customWidth="1"/>
    <col min="14599" max="14599" width="5.8984375" style="52" customWidth="1"/>
    <col min="14600" max="14600" width="32.8984375" style="52" customWidth="1"/>
    <col min="14601" max="14601" width="5.8984375" style="52" customWidth="1"/>
    <col min="14602" max="14843" width="8.8984375" style="52"/>
    <col min="14844" max="14844" width="5.8984375" style="52" customWidth="1"/>
    <col min="14845" max="14845" width="32.8984375" style="52" customWidth="1"/>
    <col min="14846" max="14846" width="5.8984375" style="52" customWidth="1"/>
    <col min="14847" max="14847" width="32.8984375" style="52" customWidth="1"/>
    <col min="14848" max="14853" width="8.8984375" style="52"/>
    <col min="14854" max="14854" width="32.8984375" style="52" customWidth="1"/>
    <col min="14855" max="14855" width="5.8984375" style="52" customWidth="1"/>
    <col min="14856" max="14856" width="32.8984375" style="52" customWidth="1"/>
    <col min="14857" max="14857" width="5.8984375" style="52" customWidth="1"/>
    <col min="14858" max="15099" width="8.8984375" style="52"/>
    <col min="15100" max="15100" width="5.8984375" style="52" customWidth="1"/>
    <col min="15101" max="15101" width="32.8984375" style="52" customWidth="1"/>
    <col min="15102" max="15102" width="5.8984375" style="52" customWidth="1"/>
    <col min="15103" max="15103" width="32.8984375" style="52" customWidth="1"/>
    <col min="15104" max="15109" width="8.8984375" style="52"/>
    <col min="15110" max="15110" width="32.8984375" style="52" customWidth="1"/>
    <col min="15111" max="15111" width="5.8984375" style="52" customWidth="1"/>
    <col min="15112" max="15112" width="32.8984375" style="52" customWidth="1"/>
    <col min="15113" max="15113" width="5.8984375" style="52" customWidth="1"/>
    <col min="15114" max="15355" width="8.8984375" style="52"/>
    <col min="15356" max="15356" width="5.8984375" style="52" customWidth="1"/>
    <col min="15357" max="15357" width="32.8984375" style="52" customWidth="1"/>
    <col min="15358" max="15358" width="5.8984375" style="52" customWidth="1"/>
    <col min="15359" max="15359" width="32.8984375" style="52" customWidth="1"/>
    <col min="15360" max="15365" width="8.8984375" style="52"/>
    <col min="15366" max="15366" width="32.8984375" style="52" customWidth="1"/>
    <col min="15367" max="15367" width="5.8984375" style="52" customWidth="1"/>
    <col min="15368" max="15368" width="32.8984375" style="52" customWidth="1"/>
    <col min="15369" max="15369" width="5.8984375" style="52" customWidth="1"/>
    <col min="15370" max="15611" width="8.8984375" style="52"/>
    <col min="15612" max="15612" width="5.8984375" style="52" customWidth="1"/>
    <col min="15613" max="15613" width="32.8984375" style="52" customWidth="1"/>
    <col min="15614" max="15614" width="5.8984375" style="52" customWidth="1"/>
    <col min="15615" max="15615" width="32.8984375" style="52" customWidth="1"/>
    <col min="15616" max="15621" width="8.8984375" style="52"/>
    <col min="15622" max="15622" width="32.8984375" style="52" customWidth="1"/>
    <col min="15623" max="15623" width="5.8984375" style="52" customWidth="1"/>
    <col min="15624" max="15624" width="32.8984375" style="52" customWidth="1"/>
    <col min="15625" max="15625" width="5.8984375" style="52" customWidth="1"/>
    <col min="15626" max="15867" width="8.8984375" style="52"/>
    <col min="15868" max="15868" width="5.8984375" style="52" customWidth="1"/>
    <col min="15869" max="15869" width="32.8984375" style="52" customWidth="1"/>
    <col min="15870" max="15870" width="5.8984375" style="52" customWidth="1"/>
    <col min="15871" max="15871" width="32.8984375" style="52" customWidth="1"/>
    <col min="15872" max="15877" width="8.8984375" style="52"/>
    <col min="15878" max="15878" width="32.8984375" style="52" customWidth="1"/>
    <col min="15879" max="15879" width="5.8984375" style="52" customWidth="1"/>
    <col min="15880" max="15880" width="32.8984375" style="52" customWidth="1"/>
    <col min="15881" max="15881" width="5.8984375" style="52" customWidth="1"/>
    <col min="15882" max="16123" width="8.8984375" style="52"/>
    <col min="16124" max="16124" width="5.8984375" style="52" customWidth="1"/>
    <col min="16125" max="16125" width="32.8984375" style="52" customWidth="1"/>
    <col min="16126" max="16126" width="5.8984375" style="52" customWidth="1"/>
    <col min="16127" max="16127" width="32.8984375" style="52" customWidth="1"/>
    <col min="16128" max="16133" width="8.8984375" style="52"/>
    <col min="16134" max="16134" width="32.8984375" style="52" customWidth="1"/>
    <col min="16135" max="16135" width="5.8984375" style="52" customWidth="1"/>
    <col min="16136" max="16136" width="32.8984375" style="52" customWidth="1"/>
    <col min="16137" max="16137" width="5.8984375" style="52" customWidth="1"/>
    <col min="16138" max="16384" width="8.8984375" style="52"/>
  </cols>
  <sheetData>
    <row r="1" spans="1:17" ht="18" customHeight="1" x14ac:dyDescent="0.6">
      <c r="M1" s="26" t="s">
        <v>91</v>
      </c>
    </row>
    <row r="3" spans="1:17" ht="23.25" customHeight="1" x14ac:dyDescent="0.6">
      <c r="A3" s="234" t="s">
        <v>373</v>
      </c>
      <c r="B3" s="234"/>
      <c r="C3" s="234"/>
      <c r="D3" s="234"/>
      <c r="E3" s="234"/>
      <c r="F3" s="234"/>
      <c r="G3" s="234"/>
      <c r="H3" s="234"/>
      <c r="I3" s="234"/>
      <c r="J3" s="234"/>
      <c r="K3" s="234"/>
      <c r="P3" s="52"/>
      <c r="Q3" s="52"/>
    </row>
    <row r="4" spans="1:17" s="25" customFormat="1" ht="20.25" customHeight="1" x14ac:dyDescent="0.6">
      <c r="A4" s="244" t="s">
        <v>270</v>
      </c>
      <c r="B4" s="247" t="s">
        <v>92</v>
      </c>
      <c r="C4" s="248"/>
      <c r="D4" s="248"/>
      <c r="E4" s="248"/>
      <c r="F4" s="248"/>
      <c r="G4" s="249"/>
      <c r="H4" s="243" t="s">
        <v>305</v>
      </c>
      <c r="I4" s="244"/>
      <c r="J4" s="243" t="s">
        <v>306</v>
      </c>
      <c r="K4" s="244"/>
    </row>
    <row r="5" spans="1:17" s="25" customFormat="1" ht="18" customHeight="1" x14ac:dyDescent="0.6">
      <c r="A5" s="244"/>
      <c r="B5" s="250" t="s">
        <v>279</v>
      </c>
      <c r="C5" s="251"/>
      <c r="D5" s="252" t="s">
        <v>27</v>
      </c>
      <c r="E5" s="253"/>
      <c r="F5" s="252" t="s">
        <v>0</v>
      </c>
      <c r="G5" s="253"/>
      <c r="H5" s="245"/>
      <c r="I5" s="246"/>
      <c r="J5" s="245"/>
      <c r="K5" s="246"/>
    </row>
    <row r="6" spans="1:17" s="25" customFormat="1" ht="18" customHeight="1" x14ac:dyDescent="0.6">
      <c r="A6" s="244"/>
      <c r="B6" s="74">
        <v>2021</v>
      </c>
      <c r="C6" s="74">
        <v>2022</v>
      </c>
      <c r="D6" s="74">
        <v>2021</v>
      </c>
      <c r="E6" s="74">
        <v>2022</v>
      </c>
      <c r="F6" s="74">
        <v>2021</v>
      </c>
      <c r="G6" s="74">
        <v>2022</v>
      </c>
      <c r="H6" s="74">
        <v>2021</v>
      </c>
      <c r="I6" s="74">
        <v>2022</v>
      </c>
      <c r="J6" s="74">
        <v>2021</v>
      </c>
      <c r="K6" s="74">
        <v>2022</v>
      </c>
    </row>
    <row r="7" spans="1:17" s="25" customFormat="1" ht="19.8" x14ac:dyDescent="0.6">
      <c r="A7" s="117" t="s">
        <v>59</v>
      </c>
      <c r="B7" s="204">
        <v>1698.6497460000001</v>
      </c>
      <c r="C7" s="204">
        <v>1627.5700119999999</v>
      </c>
      <c r="D7" s="204">
        <v>906.50094200000001</v>
      </c>
      <c r="E7" s="204">
        <v>1380.9894159999999</v>
      </c>
      <c r="F7" s="204">
        <v>2605.1506880000002</v>
      </c>
      <c r="G7" s="204">
        <v>3008.5594279999996</v>
      </c>
      <c r="H7" s="204">
        <v>3140.040066</v>
      </c>
      <c r="I7" s="204">
        <v>3794.9126099999999</v>
      </c>
      <c r="J7" s="204">
        <v>-534.88937799999985</v>
      </c>
      <c r="K7" s="204">
        <v>-786.35318200000029</v>
      </c>
      <c r="M7" s="118"/>
    </row>
    <row r="8" spans="1:17" s="25" customFormat="1" ht="19.8" x14ac:dyDescent="0.6">
      <c r="A8" s="119" t="s">
        <v>60</v>
      </c>
      <c r="B8" s="205">
        <v>470.07178699999997</v>
      </c>
      <c r="C8" s="205">
        <v>465.870586</v>
      </c>
      <c r="D8" s="205">
        <v>34.954535</v>
      </c>
      <c r="E8" s="205">
        <v>36.246215999999997</v>
      </c>
      <c r="F8" s="205">
        <v>505.02632199999999</v>
      </c>
      <c r="G8" s="205">
        <v>502.11680200000001</v>
      </c>
      <c r="H8" s="205">
        <v>220.438726</v>
      </c>
      <c r="I8" s="205">
        <v>142.78555299999999</v>
      </c>
      <c r="J8" s="205">
        <v>284.58759599999996</v>
      </c>
      <c r="K8" s="205">
        <v>359.33124900000001</v>
      </c>
      <c r="M8" s="118"/>
    </row>
    <row r="9" spans="1:17" s="25" customFormat="1" ht="19.8" x14ac:dyDescent="0.6">
      <c r="A9" s="117" t="s">
        <v>61</v>
      </c>
      <c r="B9" s="204">
        <v>301.63181200000002</v>
      </c>
      <c r="C9" s="204">
        <v>261.43882500000001</v>
      </c>
      <c r="D9" s="204">
        <v>122.71322000000001</v>
      </c>
      <c r="E9" s="204">
        <v>178.76280700000001</v>
      </c>
      <c r="F9" s="204">
        <v>424.34503200000006</v>
      </c>
      <c r="G9" s="204">
        <v>440.20163200000002</v>
      </c>
      <c r="H9" s="204">
        <v>814.17915600000003</v>
      </c>
      <c r="I9" s="204">
        <v>965.648909</v>
      </c>
      <c r="J9" s="204">
        <v>-389.83412399999997</v>
      </c>
      <c r="K9" s="204">
        <v>-525.44727699999999</v>
      </c>
      <c r="M9" s="118"/>
    </row>
    <row r="10" spans="1:17" s="25" customFormat="1" ht="19.8" x14ac:dyDescent="0.6">
      <c r="A10" s="119" t="s">
        <v>158</v>
      </c>
      <c r="B10" s="205">
        <v>216.60789199999999</v>
      </c>
      <c r="C10" s="205">
        <v>247.38925</v>
      </c>
      <c r="D10" s="205">
        <v>33.359188000000003</v>
      </c>
      <c r="E10" s="205">
        <v>26.967846999999999</v>
      </c>
      <c r="F10" s="205">
        <v>249.96708000000001</v>
      </c>
      <c r="G10" s="205">
        <v>274.35709700000001</v>
      </c>
      <c r="H10" s="205">
        <v>567.96578999999997</v>
      </c>
      <c r="I10" s="205">
        <v>1972.7603939999999</v>
      </c>
      <c r="J10" s="205">
        <v>-317.99870999999996</v>
      </c>
      <c r="K10" s="205">
        <v>-1698.4032969999998</v>
      </c>
      <c r="M10" s="118"/>
    </row>
    <row r="11" spans="1:17" s="25" customFormat="1" ht="20.399999999999999" thickBot="1" x14ac:dyDescent="0.65">
      <c r="A11" s="117" t="s">
        <v>62</v>
      </c>
      <c r="B11" s="204">
        <v>1.5548580000000001</v>
      </c>
      <c r="C11" s="204">
        <v>10.113735999999999</v>
      </c>
      <c r="D11" s="204">
        <v>26.261934</v>
      </c>
      <c r="E11" s="204">
        <v>764.49204999999995</v>
      </c>
      <c r="F11" s="204">
        <v>27.816792</v>
      </c>
      <c r="G11" s="204">
        <v>774.60578599999997</v>
      </c>
      <c r="H11" s="204">
        <v>8.8567280000000004</v>
      </c>
      <c r="I11" s="204">
        <v>83.436863000000002</v>
      </c>
      <c r="J11" s="204">
        <v>18.960063999999999</v>
      </c>
      <c r="K11" s="204">
        <v>691.16892299999995</v>
      </c>
      <c r="M11" s="118"/>
    </row>
    <row r="12" spans="1:17" s="116" customFormat="1" ht="20.399999999999999" thickBot="1" x14ac:dyDescent="0.65">
      <c r="A12" s="120" t="s">
        <v>0</v>
      </c>
      <c r="B12" s="206">
        <v>2688.516095</v>
      </c>
      <c r="C12" s="206">
        <v>2612.3824090000003</v>
      </c>
      <c r="D12" s="206">
        <v>1123.7898190000001</v>
      </c>
      <c r="E12" s="206">
        <v>2387.4583359999997</v>
      </c>
      <c r="F12" s="206">
        <v>3812.3059140000005</v>
      </c>
      <c r="G12" s="206">
        <v>4999.8407449999995</v>
      </c>
      <c r="H12" s="206">
        <v>4751.480466</v>
      </c>
      <c r="I12" s="206">
        <v>6959.5443290000003</v>
      </c>
      <c r="J12" s="206">
        <v>-939.17455199999984</v>
      </c>
      <c r="K12" s="206">
        <v>-1959.7035840000001</v>
      </c>
    </row>
    <row r="13" spans="1:17" ht="19.8" x14ac:dyDescent="0.6">
      <c r="A13" s="45"/>
      <c r="B13" s="45"/>
      <c r="C13" s="45"/>
      <c r="D13" s="45"/>
      <c r="E13" s="75"/>
      <c r="F13" s="45"/>
      <c r="G13" s="45"/>
      <c r="H13" s="45"/>
      <c r="I13" s="121"/>
      <c r="J13" s="121"/>
      <c r="K13" s="45"/>
      <c r="P13" s="52"/>
      <c r="Q13" s="52"/>
    </row>
    <row r="14" spans="1:17" ht="19.8" x14ac:dyDescent="0.6">
      <c r="A14" s="45"/>
      <c r="B14" s="45"/>
      <c r="C14" s="75"/>
      <c r="D14" s="45"/>
      <c r="E14" s="45"/>
      <c r="F14" s="45"/>
      <c r="G14" s="45"/>
      <c r="H14" s="45"/>
      <c r="I14" s="45"/>
      <c r="J14" s="45"/>
      <c r="K14" s="45"/>
      <c r="P14" s="52"/>
      <c r="Q14" s="52"/>
    </row>
    <row r="15" spans="1:17" ht="19.8" x14ac:dyDescent="0.6">
      <c r="A15" s="45"/>
      <c r="B15" s="45"/>
      <c r="C15" s="45"/>
      <c r="D15" s="45"/>
      <c r="E15" s="45"/>
      <c r="F15" s="45"/>
      <c r="G15" s="45"/>
      <c r="H15" s="45"/>
      <c r="I15" s="45"/>
      <c r="J15" s="45"/>
      <c r="K15" s="45"/>
      <c r="P15" s="52"/>
      <c r="Q15" s="52"/>
    </row>
    <row r="16" spans="1:17" ht="19.8" x14ac:dyDescent="0.6">
      <c r="A16" s="45"/>
      <c r="B16" s="45"/>
      <c r="C16" s="45"/>
      <c r="D16" s="45"/>
      <c r="E16" s="45"/>
      <c r="F16" s="45"/>
      <c r="G16" s="45"/>
      <c r="H16" s="45"/>
      <c r="I16" s="45"/>
      <c r="J16" s="45"/>
      <c r="K16" s="45"/>
      <c r="P16" s="52"/>
      <c r="Q16" s="52"/>
    </row>
    <row r="17" spans="1:17" ht="19.8" x14ac:dyDescent="0.6">
      <c r="A17" s="45"/>
      <c r="B17" s="45"/>
      <c r="C17" s="45"/>
      <c r="D17" s="45"/>
      <c r="E17" s="45"/>
      <c r="F17" s="45"/>
      <c r="G17" s="45"/>
      <c r="H17" s="45"/>
      <c r="I17" s="45"/>
      <c r="J17" s="45"/>
      <c r="K17" s="45"/>
      <c r="P17" s="52"/>
      <c r="Q17" s="52"/>
    </row>
    <row r="18" spans="1:17" ht="19.8" x14ac:dyDescent="0.6">
      <c r="A18" s="45"/>
      <c r="B18" s="45"/>
      <c r="C18" s="45"/>
      <c r="D18" s="45"/>
      <c r="E18" s="45"/>
      <c r="F18" s="45"/>
      <c r="G18" s="45"/>
      <c r="H18" s="45"/>
      <c r="I18" s="45"/>
      <c r="J18" s="45"/>
      <c r="K18" s="45"/>
      <c r="P18" s="52"/>
      <c r="Q18" s="52"/>
    </row>
    <row r="19" spans="1:17" ht="19.8" x14ac:dyDescent="0.6">
      <c r="A19" s="45"/>
      <c r="B19" s="45"/>
      <c r="C19" s="45"/>
      <c r="D19" s="45"/>
      <c r="E19" s="45"/>
      <c r="F19" s="45"/>
      <c r="G19" s="45"/>
      <c r="H19" s="45"/>
      <c r="I19" s="45"/>
      <c r="J19" s="45"/>
      <c r="K19" s="45"/>
      <c r="P19" s="52"/>
      <c r="Q19" s="52"/>
    </row>
    <row r="20" spans="1:17" ht="19.8" x14ac:dyDescent="0.6">
      <c r="A20" s="45"/>
      <c r="B20" s="45"/>
      <c r="C20" s="45"/>
      <c r="D20" s="45"/>
      <c r="E20" s="45"/>
      <c r="F20" s="45"/>
      <c r="G20" s="45"/>
      <c r="H20" s="45"/>
      <c r="I20" s="45"/>
      <c r="J20" s="45"/>
      <c r="K20" s="45"/>
      <c r="P20" s="52"/>
      <c r="Q20" s="52"/>
    </row>
    <row r="21" spans="1:17" ht="19.8" x14ac:dyDescent="0.6">
      <c r="A21" s="45"/>
      <c r="B21" s="45"/>
      <c r="C21" s="45"/>
      <c r="D21" s="45"/>
      <c r="E21" s="45"/>
      <c r="F21" s="45"/>
      <c r="G21" s="45"/>
      <c r="H21" s="45"/>
      <c r="I21" s="45"/>
      <c r="J21" s="45"/>
      <c r="K21" s="45"/>
      <c r="P21" s="52"/>
      <c r="Q21" s="52"/>
    </row>
    <row r="22" spans="1:17" ht="19.8" x14ac:dyDescent="0.6">
      <c r="A22" s="45"/>
      <c r="B22" s="45"/>
      <c r="C22" s="45"/>
      <c r="D22" s="45"/>
      <c r="E22" s="45"/>
      <c r="F22" s="45"/>
      <c r="G22" s="45"/>
      <c r="H22" s="45"/>
      <c r="I22" s="45"/>
      <c r="J22" s="45"/>
      <c r="K22" s="45"/>
      <c r="P22" s="52"/>
      <c r="Q22" s="52"/>
    </row>
    <row r="23" spans="1:17" ht="19.8" x14ac:dyDescent="0.6">
      <c r="A23" s="45"/>
      <c r="B23" s="45"/>
      <c r="C23" s="45"/>
      <c r="D23" s="45"/>
      <c r="E23" s="45"/>
      <c r="F23" s="45"/>
      <c r="G23" s="45"/>
      <c r="H23" s="45"/>
      <c r="I23" s="45"/>
      <c r="J23" s="45"/>
      <c r="K23" s="45"/>
      <c r="P23" s="52"/>
      <c r="Q23" s="52"/>
    </row>
    <row r="24" spans="1:17" ht="19.8" x14ac:dyDescent="0.6">
      <c r="A24" s="45"/>
      <c r="B24" s="45"/>
      <c r="C24" s="45"/>
      <c r="D24" s="45"/>
      <c r="E24" s="45"/>
      <c r="F24" s="45"/>
      <c r="G24" s="45"/>
      <c r="H24" s="45"/>
      <c r="I24" s="45"/>
      <c r="J24" s="45"/>
      <c r="K24" s="45"/>
      <c r="P24" s="52"/>
      <c r="Q24" s="52"/>
    </row>
    <row r="25" spans="1:17" ht="19.8" x14ac:dyDescent="0.6">
      <c r="A25" s="45"/>
      <c r="B25" s="45"/>
      <c r="C25" s="45"/>
      <c r="D25" s="45"/>
      <c r="E25" s="45"/>
      <c r="F25" s="45"/>
      <c r="G25" s="45"/>
      <c r="H25" s="45"/>
      <c r="I25" s="45"/>
      <c r="J25" s="45"/>
      <c r="K25" s="45"/>
      <c r="P25" s="52"/>
      <c r="Q25" s="52"/>
    </row>
    <row r="26" spans="1:17" ht="19.8" x14ac:dyDescent="0.6">
      <c r="A26" s="45"/>
      <c r="B26" s="45"/>
      <c r="C26" s="45"/>
      <c r="D26" s="45"/>
      <c r="E26" s="45"/>
      <c r="F26" s="45"/>
      <c r="G26" s="45"/>
      <c r="H26" s="45"/>
      <c r="I26" s="45"/>
      <c r="J26" s="45"/>
      <c r="K26" s="45"/>
      <c r="P26" s="52"/>
      <c r="Q26" s="52"/>
    </row>
    <row r="27" spans="1:17" ht="19.8" x14ac:dyDescent="0.6">
      <c r="A27" s="45"/>
      <c r="B27" s="45"/>
      <c r="C27" s="45"/>
      <c r="D27" s="45"/>
      <c r="E27" s="45"/>
      <c r="F27" s="45"/>
      <c r="G27" s="45"/>
      <c r="H27" s="45"/>
      <c r="I27" s="45"/>
      <c r="J27" s="45"/>
      <c r="K27" s="45"/>
      <c r="P27" s="52"/>
      <c r="Q27" s="52"/>
    </row>
    <row r="28" spans="1:17" ht="35.1" customHeight="1" x14ac:dyDescent="0.6">
      <c r="A28" s="45"/>
      <c r="B28" s="45"/>
      <c r="C28" s="45"/>
      <c r="D28" s="45"/>
      <c r="E28" s="45"/>
      <c r="F28" s="45"/>
      <c r="G28" s="45"/>
      <c r="H28" s="45"/>
      <c r="I28" s="45"/>
      <c r="J28" s="45"/>
      <c r="K28" s="45"/>
      <c r="P28" s="52"/>
      <c r="Q28" s="52"/>
    </row>
    <row r="29" spans="1:17" ht="35.1" customHeight="1" x14ac:dyDescent="0.6">
      <c r="A29" s="45"/>
      <c r="B29" s="45"/>
      <c r="C29" s="45"/>
      <c r="D29" s="45"/>
      <c r="E29" s="45"/>
      <c r="F29" s="45"/>
      <c r="G29" s="45"/>
      <c r="H29" s="45"/>
      <c r="I29" s="45"/>
      <c r="J29" s="45"/>
      <c r="K29" s="45"/>
      <c r="P29" s="52"/>
      <c r="Q29" s="52"/>
    </row>
    <row r="30" spans="1:17" ht="35.1" customHeight="1" x14ac:dyDescent="0.6">
      <c r="A30" s="45"/>
      <c r="B30" s="45"/>
      <c r="C30" s="45"/>
      <c r="D30" s="45"/>
      <c r="E30" s="45"/>
      <c r="F30" s="45"/>
      <c r="G30" s="45"/>
      <c r="H30" s="45"/>
      <c r="I30" s="45"/>
      <c r="J30" s="45"/>
      <c r="K30" s="45"/>
      <c r="P30" s="52"/>
      <c r="Q30" s="52"/>
    </row>
    <row r="31" spans="1:17" ht="35.1" customHeight="1" x14ac:dyDescent="0.6">
      <c r="A31" s="45"/>
      <c r="B31" s="45"/>
      <c r="C31" s="45"/>
      <c r="D31" s="45"/>
      <c r="E31" s="45"/>
      <c r="F31" s="45"/>
      <c r="G31" s="45"/>
      <c r="H31" s="45"/>
      <c r="I31" s="45"/>
      <c r="J31" s="45"/>
      <c r="K31" s="45"/>
      <c r="P31" s="52"/>
      <c r="Q31" s="52"/>
    </row>
    <row r="32" spans="1:17" ht="35.1" customHeight="1" x14ac:dyDescent="0.6">
      <c r="A32" s="45"/>
      <c r="B32" s="45"/>
      <c r="C32" s="45"/>
      <c r="D32" s="45"/>
      <c r="E32" s="45"/>
      <c r="F32" s="45"/>
      <c r="G32" s="45"/>
      <c r="H32" s="45"/>
      <c r="I32" s="45"/>
      <c r="J32" s="45"/>
      <c r="K32" s="45"/>
      <c r="P32" s="52"/>
      <c r="Q32" s="52"/>
    </row>
    <row r="33" spans="1:17" ht="35.1" customHeight="1" x14ac:dyDescent="0.6">
      <c r="A33" s="45"/>
      <c r="B33" s="45"/>
      <c r="C33" s="45"/>
      <c r="D33" s="45"/>
      <c r="E33" s="45"/>
      <c r="F33" s="45"/>
      <c r="G33" s="45"/>
      <c r="H33" s="45"/>
      <c r="I33" s="45"/>
      <c r="J33" s="45"/>
      <c r="K33" s="45"/>
      <c r="P33" s="52"/>
      <c r="Q33" s="52"/>
    </row>
    <row r="34" spans="1:17" ht="35.1" customHeight="1" x14ac:dyDescent="0.6">
      <c r="A34" s="45"/>
      <c r="B34" s="45"/>
      <c r="C34" s="45"/>
      <c r="D34" s="45"/>
      <c r="E34" s="45"/>
      <c r="F34" s="45"/>
      <c r="G34" s="45"/>
      <c r="H34" s="45"/>
      <c r="I34" s="45"/>
      <c r="J34" s="45"/>
      <c r="K34" s="45"/>
      <c r="P34" s="52"/>
      <c r="Q34" s="52"/>
    </row>
    <row r="35" spans="1:17" ht="35.1" customHeight="1" x14ac:dyDescent="0.6">
      <c r="A35" s="45"/>
      <c r="B35" s="45"/>
      <c r="C35" s="45"/>
      <c r="D35" s="45"/>
      <c r="E35" s="45"/>
      <c r="F35" s="45"/>
      <c r="G35" s="45"/>
      <c r="H35" s="45"/>
      <c r="I35" s="45"/>
      <c r="J35" s="45"/>
      <c r="K35" s="45"/>
      <c r="P35" s="52"/>
      <c r="Q35" s="52"/>
    </row>
    <row r="36" spans="1:17" ht="35.1" customHeight="1" x14ac:dyDescent="0.6">
      <c r="A36" s="45"/>
      <c r="B36" s="45"/>
      <c r="C36" s="45"/>
      <c r="D36" s="45"/>
      <c r="E36" s="45"/>
      <c r="F36" s="45"/>
      <c r="G36" s="45"/>
      <c r="H36" s="45"/>
      <c r="I36" s="45"/>
      <c r="J36" s="45"/>
      <c r="K36" s="45"/>
      <c r="P36" s="52"/>
      <c r="Q36" s="52"/>
    </row>
    <row r="37" spans="1:17" ht="35.1" customHeight="1" x14ac:dyDescent="0.6">
      <c r="A37" s="45"/>
      <c r="B37" s="45"/>
      <c r="C37" s="45"/>
      <c r="D37" s="45"/>
      <c r="E37" s="45"/>
      <c r="F37" s="45"/>
      <c r="G37" s="45"/>
      <c r="H37" s="45"/>
      <c r="I37" s="45"/>
      <c r="J37" s="45"/>
      <c r="K37" s="45"/>
      <c r="P37" s="52"/>
      <c r="Q37" s="52"/>
    </row>
    <row r="38" spans="1:17" ht="35.1" customHeight="1" x14ac:dyDescent="0.6">
      <c r="A38" s="45"/>
      <c r="B38" s="45"/>
      <c r="C38" s="45"/>
      <c r="D38" s="45"/>
      <c r="E38" s="45"/>
      <c r="F38" s="45"/>
      <c r="G38" s="45"/>
      <c r="H38" s="45"/>
      <c r="I38" s="45"/>
      <c r="J38" s="45"/>
      <c r="K38" s="45"/>
      <c r="P38" s="52"/>
      <c r="Q38" s="52"/>
    </row>
    <row r="39" spans="1:17" ht="35.1" customHeight="1" x14ac:dyDescent="0.6">
      <c r="A39" s="45"/>
      <c r="B39" s="45"/>
      <c r="C39" s="45"/>
      <c r="D39" s="45"/>
      <c r="E39" s="45"/>
      <c r="F39" s="45"/>
      <c r="G39" s="45"/>
      <c r="H39" s="45"/>
      <c r="I39" s="45"/>
      <c r="J39" s="45"/>
      <c r="K39" s="45"/>
      <c r="P39" s="52"/>
      <c r="Q39" s="52"/>
    </row>
    <row r="40" spans="1:17" ht="35.1" customHeight="1" x14ac:dyDescent="0.6">
      <c r="A40" s="45"/>
      <c r="B40" s="45"/>
      <c r="C40" s="45"/>
      <c r="D40" s="45"/>
      <c r="E40" s="45"/>
      <c r="F40" s="45"/>
      <c r="G40" s="45"/>
      <c r="H40" s="45"/>
      <c r="I40" s="45"/>
      <c r="J40" s="45"/>
      <c r="K40" s="45"/>
      <c r="P40" s="52"/>
      <c r="Q40" s="52"/>
    </row>
    <row r="41" spans="1:17" ht="35.1" customHeight="1" x14ac:dyDescent="0.6">
      <c r="A41" s="45"/>
      <c r="B41" s="45"/>
      <c r="C41" s="45"/>
      <c r="D41" s="45"/>
      <c r="E41" s="45"/>
      <c r="F41" s="45"/>
      <c r="G41" s="45"/>
      <c r="H41" s="45"/>
      <c r="I41" s="45"/>
      <c r="J41" s="45"/>
      <c r="K41" s="45"/>
      <c r="P41" s="52"/>
      <c r="Q41" s="52"/>
    </row>
    <row r="42" spans="1:17" ht="35.1" customHeight="1" x14ac:dyDescent="0.6">
      <c r="A42" s="45"/>
      <c r="B42" s="45"/>
      <c r="C42" s="45"/>
      <c r="D42" s="45"/>
      <c r="E42" s="45"/>
      <c r="F42" s="45"/>
      <c r="G42" s="45"/>
      <c r="H42" s="45"/>
      <c r="I42" s="45"/>
      <c r="J42" s="45"/>
      <c r="K42" s="45"/>
      <c r="P42" s="52"/>
      <c r="Q42" s="52"/>
    </row>
    <row r="43" spans="1:17" ht="35.1" customHeight="1" x14ac:dyDescent="0.6">
      <c r="A43" s="45"/>
      <c r="B43" s="45"/>
      <c r="C43" s="45"/>
      <c r="D43" s="45"/>
      <c r="E43" s="45"/>
      <c r="F43" s="45"/>
      <c r="G43" s="45"/>
      <c r="H43" s="45"/>
      <c r="I43" s="45"/>
      <c r="J43" s="45"/>
      <c r="K43" s="45"/>
      <c r="P43" s="52"/>
      <c r="Q43" s="52"/>
    </row>
    <row r="44" spans="1:17" ht="35.1" customHeight="1" x14ac:dyDescent="0.6">
      <c r="A44" s="45"/>
      <c r="B44" s="45"/>
      <c r="C44" s="45"/>
      <c r="D44" s="45"/>
      <c r="E44" s="45"/>
      <c r="F44" s="45"/>
      <c r="G44" s="45"/>
      <c r="H44" s="45"/>
      <c r="I44" s="45"/>
      <c r="J44" s="45"/>
      <c r="K44" s="45"/>
      <c r="P44" s="52"/>
      <c r="Q44" s="52"/>
    </row>
    <row r="45" spans="1:17" ht="35.1" customHeight="1" x14ac:dyDescent="0.6">
      <c r="A45" s="45"/>
      <c r="B45" s="45"/>
      <c r="C45" s="45"/>
      <c r="D45" s="45"/>
      <c r="E45" s="45"/>
      <c r="F45" s="45"/>
      <c r="G45" s="45"/>
      <c r="H45" s="45"/>
      <c r="I45" s="45"/>
      <c r="J45" s="45"/>
      <c r="K45" s="45"/>
      <c r="P45" s="52"/>
      <c r="Q45" s="52"/>
    </row>
    <row r="46" spans="1:17" ht="35.1" customHeight="1" x14ac:dyDescent="0.6">
      <c r="A46" s="45"/>
      <c r="B46" s="45"/>
      <c r="C46" s="45"/>
      <c r="D46" s="45"/>
      <c r="E46" s="45"/>
      <c r="F46" s="45"/>
      <c r="G46" s="45"/>
      <c r="H46" s="45"/>
      <c r="I46" s="45"/>
      <c r="J46" s="45"/>
      <c r="K46" s="45"/>
      <c r="P46" s="52"/>
      <c r="Q46" s="52"/>
    </row>
    <row r="47" spans="1:17" ht="35.1" customHeight="1" x14ac:dyDescent="0.6">
      <c r="A47" s="45"/>
      <c r="B47" s="45"/>
      <c r="C47" s="45"/>
      <c r="D47" s="45"/>
      <c r="E47" s="45"/>
      <c r="F47" s="45"/>
      <c r="G47" s="45"/>
      <c r="H47" s="45"/>
      <c r="I47" s="45"/>
      <c r="J47" s="45"/>
      <c r="K47" s="45"/>
      <c r="P47" s="52"/>
      <c r="Q47" s="52"/>
    </row>
    <row r="48" spans="1:17" ht="35.1" customHeight="1" x14ac:dyDescent="0.6">
      <c r="A48" s="45"/>
      <c r="B48" s="45"/>
      <c r="C48" s="45"/>
      <c r="D48" s="45"/>
      <c r="E48" s="45"/>
      <c r="F48" s="45"/>
      <c r="G48" s="45"/>
      <c r="H48" s="45"/>
      <c r="I48" s="45"/>
      <c r="J48" s="45"/>
      <c r="K48" s="45"/>
      <c r="P48" s="52"/>
      <c r="Q48" s="52"/>
    </row>
    <row r="49" spans="1:17" ht="35.1" customHeight="1" x14ac:dyDescent="0.6">
      <c r="A49" s="45"/>
      <c r="B49" s="45"/>
      <c r="C49" s="45"/>
      <c r="D49" s="45"/>
      <c r="E49" s="45"/>
      <c r="F49" s="45"/>
      <c r="G49" s="45"/>
      <c r="H49" s="45"/>
      <c r="I49" s="45"/>
      <c r="J49" s="45"/>
      <c r="K49" s="45"/>
      <c r="P49" s="52"/>
      <c r="Q49" s="52"/>
    </row>
    <row r="50" spans="1:17" ht="35.1" customHeight="1" x14ac:dyDescent="0.6">
      <c r="A50" s="45"/>
      <c r="B50" s="45"/>
      <c r="C50" s="45"/>
      <c r="D50" s="45"/>
      <c r="E50" s="45"/>
      <c r="F50" s="45"/>
      <c r="G50" s="45"/>
      <c r="H50" s="45"/>
      <c r="I50" s="45"/>
      <c r="J50" s="45"/>
      <c r="K50" s="45"/>
      <c r="P50" s="52"/>
      <c r="Q50" s="52"/>
    </row>
    <row r="51" spans="1:17" ht="35.1" customHeight="1" x14ac:dyDescent="0.6">
      <c r="A51" s="45"/>
      <c r="B51" s="45"/>
      <c r="C51" s="45"/>
      <c r="D51" s="45"/>
      <c r="E51" s="45"/>
      <c r="F51" s="45"/>
      <c r="G51" s="45"/>
      <c r="H51" s="45"/>
      <c r="I51" s="45"/>
      <c r="J51" s="45"/>
      <c r="K51" s="45"/>
      <c r="P51" s="52"/>
      <c r="Q51" s="52"/>
    </row>
    <row r="52" spans="1:17" ht="35.1" customHeight="1" x14ac:dyDescent="0.6">
      <c r="A52" s="45"/>
      <c r="B52" s="45"/>
      <c r="C52" s="45"/>
      <c r="D52" s="45"/>
      <c r="E52" s="45"/>
      <c r="F52" s="45"/>
      <c r="G52" s="45"/>
      <c r="H52" s="45"/>
      <c r="I52" s="45"/>
      <c r="J52" s="45"/>
      <c r="K52" s="45"/>
      <c r="P52" s="52"/>
      <c r="Q52" s="52"/>
    </row>
    <row r="53" spans="1:17" ht="35.1" customHeight="1" x14ac:dyDescent="0.6">
      <c r="A53" s="45"/>
      <c r="B53" s="45"/>
      <c r="C53" s="45"/>
      <c r="D53" s="45"/>
      <c r="E53" s="45"/>
      <c r="F53" s="45"/>
      <c r="G53" s="45"/>
      <c r="H53" s="45"/>
      <c r="I53" s="45"/>
      <c r="J53" s="45"/>
      <c r="K53" s="45"/>
      <c r="P53" s="52"/>
      <c r="Q53" s="52"/>
    </row>
    <row r="54" spans="1:17" ht="35.1" customHeight="1" x14ac:dyDescent="0.6">
      <c r="A54" s="45"/>
      <c r="B54" s="45"/>
      <c r="C54" s="45"/>
      <c r="D54" s="45"/>
      <c r="E54" s="45"/>
      <c r="F54" s="45"/>
      <c r="G54" s="45"/>
      <c r="H54" s="45"/>
      <c r="I54" s="45"/>
      <c r="J54" s="45"/>
      <c r="K54" s="45"/>
      <c r="P54" s="52"/>
      <c r="Q54" s="52"/>
    </row>
    <row r="55" spans="1:17" ht="35.1" customHeight="1" x14ac:dyDescent="0.6">
      <c r="A55" s="45"/>
      <c r="B55" s="45"/>
      <c r="C55" s="45"/>
      <c r="D55" s="45"/>
      <c r="E55" s="45"/>
      <c r="F55" s="45"/>
      <c r="G55" s="45"/>
      <c r="H55" s="45"/>
      <c r="I55" s="45"/>
      <c r="J55" s="45"/>
      <c r="K55" s="45"/>
      <c r="P55" s="52"/>
      <c r="Q55" s="52"/>
    </row>
    <row r="56" spans="1:17" ht="35.1" customHeight="1" x14ac:dyDescent="0.6">
      <c r="A56" s="45"/>
      <c r="B56" s="45"/>
      <c r="C56" s="45"/>
      <c r="D56" s="45"/>
      <c r="E56" s="45"/>
      <c r="F56" s="45"/>
      <c r="G56" s="45"/>
      <c r="H56" s="45"/>
      <c r="I56" s="45"/>
      <c r="J56" s="45"/>
      <c r="K56" s="45"/>
      <c r="P56" s="52"/>
      <c r="Q56" s="52"/>
    </row>
    <row r="57" spans="1:17" ht="35.1" customHeight="1" x14ac:dyDescent="0.6">
      <c r="A57" s="45"/>
      <c r="B57" s="45"/>
      <c r="C57" s="45"/>
      <c r="D57" s="45"/>
      <c r="E57" s="45"/>
      <c r="F57" s="45"/>
      <c r="G57" s="45"/>
      <c r="H57" s="45"/>
      <c r="I57" s="45"/>
      <c r="J57" s="45"/>
      <c r="K57" s="45"/>
      <c r="P57" s="52"/>
      <c r="Q57" s="52"/>
    </row>
    <row r="58" spans="1:17" ht="35.1" customHeight="1" x14ac:dyDescent="0.6">
      <c r="A58" s="45"/>
      <c r="B58" s="45"/>
      <c r="C58" s="45"/>
      <c r="D58" s="45"/>
      <c r="E58" s="45"/>
      <c r="F58" s="45"/>
      <c r="G58" s="45"/>
      <c r="H58" s="45"/>
      <c r="I58" s="45"/>
      <c r="J58" s="45"/>
      <c r="K58" s="45"/>
      <c r="P58" s="52"/>
      <c r="Q58" s="52"/>
    </row>
    <row r="59" spans="1:17" ht="35.1" customHeight="1" x14ac:dyDescent="0.6">
      <c r="A59" s="45"/>
      <c r="B59" s="45"/>
      <c r="C59" s="45"/>
      <c r="D59" s="45"/>
      <c r="E59" s="45"/>
      <c r="F59" s="45"/>
      <c r="G59" s="45"/>
      <c r="H59" s="45"/>
      <c r="I59" s="45"/>
      <c r="J59" s="45"/>
      <c r="K59" s="45"/>
      <c r="P59" s="52"/>
      <c r="Q59" s="52"/>
    </row>
    <row r="60" spans="1:17" ht="35.1" customHeight="1" x14ac:dyDescent="0.6">
      <c r="A60" s="45"/>
      <c r="B60" s="45"/>
      <c r="C60" s="45"/>
      <c r="D60" s="45"/>
      <c r="E60" s="45"/>
      <c r="F60" s="45"/>
      <c r="G60" s="45"/>
      <c r="H60" s="45"/>
      <c r="I60" s="45"/>
      <c r="J60" s="45"/>
      <c r="K60" s="45"/>
      <c r="P60" s="52"/>
      <c r="Q60" s="52"/>
    </row>
    <row r="61" spans="1:17" ht="35.1" customHeight="1" x14ac:dyDescent="0.6">
      <c r="A61" s="45"/>
      <c r="B61" s="45"/>
      <c r="C61" s="45"/>
      <c r="D61" s="45"/>
      <c r="E61" s="45"/>
      <c r="F61" s="45"/>
      <c r="G61" s="45"/>
      <c r="H61" s="45"/>
      <c r="I61" s="45"/>
      <c r="J61" s="45"/>
      <c r="K61" s="45"/>
      <c r="P61" s="52"/>
      <c r="Q61" s="52"/>
    </row>
    <row r="62" spans="1:17" ht="35.1" customHeight="1" x14ac:dyDescent="0.6">
      <c r="A62" s="45"/>
      <c r="B62" s="45"/>
      <c r="C62" s="45"/>
      <c r="D62" s="45"/>
      <c r="E62" s="45"/>
      <c r="F62" s="45"/>
      <c r="G62" s="45"/>
      <c r="H62" s="45"/>
      <c r="I62" s="45"/>
      <c r="J62" s="45"/>
      <c r="K62" s="45"/>
      <c r="P62" s="52"/>
      <c r="Q62" s="52"/>
    </row>
    <row r="63" spans="1:17" ht="35.1" customHeight="1" x14ac:dyDescent="0.6">
      <c r="A63" s="45"/>
      <c r="B63" s="45"/>
      <c r="C63" s="45"/>
      <c r="D63" s="45"/>
      <c r="E63" s="45"/>
      <c r="F63" s="45"/>
      <c r="G63" s="45"/>
      <c r="H63" s="45"/>
      <c r="I63" s="45"/>
      <c r="J63" s="45"/>
      <c r="K63" s="45"/>
      <c r="P63" s="52"/>
      <c r="Q63" s="52"/>
    </row>
    <row r="64" spans="1:17" ht="35.1" customHeight="1" x14ac:dyDescent="0.6">
      <c r="A64" s="45"/>
      <c r="B64" s="45"/>
      <c r="C64" s="45"/>
      <c r="D64" s="45"/>
      <c r="E64" s="45"/>
      <c r="F64" s="45"/>
      <c r="G64" s="45"/>
      <c r="H64" s="45"/>
      <c r="I64" s="45"/>
      <c r="J64" s="45"/>
      <c r="K64" s="45"/>
      <c r="P64" s="52"/>
      <c r="Q64" s="52"/>
    </row>
    <row r="65" spans="1:17" ht="35.1" customHeight="1" x14ac:dyDescent="0.6">
      <c r="A65" s="45"/>
      <c r="B65" s="45"/>
      <c r="C65" s="45"/>
      <c r="D65" s="45"/>
      <c r="E65" s="45"/>
      <c r="F65" s="45"/>
      <c r="G65" s="45"/>
      <c r="H65" s="45"/>
      <c r="I65" s="45"/>
      <c r="J65" s="45"/>
      <c r="K65" s="45"/>
      <c r="P65" s="52"/>
      <c r="Q65" s="52"/>
    </row>
    <row r="66" spans="1:17" ht="35.1" customHeight="1" x14ac:dyDescent="0.6">
      <c r="A66" s="45"/>
      <c r="B66" s="45"/>
      <c r="C66" s="45"/>
      <c r="D66" s="45"/>
      <c r="E66" s="45"/>
      <c r="F66" s="45"/>
      <c r="G66" s="45"/>
      <c r="H66" s="45"/>
      <c r="I66" s="45"/>
      <c r="J66" s="45"/>
      <c r="K66" s="45"/>
      <c r="P66" s="52"/>
      <c r="Q66" s="52"/>
    </row>
    <row r="67" spans="1:17" ht="35.1" customHeight="1" x14ac:dyDescent="0.6">
      <c r="A67" s="45"/>
      <c r="B67" s="45"/>
      <c r="C67" s="45"/>
      <c r="D67" s="45"/>
      <c r="E67" s="45"/>
      <c r="F67" s="45"/>
      <c r="G67" s="45"/>
      <c r="H67" s="45"/>
      <c r="I67" s="45"/>
      <c r="J67" s="45"/>
      <c r="K67" s="45"/>
      <c r="P67" s="52"/>
      <c r="Q67" s="52"/>
    </row>
    <row r="68" spans="1:17" ht="35.1" customHeight="1" x14ac:dyDescent="0.6">
      <c r="A68" s="45"/>
      <c r="B68" s="45"/>
      <c r="C68" s="45"/>
      <c r="D68" s="45"/>
      <c r="E68" s="45"/>
      <c r="F68" s="45"/>
      <c r="G68" s="45"/>
      <c r="H68" s="45"/>
      <c r="I68" s="45"/>
      <c r="J68" s="45"/>
      <c r="K68" s="45"/>
      <c r="P68" s="52"/>
      <c r="Q68" s="52"/>
    </row>
    <row r="69" spans="1:17" ht="35.1" customHeight="1" x14ac:dyDescent="0.6">
      <c r="A69" s="45"/>
      <c r="B69" s="45"/>
      <c r="C69" s="45"/>
      <c r="D69" s="45"/>
      <c r="E69" s="45"/>
      <c r="F69" s="45"/>
      <c r="G69" s="45"/>
      <c r="H69" s="45"/>
      <c r="I69" s="45"/>
      <c r="J69" s="45"/>
      <c r="K69" s="45"/>
      <c r="P69" s="52"/>
      <c r="Q69" s="52"/>
    </row>
    <row r="70" spans="1:17" ht="35.1" customHeight="1" x14ac:dyDescent="0.6">
      <c r="A70" s="45"/>
      <c r="B70" s="45"/>
      <c r="C70" s="45"/>
      <c r="D70" s="45"/>
      <c r="E70" s="45"/>
      <c r="F70" s="45"/>
      <c r="G70" s="45"/>
      <c r="H70" s="45"/>
      <c r="I70" s="45"/>
      <c r="J70" s="45"/>
      <c r="K70" s="45"/>
      <c r="P70" s="52"/>
      <c r="Q70" s="52"/>
    </row>
    <row r="71" spans="1:17" ht="35.1" customHeight="1" x14ac:dyDescent="0.6">
      <c r="A71" s="45"/>
      <c r="B71" s="45"/>
      <c r="C71" s="45"/>
      <c r="D71" s="45"/>
      <c r="E71" s="45"/>
      <c r="F71" s="45"/>
      <c r="G71" s="45"/>
      <c r="H71" s="45"/>
      <c r="I71" s="45"/>
      <c r="J71" s="45"/>
      <c r="K71" s="45"/>
      <c r="P71" s="52"/>
      <c r="Q71" s="52"/>
    </row>
    <row r="72" spans="1:17" ht="35.1" customHeight="1" x14ac:dyDescent="0.6">
      <c r="A72" s="45"/>
      <c r="B72" s="45"/>
      <c r="C72" s="45"/>
      <c r="D72" s="45"/>
      <c r="E72" s="45"/>
      <c r="F72" s="45"/>
      <c r="G72" s="45"/>
      <c r="H72" s="45"/>
      <c r="I72" s="45"/>
      <c r="J72" s="45"/>
      <c r="K72" s="45"/>
      <c r="P72" s="52"/>
      <c r="Q72" s="52"/>
    </row>
    <row r="73" spans="1:17" ht="35.1" customHeight="1" x14ac:dyDescent="0.6">
      <c r="A73" s="45"/>
      <c r="B73" s="45"/>
      <c r="C73" s="45"/>
      <c r="D73" s="45"/>
      <c r="E73" s="45"/>
      <c r="F73" s="45"/>
      <c r="G73" s="45"/>
      <c r="H73" s="45"/>
      <c r="I73" s="45"/>
      <c r="J73" s="45"/>
      <c r="K73" s="45"/>
      <c r="P73" s="52"/>
      <c r="Q73" s="52"/>
    </row>
    <row r="74" spans="1:17" ht="35.1" customHeight="1" x14ac:dyDescent="0.6">
      <c r="A74" s="45"/>
      <c r="B74" s="45"/>
      <c r="C74" s="45"/>
      <c r="D74" s="45"/>
      <c r="E74" s="45"/>
      <c r="F74" s="45"/>
      <c r="G74" s="45"/>
      <c r="H74" s="45"/>
      <c r="I74" s="45"/>
      <c r="J74" s="45"/>
      <c r="K74" s="45"/>
      <c r="P74" s="52"/>
      <c r="Q74" s="52"/>
    </row>
    <row r="75" spans="1:17" ht="35.1" customHeight="1" x14ac:dyDescent="0.6">
      <c r="A75" s="45"/>
      <c r="B75" s="45"/>
      <c r="C75" s="45"/>
      <c r="D75" s="45"/>
      <c r="E75" s="45"/>
      <c r="F75" s="45"/>
      <c r="G75" s="45"/>
      <c r="H75" s="45"/>
      <c r="I75" s="45"/>
      <c r="J75" s="45"/>
      <c r="K75" s="45"/>
      <c r="P75" s="52"/>
      <c r="Q75" s="52"/>
    </row>
    <row r="76" spans="1:17" ht="35.1" customHeight="1" x14ac:dyDescent="0.6">
      <c r="A76" s="45"/>
      <c r="B76" s="45"/>
      <c r="C76" s="45"/>
      <c r="D76" s="45"/>
      <c r="E76" s="45"/>
      <c r="F76" s="45"/>
      <c r="G76" s="45"/>
      <c r="H76" s="45"/>
      <c r="I76" s="45"/>
      <c r="J76" s="45"/>
      <c r="K76" s="45"/>
      <c r="P76" s="52"/>
      <c r="Q76" s="52"/>
    </row>
    <row r="77" spans="1:17" ht="35.1" customHeight="1" x14ac:dyDescent="0.6">
      <c r="A77" s="45"/>
      <c r="B77" s="45"/>
      <c r="C77" s="45"/>
      <c r="D77" s="45"/>
      <c r="E77" s="45"/>
      <c r="F77" s="45"/>
      <c r="G77" s="45"/>
      <c r="H77" s="45"/>
      <c r="I77" s="45"/>
      <c r="J77" s="45"/>
      <c r="K77" s="45"/>
      <c r="P77" s="52"/>
      <c r="Q77" s="52"/>
    </row>
    <row r="78" spans="1:17" ht="35.1" customHeight="1" x14ac:dyDescent="0.6">
      <c r="A78" s="45"/>
      <c r="B78" s="45"/>
      <c r="C78" s="45"/>
      <c r="D78" s="45"/>
      <c r="E78" s="45"/>
      <c r="F78" s="45"/>
      <c r="G78" s="45"/>
      <c r="H78" s="45"/>
      <c r="I78" s="45"/>
      <c r="J78" s="45"/>
      <c r="K78" s="45"/>
      <c r="P78" s="52"/>
      <c r="Q78" s="52"/>
    </row>
    <row r="79" spans="1:17" ht="35.1" customHeight="1" x14ac:dyDescent="0.6">
      <c r="A79" s="45"/>
      <c r="B79" s="45"/>
      <c r="C79" s="45"/>
      <c r="D79" s="45"/>
      <c r="E79" s="45"/>
      <c r="F79" s="45"/>
      <c r="G79" s="45"/>
      <c r="H79" s="45"/>
      <c r="I79" s="45"/>
      <c r="J79" s="45"/>
      <c r="K79" s="45"/>
      <c r="P79" s="52"/>
      <c r="Q79" s="52"/>
    </row>
    <row r="80" spans="1:17" ht="35.1" customHeight="1" x14ac:dyDescent="0.6">
      <c r="A80" s="45"/>
      <c r="B80" s="45"/>
      <c r="C80" s="45"/>
      <c r="D80" s="45"/>
      <c r="E80" s="45"/>
      <c r="F80" s="45"/>
      <c r="G80" s="45"/>
      <c r="H80" s="45"/>
      <c r="I80" s="45"/>
      <c r="J80" s="45"/>
      <c r="K80" s="45"/>
      <c r="P80" s="52"/>
      <c r="Q80" s="52"/>
    </row>
    <row r="81" spans="1:17" ht="35.1" customHeight="1" x14ac:dyDescent="0.6">
      <c r="A81" s="45"/>
      <c r="B81" s="45"/>
      <c r="C81" s="45"/>
      <c r="D81" s="45"/>
      <c r="E81" s="45"/>
      <c r="F81" s="45"/>
      <c r="G81" s="45"/>
      <c r="H81" s="45"/>
      <c r="I81" s="45"/>
      <c r="J81" s="45"/>
      <c r="K81" s="45"/>
      <c r="P81" s="52"/>
      <c r="Q81" s="52"/>
    </row>
    <row r="82" spans="1:17" ht="35.1" customHeight="1" x14ac:dyDescent="0.6">
      <c r="A82" s="45"/>
      <c r="B82" s="45"/>
      <c r="C82" s="45"/>
      <c r="D82" s="45"/>
      <c r="E82" s="45"/>
      <c r="F82" s="45"/>
      <c r="G82" s="45"/>
      <c r="H82" s="45"/>
      <c r="I82" s="45"/>
      <c r="J82" s="45"/>
      <c r="K82" s="45"/>
      <c r="P82" s="52"/>
      <c r="Q82" s="52"/>
    </row>
    <row r="83" spans="1:17" ht="35.1" customHeight="1" x14ac:dyDescent="0.6">
      <c r="A83" s="45"/>
      <c r="B83" s="45"/>
      <c r="C83" s="45"/>
      <c r="D83" s="45"/>
      <c r="E83" s="45"/>
      <c r="F83" s="45"/>
      <c r="G83" s="45"/>
      <c r="H83" s="45"/>
      <c r="I83" s="45"/>
      <c r="J83" s="45"/>
      <c r="K83" s="45"/>
      <c r="P83" s="52"/>
      <c r="Q83" s="52"/>
    </row>
    <row r="84" spans="1:17" ht="35.1" customHeight="1" x14ac:dyDescent="0.6">
      <c r="A84" s="45"/>
      <c r="B84" s="45"/>
      <c r="C84" s="45"/>
      <c r="D84" s="45"/>
      <c r="E84" s="45"/>
      <c r="F84" s="45"/>
      <c r="G84" s="45"/>
      <c r="H84" s="45"/>
      <c r="I84" s="45"/>
      <c r="J84" s="45"/>
      <c r="K84" s="45"/>
      <c r="P84" s="52"/>
      <c r="Q84" s="52"/>
    </row>
    <row r="85" spans="1:17" ht="35.1" customHeight="1" x14ac:dyDescent="0.6">
      <c r="A85" s="45"/>
      <c r="B85" s="45"/>
      <c r="C85" s="45"/>
      <c r="D85" s="45"/>
      <c r="E85" s="45"/>
      <c r="F85" s="45"/>
      <c r="G85" s="45"/>
      <c r="H85" s="45"/>
      <c r="I85" s="45"/>
      <c r="J85" s="45"/>
      <c r="K85" s="45"/>
      <c r="P85" s="52"/>
      <c r="Q85" s="52"/>
    </row>
    <row r="86" spans="1:17" ht="35.1" customHeight="1" x14ac:dyDescent="0.6">
      <c r="A86" s="45"/>
      <c r="B86" s="45"/>
      <c r="C86" s="45"/>
      <c r="D86" s="45"/>
      <c r="E86" s="45"/>
      <c r="F86" s="45"/>
      <c r="G86" s="45"/>
      <c r="H86" s="45"/>
      <c r="I86" s="45"/>
      <c r="J86" s="45"/>
      <c r="K86" s="45"/>
      <c r="P86" s="52"/>
      <c r="Q86" s="52"/>
    </row>
    <row r="87" spans="1:17" ht="35.1" customHeight="1" x14ac:dyDescent="0.6">
      <c r="A87" s="45"/>
      <c r="B87" s="45"/>
      <c r="C87" s="45"/>
      <c r="D87" s="45"/>
      <c r="E87" s="45"/>
      <c r="F87" s="45"/>
      <c r="G87" s="45"/>
      <c r="H87" s="45"/>
      <c r="I87" s="45"/>
      <c r="J87" s="45"/>
      <c r="K87" s="45"/>
      <c r="P87" s="52"/>
      <c r="Q87" s="52"/>
    </row>
  </sheetData>
  <mergeCells count="8">
    <mergeCell ref="H4:I5"/>
    <mergeCell ref="J4:K5"/>
    <mergeCell ref="A3:K3"/>
    <mergeCell ref="B4:G4"/>
    <mergeCell ref="B5:C5"/>
    <mergeCell ref="D5:E5"/>
    <mergeCell ref="F5:G5"/>
    <mergeCell ref="A4:A6"/>
  </mergeCells>
  <conditionalFormatting sqref="J7:K12">
    <cfRule type="expression" dxfId="0" priority="1">
      <formula>J7&lt;0</formula>
    </cfRule>
  </conditionalFormatting>
  <hyperlinks>
    <hyperlink ref="M1" location="Index!A1" display="Index" xr:uid="{00000000-0004-0000-11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474D9B"/>
    <pageSetUpPr autoPageBreaks="0"/>
  </sheetPr>
  <dimension ref="A1:H112"/>
  <sheetViews>
    <sheetView showGridLines="0" workbookViewId="0">
      <pane ySplit="5" topLeftCell="A6" activePane="bottomLeft" state="frozen"/>
      <selection pane="bottomLeft"/>
    </sheetView>
  </sheetViews>
  <sheetFormatPr defaultColWidth="8.8984375" defaultRowHeight="18" customHeight="1" x14ac:dyDescent="0.6"/>
  <cols>
    <col min="1" max="1" width="7.8984375" style="25" customWidth="1"/>
    <col min="2" max="2" width="13.09765625" style="25" customWidth="1"/>
    <col min="3" max="6" width="21.09765625" style="25" customWidth="1"/>
    <col min="7" max="7" width="9.765625E-2" style="25" customWidth="1"/>
    <col min="8" max="8" width="11.8984375" style="25" bestFit="1" customWidth="1"/>
    <col min="9" max="236" width="8.8984375" style="25"/>
    <col min="237" max="237" width="5.8984375" style="25" customWidth="1"/>
    <col min="238" max="238" width="32.8984375" style="25" customWidth="1"/>
    <col min="239" max="239" width="5.8984375" style="25" customWidth="1"/>
    <col min="240" max="240" width="32.8984375" style="25" customWidth="1"/>
    <col min="241" max="246" width="8.8984375" style="25"/>
    <col min="247" max="247" width="32.8984375" style="25" customWidth="1"/>
    <col min="248" max="248" width="5.8984375" style="25" customWidth="1"/>
    <col min="249" max="249" width="32.8984375" style="25" customWidth="1"/>
    <col min="250" max="250" width="5.8984375" style="25" customWidth="1"/>
    <col min="251" max="492" width="8.8984375" style="25"/>
    <col min="493" max="493" width="5.8984375" style="25" customWidth="1"/>
    <col min="494" max="494" width="32.8984375" style="25" customWidth="1"/>
    <col min="495" max="495" width="5.8984375" style="25" customWidth="1"/>
    <col min="496" max="496" width="32.8984375" style="25" customWidth="1"/>
    <col min="497" max="502" width="8.8984375" style="25"/>
    <col min="503" max="503" width="32.8984375" style="25" customWidth="1"/>
    <col min="504" max="504" width="5.8984375" style="25" customWidth="1"/>
    <col min="505" max="505" width="32.8984375" style="25" customWidth="1"/>
    <col min="506" max="506" width="5.8984375" style="25" customWidth="1"/>
    <col min="507" max="748" width="8.8984375" style="25"/>
    <col min="749" max="749" width="5.8984375" style="25" customWidth="1"/>
    <col min="750" max="750" width="32.8984375" style="25" customWidth="1"/>
    <col min="751" max="751" width="5.8984375" style="25" customWidth="1"/>
    <col min="752" max="752" width="32.8984375" style="25" customWidth="1"/>
    <col min="753" max="758" width="8.8984375" style="25"/>
    <col min="759" max="759" width="32.8984375" style="25" customWidth="1"/>
    <col min="760" max="760" width="5.8984375" style="25" customWidth="1"/>
    <col min="761" max="761" width="32.8984375" style="25" customWidth="1"/>
    <col min="762" max="762" width="5.8984375" style="25" customWidth="1"/>
    <col min="763" max="1004" width="8.8984375" style="25"/>
    <col min="1005" max="1005" width="5.8984375" style="25" customWidth="1"/>
    <col min="1006" max="1006" width="32.8984375" style="25" customWidth="1"/>
    <col min="1007" max="1007" width="5.8984375" style="25" customWidth="1"/>
    <col min="1008" max="1008" width="32.8984375" style="25" customWidth="1"/>
    <col min="1009" max="1014" width="8.8984375" style="25"/>
    <col min="1015" max="1015" width="32.8984375" style="25" customWidth="1"/>
    <col min="1016" max="1016" width="5.8984375" style="25" customWidth="1"/>
    <col min="1017" max="1017" width="32.8984375" style="25" customWidth="1"/>
    <col min="1018" max="1018" width="5.8984375" style="25" customWidth="1"/>
    <col min="1019" max="1260" width="8.8984375" style="25"/>
    <col min="1261" max="1261" width="5.8984375" style="25" customWidth="1"/>
    <col min="1262" max="1262" width="32.8984375" style="25" customWidth="1"/>
    <col min="1263" max="1263" width="5.8984375" style="25" customWidth="1"/>
    <col min="1264" max="1264" width="32.8984375" style="25" customWidth="1"/>
    <col min="1265" max="1270" width="8.8984375" style="25"/>
    <col min="1271" max="1271" width="32.8984375" style="25" customWidth="1"/>
    <col min="1272" max="1272" width="5.8984375" style="25" customWidth="1"/>
    <col min="1273" max="1273" width="32.8984375" style="25" customWidth="1"/>
    <col min="1274" max="1274" width="5.8984375" style="25" customWidth="1"/>
    <col min="1275" max="1516" width="8.8984375" style="25"/>
    <col min="1517" max="1517" width="5.8984375" style="25" customWidth="1"/>
    <col min="1518" max="1518" width="32.8984375" style="25" customWidth="1"/>
    <col min="1519" max="1519" width="5.8984375" style="25" customWidth="1"/>
    <col min="1520" max="1520" width="32.8984375" style="25" customWidth="1"/>
    <col min="1521" max="1526" width="8.8984375" style="25"/>
    <col min="1527" max="1527" width="32.8984375" style="25" customWidth="1"/>
    <col min="1528" max="1528" width="5.8984375" style="25" customWidth="1"/>
    <col min="1529" max="1529" width="32.8984375" style="25" customWidth="1"/>
    <col min="1530" max="1530" width="5.8984375" style="25" customWidth="1"/>
    <col min="1531" max="1772" width="8.8984375" style="25"/>
    <col min="1773" max="1773" width="5.8984375" style="25" customWidth="1"/>
    <col min="1774" max="1774" width="32.8984375" style="25" customWidth="1"/>
    <col min="1775" max="1775" width="5.8984375" style="25" customWidth="1"/>
    <col min="1776" max="1776" width="32.8984375" style="25" customWidth="1"/>
    <col min="1777" max="1782" width="8.8984375" style="25"/>
    <col min="1783" max="1783" width="32.8984375" style="25" customWidth="1"/>
    <col min="1784" max="1784" width="5.8984375" style="25" customWidth="1"/>
    <col min="1785" max="1785" width="32.8984375" style="25" customWidth="1"/>
    <col min="1786" max="1786" width="5.8984375" style="25" customWidth="1"/>
    <col min="1787" max="2028" width="8.8984375" style="25"/>
    <col min="2029" max="2029" width="5.8984375" style="25" customWidth="1"/>
    <col min="2030" max="2030" width="32.8984375" style="25" customWidth="1"/>
    <col min="2031" max="2031" width="5.8984375" style="25" customWidth="1"/>
    <col min="2032" max="2032" width="32.8984375" style="25" customWidth="1"/>
    <col min="2033" max="2038" width="8.8984375" style="25"/>
    <col min="2039" max="2039" width="32.8984375" style="25" customWidth="1"/>
    <col min="2040" max="2040" width="5.8984375" style="25" customWidth="1"/>
    <col min="2041" max="2041" width="32.8984375" style="25" customWidth="1"/>
    <col min="2042" max="2042" width="5.8984375" style="25" customWidth="1"/>
    <col min="2043" max="2284" width="8.8984375" style="25"/>
    <col min="2285" max="2285" width="5.8984375" style="25" customWidth="1"/>
    <col min="2286" max="2286" width="32.8984375" style="25" customWidth="1"/>
    <col min="2287" max="2287" width="5.8984375" style="25" customWidth="1"/>
    <col min="2288" max="2288" width="32.8984375" style="25" customWidth="1"/>
    <col min="2289" max="2294" width="8.8984375" style="25"/>
    <col min="2295" max="2295" width="32.8984375" style="25" customWidth="1"/>
    <col min="2296" max="2296" width="5.8984375" style="25" customWidth="1"/>
    <col min="2297" max="2297" width="32.8984375" style="25" customWidth="1"/>
    <col min="2298" max="2298" width="5.8984375" style="25" customWidth="1"/>
    <col min="2299" max="2540" width="8.8984375" style="25"/>
    <col min="2541" max="2541" width="5.8984375" style="25" customWidth="1"/>
    <col min="2542" max="2542" width="32.8984375" style="25" customWidth="1"/>
    <col min="2543" max="2543" width="5.8984375" style="25" customWidth="1"/>
    <col min="2544" max="2544" width="32.8984375" style="25" customWidth="1"/>
    <col min="2545" max="2550" width="8.8984375" style="25"/>
    <col min="2551" max="2551" width="32.8984375" style="25" customWidth="1"/>
    <col min="2552" max="2552" width="5.8984375" style="25" customWidth="1"/>
    <col min="2553" max="2553" width="32.8984375" style="25" customWidth="1"/>
    <col min="2554" max="2554" width="5.8984375" style="25" customWidth="1"/>
    <col min="2555" max="2796" width="8.8984375" style="25"/>
    <col min="2797" max="2797" width="5.8984375" style="25" customWidth="1"/>
    <col min="2798" max="2798" width="32.8984375" style="25" customWidth="1"/>
    <col min="2799" max="2799" width="5.8984375" style="25" customWidth="1"/>
    <col min="2800" max="2800" width="32.8984375" style="25" customWidth="1"/>
    <col min="2801" max="2806" width="8.8984375" style="25"/>
    <col min="2807" max="2807" width="32.8984375" style="25" customWidth="1"/>
    <col min="2808" max="2808" width="5.8984375" style="25" customWidth="1"/>
    <col min="2809" max="2809" width="32.8984375" style="25" customWidth="1"/>
    <col min="2810" max="2810" width="5.8984375" style="25" customWidth="1"/>
    <col min="2811" max="3052" width="8.8984375" style="25"/>
    <col min="3053" max="3053" width="5.8984375" style="25" customWidth="1"/>
    <col min="3054" max="3054" width="32.8984375" style="25" customWidth="1"/>
    <col min="3055" max="3055" width="5.8984375" style="25" customWidth="1"/>
    <col min="3056" max="3056" width="32.8984375" style="25" customWidth="1"/>
    <col min="3057" max="3062" width="8.8984375" style="25"/>
    <col min="3063" max="3063" width="32.8984375" style="25" customWidth="1"/>
    <col min="3064" max="3064" width="5.8984375" style="25" customWidth="1"/>
    <col min="3065" max="3065" width="32.8984375" style="25" customWidth="1"/>
    <col min="3066" max="3066" width="5.8984375" style="25" customWidth="1"/>
    <col min="3067" max="3308" width="8.8984375" style="25"/>
    <col min="3309" max="3309" width="5.8984375" style="25" customWidth="1"/>
    <col min="3310" max="3310" width="32.8984375" style="25" customWidth="1"/>
    <col min="3311" max="3311" width="5.8984375" style="25" customWidth="1"/>
    <col min="3312" max="3312" width="32.8984375" style="25" customWidth="1"/>
    <col min="3313" max="3318" width="8.8984375" style="25"/>
    <col min="3319" max="3319" width="32.8984375" style="25" customWidth="1"/>
    <col min="3320" max="3320" width="5.8984375" style="25" customWidth="1"/>
    <col min="3321" max="3321" width="32.8984375" style="25" customWidth="1"/>
    <col min="3322" max="3322" width="5.8984375" style="25" customWidth="1"/>
    <col min="3323" max="3564" width="8.8984375" style="25"/>
    <col min="3565" max="3565" width="5.8984375" style="25" customWidth="1"/>
    <col min="3566" max="3566" width="32.8984375" style="25" customWidth="1"/>
    <col min="3567" max="3567" width="5.8984375" style="25" customWidth="1"/>
    <col min="3568" max="3568" width="32.8984375" style="25" customWidth="1"/>
    <col min="3569" max="3574" width="8.8984375" style="25"/>
    <col min="3575" max="3575" width="32.8984375" style="25" customWidth="1"/>
    <col min="3576" max="3576" width="5.8984375" style="25" customWidth="1"/>
    <col min="3577" max="3577" width="32.8984375" style="25" customWidth="1"/>
    <col min="3578" max="3578" width="5.8984375" style="25" customWidth="1"/>
    <col min="3579" max="3820" width="8.8984375" style="25"/>
    <col min="3821" max="3821" width="5.8984375" style="25" customWidth="1"/>
    <col min="3822" max="3822" width="32.8984375" style="25" customWidth="1"/>
    <col min="3823" max="3823" width="5.8984375" style="25" customWidth="1"/>
    <col min="3824" max="3824" width="32.8984375" style="25" customWidth="1"/>
    <col min="3825" max="3830" width="8.8984375" style="25"/>
    <col min="3831" max="3831" width="32.8984375" style="25" customWidth="1"/>
    <col min="3832" max="3832" width="5.8984375" style="25" customWidth="1"/>
    <col min="3833" max="3833" width="32.8984375" style="25" customWidth="1"/>
    <col min="3834" max="3834" width="5.8984375" style="25" customWidth="1"/>
    <col min="3835" max="4076" width="8.8984375" style="25"/>
    <col min="4077" max="4077" width="5.8984375" style="25" customWidth="1"/>
    <col min="4078" max="4078" width="32.8984375" style="25" customWidth="1"/>
    <col min="4079" max="4079" width="5.8984375" style="25" customWidth="1"/>
    <col min="4080" max="4080" width="32.8984375" style="25" customWidth="1"/>
    <col min="4081" max="4086" width="8.8984375" style="25"/>
    <col min="4087" max="4087" width="32.8984375" style="25" customWidth="1"/>
    <col min="4088" max="4088" width="5.8984375" style="25" customWidth="1"/>
    <col min="4089" max="4089" width="32.8984375" style="25" customWidth="1"/>
    <col min="4090" max="4090" width="5.8984375" style="25" customWidth="1"/>
    <col min="4091" max="4332" width="8.8984375" style="25"/>
    <col min="4333" max="4333" width="5.8984375" style="25" customWidth="1"/>
    <col min="4334" max="4334" width="32.8984375" style="25" customWidth="1"/>
    <col min="4335" max="4335" width="5.8984375" style="25" customWidth="1"/>
    <col min="4336" max="4336" width="32.8984375" style="25" customWidth="1"/>
    <col min="4337" max="4342" width="8.8984375" style="25"/>
    <col min="4343" max="4343" width="32.8984375" style="25" customWidth="1"/>
    <col min="4344" max="4344" width="5.8984375" style="25" customWidth="1"/>
    <col min="4345" max="4345" width="32.8984375" style="25" customWidth="1"/>
    <col min="4346" max="4346" width="5.8984375" style="25" customWidth="1"/>
    <col min="4347" max="4588" width="8.8984375" style="25"/>
    <col min="4589" max="4589" width="5.8984375" style="25" customWidth="1"/>
    <col min="4590" max="4590" width="32.8984375" style="25" customWidth="1"/>
    <col min="4591" max="4591" width="5.8984375" style="25" customWidth="1"/>
    <col min="4592" max="4592" width="32.8984375" style="25" customWidth="1"/>
    <col min="4593" max="4598" width="8.8984375" style="25"/>
    <col min="4599" max="4599" width="32.8984375" style="25" customWidth="1"/>
    <col min="4600" max="4600" width="5.8984375" style="25" customWidth="1"/>
    <col min="4601" max="4601" width="32.8984375" style="25" customWidth="1"/>
    <col min="4602" max="4602" width="5.8984375" style="25" customWidth="1"/>
    <col min="4603" max="4844" width="8.8984375" style="25"/>
    <col min="4845" max="4845" width="5.8984375" style="25" customWidth="1"/>
    <col min="4846" max="4846" width="32.8984375" style="25" customWidth="1"/>
    <col min="4847" max="4847" width="5.8984375" style="25" customWidth="1"/>
    <col min="4848" max="4848" width="32.8984375" style="25" customWidth="1"/>
    <col min="4849" max="4854" width="8.8984375" style="25"/>
    <col min="4855" max="4855" width="32.8984375" style="25" customWidth="1"/>
    <col min="4856" max="4856" width="5.8984375" style="25" customWidth="1"/>
    <col min="4857" max="4857" width="32.8984375" style="25" customWidth="1"/>
    <col min="4858" max="4858" width="5.8984375" style="25" customWidth="1"/>
    <col min="4859" max="5100" width="8.8984375" style="25"/>
    <col min="5101" max="5101" width="5.8984375" style="25" customWidth="1"/>
    <col min="5102" max="5102" width="32.8984375" style="25" customWidth="1"/>
    <col min="5103" max="5103" width="5.8984375" style="25" customWidth="1"/>
    <col min="5104" max="5104" width="32.8984375" style="25" customWidth="1"/>
    <col min="5105" max="5110" width="8.8984375" style="25"/>
    <col min="5111" max="5111" width="32.8984375" style="25" customWidth="1"/>
    <col min="5112" max="5112" width="5.8984375" style="25" customWidth="1"/>
    <col min="5113" max="5113" width="32.8984375" style="25" customWidth="1"/>
    <col min="5114" max="5114" width="5.8984375" style="25" customWidth="1"/>
    <col min="5115" max="5356" width="8.8984375" style="25"/>
    <col min="5357" max="5357" width="5.8984375" style="25" customWidth="1"/>
    <col min="5358" max="5358" width="32.8984375" style="25" customWidth="1"/>
    <col min="5359" max="5359" width="5.8984375" style="25" customWidth="1"/>
    <col min="5360" max="5360" width="32.8984375" style="25" customWidth="1"/>
    <col min="5361" max="5366" width="8.8984375" style="25"/>
    <col min="5367" max="5367" width="32.8984375" style="25" customWidth="1"/>
    <col min="5368" max="5368" width="5.8984375" style="25" customWidth="1"/>
    <col min="5369" max="5369" width="32.8984375" style="25" customWidth="1"/>
    <col min="5370" max="5370" width="5.8984375" style="25" customWidth="1"/>
    <col min="5371" max="5612" width="8.8984375" style="25"/>
    <col min="5613" max="5613" width="5.8984375" style="25" customWidth="1"/>
    <col min="5614" max="5614" width="32.8984375" style="25" customWidth="1"/>
    <col min="5615" max="5615" width="5.8984375" style="25" customWidth="1"/>
    <col min="5616" max="5616" width="32.8984375" style="25" customWidth="1"/>
    <col min="5617" max="5622" width="8.8984375" style="25"/>
    <col min="5623" max="5623" width="32.8984375" style="25" customWidth="1"/>
    <col min="5624" max="5624" width="5.8984375" style="25" customWidth="1"/>
    <col min="5625" max="5625" width="32.8984375" style="25" customWidth="1"/>
    <col min="5626" max="5626" width="5.8984375" style="25" customWidth="1"/>
    <col min="5627" max="5868" width="8.8984375" style="25"/>
    <col min="5869" max="5869" width="5.8984375" style="25" customWidth="1"/>
    <col min="5870" max="5870" width="32.8984375" style="25" customWidth="1"/>
    <col min="5871" max="5871" width="5.8984375" style="25" customWidth="1"/>
    <col min="5872" max="5872" width="32.8984375" style="25" customWidth="1"/>
    <col min="5873" max="5878" width="8.8984375" style="25"/>
    <col min="5879" max="5879" width="32.8984375" style="25" customWidth="1"/>
    <col min="5880" max="5880" width="5.8984375" style="25" customWidth="1"/>
    <col min="5881" max="5881" width="32.8984375" style="25" customWidth="1"/>
    <col min="5882" max="5882" width="5.8984375" style="25" customWidth="1"/>
    <col min="5883" max="6124" width="8.8984375" style="25"/>
    <col min="6125" max="6125" width="5.8984375" style="25" customWidth="1"/>
    <col min="6126" max="6126" width="32.8984375" style="25" customWidth="1"/>
    <col min="6127" max="6127" width="5.8984375" style="25" customWidth="1"/>
    <col min="6128" max="6128" width="32.8984375" style="25" customWidth="1"/>
    <col min="6129" max="6134" width="8.8984375" style="25"/>
    <col min="6135" max="6135" width="32.8984375" style="25" customWidth="1"/>
    <col min="6136" max="6136" width="5.8984375" style="25" customWidth="1"/>
    <col min="6137" max="6137" width="32.8984375" style="25" customWidth="1"/>
    <col min="6138" max="6138" width="5.8984375" style="25" customWidth="1"/>
    <col min="6139" max="6380" width="8.8984375" style="25"/>
    <col min="6381" max="6381" width="5.8984375" style="25" customWidth="1"/>
    <col min="6382" max="6382" width="32.8984375" style="25" customWidth="1"/>
    <col min="6383" max="6383" width="5.8984375" style="25" customWidth="1"/>
    <col min="6384" max="6384" width="32.8984375" style="25" customWidth="1"/>
    <col min="6385" max="6390" width="8.8984375" style="25"/>
    <col min="6391" max="6391" width="32.8984375" style="25" customWidth="1"/>
    <col min="6392" max="6392" width="5.8984375" style="25" customWidth="1"/>
    <col min="6393" max="6393" width="32.8984375" style="25" customWidth="1"/>
    <col min="6394" max="6394" width="5.8984375" style="25" customWidth="1"/>
    <col min="6395" max="6636" width="8.8984375" style="25"/>
    <col min="6637" max="6637" width="5.8984375" style="25" customWidth="1"/>
    <col min="6638" max="6638" width="32.8984375" style="25" customWidth="1"/>
    <col min="6639" max="6639" width="5.8984375" style="25" customWidth="1"/>
    <col min="6640" max="6640" width="32.8984375" style="25" customWidth="1"/>
    <col min="6641" max="6646" width="8.8984375" style="25"/>
    <col min="6647" max="6647" width="32.8984375" style="25" customWidth="1"/>
    <col min="6648" max="6648" width="5.8984375" style="25" customWidth="1"/>
    <col min="6649" max="6649" width="32.8984375" style="25" customWidth="1"/>
    <col min="6650" max="6650" width="5.8984375" style="25" customWidth="1"/>
    <col min="6651" max="6892" width="8.8984375" style="25"/>
    <col min="6893" max="6893" width="5.8984375" style="25" customWidth="1"/>
    <col min="6894" max="6894" width="32.8984375" style="25" customWidth="1"/>
    <col min="6895" max="6895" width="5.8984375" style="25" customWidth="1"/>
    <col min="6896" max="6896" width="32.8984375" style="25" customWidth="1"/>
    <col min="6897" max="6902" width="8.8984375" style="25"/>
    <col min="6903" max="6903" width="32.8984375" style="25" customWidth="1"/>
    <col min="6904" max="6904" width="5.8984375" style="25" customWidth="1"/>
    <col min="6905" max="6905" width="32.8984375" style="25" customWidth="1"/>
    <col min="6906" max="6906" width="5.8984375" style="25" customWidth="1"/>
    <col min="6907" max="7148" width="8.8984375" style="25"/>
    <col min="7149" max="7149" width="5.8984375" style="25" customWidth="1"/>
    <col min="7150" max="7150" width="32.8984375" style="25" customWidth="1"/>
    <col min="7151" max="7151" width="5.8984375" style="25" customWidth="1"/>
    <col min="7152" max="7152" width="32.8984375" style="25" customWidth="1"/>
    <col min="7153" max="7158" width="8.8984375" style="25"/>
    <col min="7159" max="7159" width="32.8984375" style="25" customWidth="1"/>
    <col min="7160" max="7160" width="5.8984375" style="25" customWidth="1"/>
    <col min="7161" max="7161" width="32.8984375" style="25" customWidth="1"/>
    <col min="7162" max="7162" width="5.8984375" style="25" customWidth="1"/>
    <col min="7163" max="7404" width="8.8984375" style="25"/>
    <col min="7405" max="7405" width="5.8984375" style="25" customWidth="1"/>
    <col min="7406" max="7406" width="32.8984375" style="25" customWidth="1"/>
    <col min="7407" max="7407" width="5.8984375" style="25" customWidth="1"/>
    <col min="7408" max="7408" width="32.8984375" style="25" customWidth="1"/>
    <col min="7409" max="7414" width="8.8984375" style="25"/>
    <col min="7415" max="7415" width="32.8984375" style="25" customWidth="1"/>
    <col min="7416" max="7416" width="5.8984375" style="25" customWidth="1"/>
    <col min="7417" max="7417" width="32.8984375" style="25" customWidth="1"/>
    <col min="7418" max="7418" width="5.8984375" style="25" customWidth="1"/>
    <col min="7419" max="7660" width="8.8984375" style="25"/>
    <col min="7661" max="7661" width="5.8984375" style="25" customWidth="1"/>
    <col min="7662" max="7662" width="32.8984375" style="25" customWidth="1"/>
    <col min="7663" max="7663" width="5.8984375" style="25" customWidth="1"/>
    <col min="7664" max="7664" width="32.8984375" style="25" customWidth="1"/>
    <col min="7665" max="7670" width="8.8984375" style="25"/>
    <col min="7671" max="7671" width="32.8984375" style="25" customWidth="1"/>
    <col min="7672" max="7672" width="5.8984375" style="25" customWidth="1"/>
    <col min="7673" max="7673" width="32.8984375" style="25" customWidth="1"/>
    <col min="7674" max="7674" width="5.8984375" style="25" customWidth="1"/>
    <col min="7675" max="7916" width="8.8984375" style="25"/>
    <col min="7917" max="7917" width="5.8984375" style="25" customWidth="1"/>
    <col min="7918" max="7918" width="32.8984375" style="25" customWidth="1"/>
    <col min="7919" max="7919" width="5.8984375" style="25" customWidth="1"/>
    <col min="7920" max="7920" width="32.8984375" style="25" customWidth="1"/>
    <col min="7921" max="7926" width="8.8984375" style="25"/>
    <col min="7927" max="7927" width="32.8984375" style="25" customWidth="1"/>
    <col min="7928" max="7928" width="5.8984375" style="25" customWidth="1"/>
    <col min="7929" max="7929" width="32.8984375" style="25" customWidth="1"/>
    <col min="7930" max="7930" width="5.8984375" style="25" customWidth="1"/>
    <col min="7931" max="8172" width="8.8984375" style="25"/>
    <col min="8173" max="8173" width="5.8984375" style="25" customWidth="1"/>
    <col min="8174" max="8174" width="32.8984375" style="25" customWidth="1"/>
    <col min="8175" max="8175" width="5.8984375" style="25" customWidth="1"/>
    <col min="8176" max="8176" width="32.8984375" style="25" customWidth="1"/>
    <col min="8177" max="8182" width="8.8984375" style="25"/>
    <col min="8183" max="8183" width="32.8984375" style="25" customWidth="1"/>
    <col min="8184" max="8184" width="5.8984375" style="25" customWidth="1"/>
    <col min="8185" max="8185" width="32.8984375" style="25" customWidth="1"/>
    <col min="8186" max="8186" width="5.8984375" style="25" customWidth="1"/>
    <col min="8187" max="8428" width="8.8984375" style="25"/>
    <col min="8429" max="8429" width="5.8984375" style="25" customWidth="1"/>
    <col min="8430" max="8430" width="32.8984375" style="25" customWidth="1"/>
    <col min="8431" max="8431" width="5.8984375" style="25" customWidth="1"/>
    <col min="8432" max="8432" width="32.8984375" style="25" customWidth="1"/>
    <col min="8433" max="8438" width="8.8984375" style="25"/>
    <col min="8439" max="8439" width="32.8984375" style="25" customWidth="1"/>
    <col min="8440" max="8440" width="5.8984375" style="25" customWidth="1"/>
    <col min="8441" max="8441" width="32.8984375" style="25" customWidth="1"/>
    <col min="8442" max="8442" width="5.8984375" style="25" customWidth="1"/>
    <col min="8443" max="8684" width="8.8984375" style="25"/>
    <col min="8685" max="8685" width="5.8984375" style="25" customWidth="1"/>
    <col min="8686" max="8686" width="32.8984375" style="25" customWidth="1"/>
    <col min="8687" max="8687" width="5.8984375" style="25" customWidth="1"/>
    <col min="8688" max="8688" width="32.8984375" style="25" customWidth="1"/>
    <col min="8689" max="8694" width="8.8984375" style="25"/>
    <col min="8695" max="8695" width="32.8984375" style="25" customWidth="1"/>
    <col min="8696" max="8696" width="5.8984375" style="25" customWidth="1"/>
    <col min="8697" max="8697" width="32.8984375" style="25" customWidth="1"/>
    <col min="8698" max="8698" width="5.8984375" style="25" customWidth="1"/>
    <col min="8699" max="8940" width="8.8984375" style="25"/>
    <col min="8941" max="8941" width="5.8984375" style="25" customWidth="1"/>
    <col min="8942" max="8942" width="32.8984375" style="25" customWidth="1"/>
    <col min="8943" max="8943" width="5.8984375" style="25" customWidth="1"/>
    <col min="8944" max="8944" width="32.8984375" style="25" customWidth="1"/>
    <col min="8945" max="8950" width="8.8984375" style="25"/>
    <col min="8951" max="8951" width="32.8984375" style="25" customWidth="1"/>
    <col min="8952" max="8952" width="5.8984375" style="25" customWidth="1"/>
    <col min="8953" max="8953" width="32.8984375" style="25" customWidth="1"/>
    <col min="8954" max="8954" width="5.8984375" style="25" customWidth="1"/>
    <col min="8955" max="9196" width="8.8984375" style="25"/>
    <col min="9197" max="9197" width="5.8984375" style="25" customWidth="1"/>
    <col min="9198" max="9198" width="32.8984375" style="25" customWidth="1"/>
    <col min="9199" max="9199" width="5.8984375" style="25" customWidth="1"/>
    <col min="9200" max="9200" width="32.8984375" style="25" customWidth="1"/>
    <col min="9201" max="9206" width="8.8984375" style="25"/>
    <col min="9207" max="9207" width="32.8984375" style="25" customWidth="1"/>
    <col min="9208" max="9208" width="5.8984375" style="25" customWidth="1"/>
    <col min="9209" max="9209" width="32.8984375" style="25" customWidth="1"/>
    <col min="9210" max="9210" width="5.8984375" style="25" customWidth="1"/>
    <col min="9211" max="9452" width="8.8984375" style="25"/>
    <col min="9453" max="9453" width="5.8984375" style="25" customWidth="1"/>
    <col min="9454" max="9454" width="32.8984375" style="25" customWidth="1"/>
    <col min="9455" max="9455" width="5.8984375" style="25" customWidth="1"/>
    <col min="9456" max="9456" width="32.8984375" style="25" customWidth="1"/>
    <col min="9457" max="9462" width="8.8984375" style="25"/>
    <col min="9463" max="9463" width="32.8984375" style="25" customWidth="1"/>
    <col min="9464" max="9464" width="5.8984375" style="25" customWidth="1"/>
    <col min="9465" max="9465" width="32.8984375" style="25" customWidth="1"/>
    <col min="9466" max="9466" width="5.8984375" style="25" customWidth="1"/>
    <col min="9467" max="9708" width="8.8984375" style="25"/>
    <col min="9709" max="9709" width="5.8984375" style="25" customWidth="1"/>
    <col min="9710" max="9710" width="32.8984375" style="25" customWidth="1"/>
    <col min="9711" max="9711" width="5.8984375" style="25" customWidth="1"/>
    <col min="9712" max="9712" width="32.8984375" style="25" customWidth="1"/>
    <col min="9713" max="9718" width="8.8984375" style="25"/>
    <col min="9719" max="9719" width="32.8984375" style="25" customWidth="1"/>
    <col min="9720" max="9720" width="5.8984375" style="25" customWidth="1"/>
    <col min="9721" max="9721" width="32.8984375" style="25" customWidth="1"/>
    <col min="9722" max="9722" width="5.8984375" style="25" customWidth="1"/>
    <col min="9723" max="9964" width="8.8984375" style="25"/>
    <col min="9965" max="9965" width="5.8984375" style="25" customWidth="1"/>
    <col min="9966" max="9966" width="32.8984375" style="25" customWidth="1"/>
    <col min="9967" max="9967" width="5.8984375" style="25" customWidth="1"/>
    <col min="9968" max="9968" width="32.8984375" style="25" customWidth="1"/>
    <col min="9969" max="9974" width="8.8984375" style="25"/>
    <col min="9975" max="9975" width="32.8984375" style="25" customWidth="1"/>
    <col min="9976" max="9976" width="5.8984375" style="25" customWidth="1"/>
    <col min="9977" max="9977" width="32.8984375" style="25" customWidth="1"/>
    <col min="9978" max="9978" width="5.8984375" style="25" customWidth="1"/>
    <col min="9979" max="10220" width="8.8984375" style="25"/>
    <col min="10221" max="10221" width="5.8984375" style="25" customWidth="1"/>
    <col min="10222" max="10222" width="32.8984375" style="25" customWidth="1"/>
    <col min="10223" max="10223" width="5.8984375" style="25" customWidth="1"/>
    <col min="10224" max="10224" width="32.8984375" style="25" customWidth="1"/>
    <col min="10225" max="10230" width="8.8984375" style="25"/>
    <col min="10231" max="10231" width="32.8984375" style="25" customWidth="1"/>
    <col min="10232" max="10232" width="5.8984375" style="25" customWidth="1"/>
    <col min="10233" max="10233" width="32.8984375" style="25" customWidth="1"/>
    <col min="10234" max="10234" width="5.8984375" style="25" customWidth="1"/>
    <col min="10235" max="10476" width="8.8984375" style="25"/>
    <col min="10477" max="10477" width="5.8984375" style="25" customWidth="1"/>
    <col min="10478" max="10478" width="32.8984375" style="25" customWidth="1"/>
    <col min="10479" max="10479" width="5.8984375" style="25" customWidth="1"/>
    <col min="10480" max="10480" width="32.8984375" style="25" customWidth="1"/>
    <col min="10481" max="10486" width="8.8984375" style="25"/>
    <col min="10487" max="10487" width="32.8984375" style="25" customWidth="1"/>
    <col min="10488" max="10488" width="5.8984375" style="25" customWidth="1"/>
    <col min="10489" max="10489" width="32.8984375" style="25" customWidth="1"/>
    <col min="10490" max="10490" width="5.8984375" style="25" customWidth="1"/>
    <col min="10491" max="10732" width="8.8984375" style="25"/>
    <col min="10733" max="10733" width="5.8984375" style="25" customWidth="1"/>
    <col min="10734" max="10734" width="32.8984375" style="25" customWidth="1"/>
    <col min="10735" max="10735" width="5.8984375" style="25" customWidth="1"/>
    <col min="10736" max="10736" width="32.8984375" style="25" customWidth="1"/>
    <col min="10737" max="10742" width="8.8984375" style="25"/>
    <col min="10743" max="10743" width="32.8984375" style="25" customWidth="1"/>
    <col min="10744" max="10744" width="5.8984375" style="25" customWidth="1"/>
    <col min="10745" max="10745" width="32.8984375" style="25" customWidth="1"/>
    <col min="10746" max="10746" width="5.8984375" style="25" customWidth="1"/>
    <col min="10747" max="10988" width="8.8984375" style="25"/>
    <col min="10989" max="10989" width="5.8984375" style="25" customWidth="1"/>
    <col min="10990" max="10990" width="32.8984375" style="25" customWidth="1"/>
    <col min="10991" max="10991" width="5.8984375" style="25" customWidth="1"/>
    <col min="10992" max="10992" width="32.8984375" style="25" customWidth="1"/>
    <col min="10993" max="10998" width="8.8984375" style="25"/>
    <col min="10999" max="10999" width="32.8984375" style="25" customWidth="1"/>
    <col min="11000" max="11000" width="5.8984375" style="25" customWidth="1"/>
    <col min="11001" max="11001" width="32.8984375" style="25" customWidth="1"/>
    <col min="11002" max="11002" width="5.8984375" style="25" customWidth="1"/>
    <col min="11003" max="11244" width="8.8984375" style="25"/>
    <col min="11245" max="11245" width="5.8984375" style="25" customWidth="1"/>
    <col min="11246" max="11246" width="32.8984375" style="25" customWidth="1"/>
    <col min="11247" max="11247" width="5.8984375" style="25" customWidth="1"/>
    <col min="11248" max="11248" width="32.8984375" style="25" customWidth="1"/>
    <col min="11249" max="11254" width="8.8984375" style="25"/>
    <col min="11255" max="11255" width="32.8984375" style="25" customWidth="1"/>
    <col min="11256" max="11256" width="5.8984375" style="25" customWidth="1"/>
    <col min="11257" max="11257" width="32.8984375" style="25" customWidth="1"/>
    <col min="11258" max="11258" width="5.8984375" style="25" customWidth="1"/>
    <col min="11259" max="11500" width="8.8984375" style="25"/>
    <col min="11501" max="11501" width="5.8984375" style="25" customWidth="1"/>
    <col min="11502" max="11502" width="32.8984375" style="25" customWidth="1"/>
    <col min="11503" max="11503" width="5.8984375" style="25" customWidth="1"/>
    <col min="11504" max="11504" width="32.8984375" style="25" customWidth="1"/>
    <col min="11505" max="11510" width="8.8984375" style="25"/>
    <col min="11511" max="11511" width="32.8984375" style="25" customWidth="1"/>
    <col min="11512" max="11512" width="5.8984375" style="25" customWidth="1"/>
    <col min="11513" max="11513" width="32.8984375" style="25" customWidth="1"/>
    <col min="11514" max="11514" width="5.8984375" style="25" customWidth="1"/>
    <col min="11515" max="11756" width="8.8984375" style="25"/>
    <col min="11757" max="11757" width="5.8984375" style="25" customWidth="1"/>
    <col min="11758" max="11758" width="32.8984375" style="25" customWidth="1"/>
    <col min="11759" max="11759" width="5.8984375" style="25" customWidth="1"/>
    <col min="11760" max="11760" width="32.8984375" style="25" customWidth="1"/>
    <col min="11761" max="11766" width="8.8984375" style="25"/>
    <col min="11767" max="11767" width="32.8984375" style="25" customWidth="1"/>
    <col min="11768" max="11768" width="5.8984375" style="25" customWidth="1"/>
    <col min="11769" max="11769" width="32.8984375" style="25" customWidth="1"/>
    <col min="11770" max="11770" width="5.8984375" style="25" customWidth="1"/>
    <col min="11771" max="12012" width="8.8984375" style="25"/>
    <col min="12013" max="12013" width="5.8984375" style="25" customWidth="1"/>
    <col min="12014" max="12014" width="32.8984375" style="25" customWidth="1"/>
    <col min="12015" max="12015" width="5.8984375" style="25" customWidth="1"/>
    <col min="12016" max="12016" width="32.8984375" style="25" customWidth="1"/>
    <col min="12017" max="12022" width="8.8984375" style="25"/>
    <col min="12023" max="12023" width="32.8984375" style="25" customWidth="1"/>
    <col min="12024" max="12024" width="5.8984375" style="25" customWidth="1"/>
    <col min="12025" max="12025" width="32.8984375" style="25" customWidth="1"/>
    <col min="12026" max="12026" width="5.8984375" style="25" customWidth="1"/>
    <col min="12027" max="12268" width="8.8984375" style="25"/>
    <col min="12269" max="12269" width="5.8984375" style="25" customWidth="1"/>
    <col min="12270" max="12270" width="32.8984375" style="25" customWidth="1"/>
    <col min="12271" max="12271" width="5.8984375" style="25" customWidth="1"/>
    <col min="12272" max="12272" width="32.8984375" style="25" customWidth="1"/>
    <col min="12273" max="12278" width="8.8984375" style="25"/>
    <col min="12279" max="12279" width="32.8984375" style="25" customWidth="1"/>
    <col min="12280" max="12280" width="5.8984375" style="25" customWidth="1"/>
    <col min="12281" max="12281" width="32.8984375" style="25" customWidth="1"/>
    <col min="12282" max="12282" width="5.8984375" style="25" customWidth="1"/>
    <col min="12283" max="12524" width="8.8984375" style="25"/>
    <col min="12525" max="12525" width="5.8984375" style="25" customWidth="1"/>
    <col min="12526" max="12526" width="32.8984375" style="25" customWidth="1"/>
    <col min="12527" max="12527" width="5.8984375" style="25" customWidth="1"/>
    <col min="12528" max="12528" width="32.8984375" style="25" customWidth="1"/>
    <col min="12529" max="12534" width="8.8984375" style="25"/>
    <col min="12535" max="12535" width="32.8984375" style="25" customWidth="1"/>
    <col min="12536" max="12536" width="5.8984375" style="25" customWidth="1"/>
    <col min="12537" max="12537" width="32.8984375" style="25" customWidth="1"/>
    <col min="12538" max="12538" width="5.8984375" style="25" customWidth="1"/>
    <col min="12539" max="12780" width="8.8984375" style="25"/>
    <col min="12781" max="12781" width="5.8984375" style="25" customWidth="1"/>
    <col min="12782" max="12782" width="32.8984375" style="25" customWidth="1"/>
    <col min="12783" max="12783" width="5.8984375" style="25" customWidth="1"/>
    <col min="12784" max="12784" width="32.8984375" style="25" customWidth="1"/>
    <col min="12785" max="12790" width="8.8984375" style="25"/>
    <col min="12791" max="12791" width="32.8984375" style="25" customWidth="1"/>
    <col min="12792" max="12792" width="5.8984375" style="25" customWidth="1"/>
    <col min="12793" max="12793" width="32.8984375" style="25" customWidth="1"/>
    <col min="12794" max="12794" width="5.8984375" style="25" customWidth="1"/>
    <col min="12795" max="13036" width="8.8984375" style="25"/>
    <col min="13037" max="13037" width="5.8984375" style="25" customWidth="1"/>
    <col min="13038" max="13038" width="32.8984375" style="25" customWidth="1"/>
    <col min="13039" max="13039" width="5.8984375" style="25" customWidth="1"/>
    <col min="13040" max="13040" width="32.8984375" style="25" customWidth="1"/>
    <col min="13041" max="13046" width="8.8984375" style="25"/>
    <col min="13047" max="13047" width="32.8984375" style="25" customWidth="1"/>
    <col min="13048" max="13048" width="5.8984375" style="25" customWidth="1"/>
    <col min="13049" max="13049" width="32.8984375" style="25" customWidth="1"/>
    <col min="13050" max="13050" width="5.8984375" style="25" customWidth="1"/>
    <col min="13051" max="13292" width="8.8984375" style="25"/>
    <col min="13293" max="13293" width="5.8984375" style="25" customWidth="1"/>
    <col min="13294" max="13294" width="32.8984375" style="25" customWidth="1"/>
    <col min="13295" max="13295" width="5.8984375" style="25" customWidth="1"/>
    <col min="13296" max="13296" width="32.8984375" style="25" customWidth="1"/>
    <col min="13297" max="13302" width="8.8984375" style="25"/>
    <col min="13303" max="13303" width="32.8984375" style="25" customWidth="1"/>
    <col min="13304" max="13304" width="5.8984375" style="25" customWidth="1"/>
    <col min="13305" max="13305" width="32.8984375" style="25" customWidth="1"/>
    <col min="13306" max="13306" width="5.8984375" style="25" customWidth="1"/>
    <col min="13307" max="13548" width="8.8984375" style="25"/>
    <col min="13549" max="13549" width="5.8984375" style="25" customWidth="1"/>
    <col min="13550" max="13550" width="32.8984375" style="25" customWidth="1"/>
    <col min="13551" max="13551" width="5.8984375" style="25" customWidth="1"/>
    <col min="13552" max="13552" width="32.8984375" style="25" customWidth="1"/>
    <col min="13553" max="13558" width="8.8984375" style="25"/>
    <col min="13559" max="13559" width="32.8984375" style="25" customWidth="1"/>
    <col min="13560" max="13560" width="5.8984375" style="25" customWidth="1"/>
    <col min="13561" max="13561" width="32.8984375" style="25" customWidth="1"/>
    <col min="13562" max="13562" width="5.8984375" style="25" customWidth="1"/>
    <col min="13563" max="13804" width="8.8984375" style="25"/>
    <col min="13805" max="13805" width="5.8984375" style="25" customWidth="1"/>
    <col min="13806" max="13806" width="32.8984375" style="25" customWidth="1"/>
    <col min="13807" max="13807" width="5.8984375" style="25" customWidth="1"/>
    <col min="13808" max="13808" width="32.8984375" style="25" customWidth="1"/>
    <col min="13809" max="13814" width="8.8984375" style="25"/>
    <col min="13815" max="13815" width="32.8984375" style="25" customWidth="1"/>
    <col min="13816" max="13816" width="5.8984375" style="25" customWidth="1"/>
    <col min="13817" max="13817" width="32.8984375" style="25" customWidth="1"/>
    <col min="13818" max="13818" width="5.8984375" style="25" customWidth="1"/>
    <col min="13819" max="14060" width="8.8984375" style="25"/>
    <col min="14061" max="14061" width="5.8984375" style="25" customWidth="1"/>
    <col min="14062" max="14062" width="32.8984375" style="25" customWidth="1"/>
    <col min="14063" max="14063" width="5.8984375" style="25" customWidth="1"/>
    <col min="14064" max="14064" width="32.8984375" style="25" customWidth="1"/>
    <col min="14065" max="14070" width="8.8984375" style="25"/>
    <col min="14071" max="14071" width="32.8984375" style="25" customWidth="1"/>
    <col min="14072" max="14072" width="5.8984375" style="25" customWidth="1"/>
    <col min="14073" max="14073" width="32.8984375" style="25" customWidth="1"/>
    <col min="14074" max="14074" width="5.8984375" style="25" customWidth="1"/>
    <col min="14075" max="14316" width="8.8984375" style="25"/>
    <col min="14317" max="14317" width="5.8984375" style="25" customWidth="1"/>
    <col min="14318" max="14318" width="32.8984375" style="25" customWidth="1"/>
    <col min="14319" max="14319" width="5.8984375" style="25" customWidth="1"/>
    <col min="14320" max="14320" width="32.8984375" style="25" customWidth="1"/>
    <col min="14321" max="14326" width="8.8984375" style="25"/>
    <col min="14327" max="14327" width="32.8984375" style="25" customWidth="1"/>
    <col min="14328" max="14328" width="5.8984375" style="25" customWidth="1"/>
    <col min="14329" max="14329" width="32.8984375" style="25" customWidth="1"/>
    <col min="14330" max="14330" width="5.8984375" style="25" customWidth="1"/>
    <col min="14331" max="14572" width="8.8984375" style="25"/>
    <col min="14573" max="14573" width="5.8984375" style="25" customWidth="1"/>
    <col min="14574" max="14574" width="32.8984375" style="25" customWidth="1"/>
    <col min="14575" max="14575" width="5.8984375" style="25" customWidth="1"/>
    <col min="14576" max="14576" width="32.8984375" style="25" customWidth="1"/>
    <col min="14577" max="14582" width="8.8984375" style="25"/>
    <col min="14583" max="14583" width="32.8984375" style="25" customWidth="1"/>
    <col min="14584" max="14584" width="5.8984375" style="25" customWidth="1"/>
    <col min="14585" max="14585" width="32.8984375" style="25" customWidth="1"/>
    <col min="14586" max="14586" width="5.8984375" style="25" customWidth="1"/>
    <col min="14587" max="14828" width="8.8984375" style="25"/>
    <col min="14829" max="14829" width="5.8984375" style="25" customWidth="1"/>
    <col min="14830" max="14830" width="32.8984375" style="25" customWidth="1"/>
    <col min="14831" max="14831" width="5.8984375" style="25" customWidth="1"/>
    <col min="14832" max="14832" width="32.8984375" style="25" customWidth="1"/>
    <col min="14833" max="14838" width="8.8984375" style="25"/>
    <col min="14839" max="14839" width="32.8984375" style="25" customWidth="1"/>
    <col min="14840" max="14840" width="5.8984375" style="25" customWidth="1"/>
    <col min="14841" max="14841" width="32.8984375" style="25" customWidth="1"/>
    <col min="14842" max="14842" width="5.8984375" style="25" customWidth="1"/>
    <col min="14843" max="15084" width="8.8984375" style="25"/>
    <col min="15085" max="15085" width="5.8984375" style="25" customWidth="1"/>
    <col min="15086" max="15086" width="32.8984375" style="25" customWidth="1"/>
    <col min="15087" max="15087" width="5.8984375" style="25" customWidth="1"/>
    <col min="15088" max="15088" width="32.8984375" style="25" customWidth="1"/>
    <col min="15089" max="15094" width="8.8984375" style="25"/>
    <col min="15095" max="15095" width="32.8984375" style="25" customWidth="1"/>
    <col min="15096" max="15096" width="5.8984375" style="25" customWidth="1"/>
    <col min="15097" max="15097" width="32.8984375" style="25" customWidth="1"/>
    <col min="15098" max="15098" width="5.8984375" style="25" customWidth="1"/>
    <col min="15099" max="15340" width="8.8984375" style="25"/>
    <col min="15341" max="15341" width="5.8984375" style="25" customWidth="1"/>
    <col min="15342" max="15342" width="32.8984375" style="25" customWidth="1"/>
    <col min="15343" max="15343" width="5.8984375" style="25" customWidth="1"/>
    <col min="15344" max="15344" width="32.8984375" style="25" customWidth="1"/>
    <col min="15345" max="15350" width="8.8984375" style="25"/>
    <col min="15351" max="15351" width="32.8984375" style="25" customWidth="1"/>
    <col min="15352" max="15352" width="5.8984375" style="25" customWidth="1"/>
    <col min="15353" max="15353" width="32.8984375" style="25" customWidth="1"/>
    <col min="15354" max="15354" width="5.8984375" style="25" customWidth="1"/>
    <col min="15355" max="15596" width="8.8984375" style="25"/>
    <col min="15597" max="15597" width="5.8984375" style="25" customWidth="1"/>
    <col min="15598" max="15598" width="32.8984375" style="25" customWidth="1"/>
    <col min="15599" max="15599" width="5.8984375" style="25" customWidth="1"/>
    <col min="15600" max="15600" width="32.8984375" style="25" customWidth="1"/>
    <col min="15601" max="15606" width="8.8984375" style="25"/>
    <col min="15607" max="15607" width="32.8984375" style="25" customWidth="1"/>
    <col min="15608" max="15608" width="5.8984375" style="25" customWidth="1"/>
    <col min="15609" max="15609" width="32.8984375" style="25" customWidth="1"/>
    <col min="15610" max="15610" width="5.8984375" style="25" customWidth="1"/>
    <col min="15611" max="15852" width="8.8984375" style="25"/>
    <col min="15853" max="15853" width="5.8984375" style="25" customWidth="1"/>
    <col min="15854" max="15854" width="32.8984375" style="25" customWidth="1"/>
    <col min="15855" max="15855" width="5.8984375" style="25" customWidth="1"/>
    <col min="15856" max="15856" width="32.8984375" style="25" customWidth="1"/>
    <col min="15857" max="15862" width="8.8984375" style="25"/>
    <col min="15863" max="15863" width="32.8984375" style="25" customWidth="1"/>
    <col min="15864" max="15864" width="5.8984375" style="25" customWidth="1"/>
    <col min="15865" max="15865" width="32.8984375" style="25" customWidth="1"/>
    <col min="15866" max="15866" width="5.8984375" style="25" customWidth="1"/>
    <col min="15867" max="16108" width="8.8984375" style="25"/>
    <col min="16109" max="16109" width="5.8984375" style="25" customWidth="1"/>
    <col min="16110" max="16110" width="32.8984375" style="25" customWidth="1"/>
    <col min="16111" max="16111" width="5.8984375" style="25" customWidth="1"/>
    <col min="16112" max="16112" width="32.8984375" style="25" customWidth="1"/>
    <col min="16113" max="16118" width="8.8984375" style="25"/>
    <col min="16119" max="16119" width="32.8984375" style="25" customWidth="1"/>
    <col min="16120" max="16120" width="5.8984375" style="25" customWidth="1"/>
    <col min="16121" max="16121" width="32.8984375" style="25" customWidth="1"/>
    <col min="16122" max="16122" width="5.8984375" style="25" customWidth="1"/>
    <col min="16123" max="16384" width="8.8984375" style="25"/>
  </cols>
  <sheetData>
    <row r="1" spans="1:8" ht="18" customHeight="1" x14ac:dyDescent="0.6">
      <c r="H1" s="26" t="s">
        <v>91</v>
      </c>
    </row>
    <row r="2" spans="1:8" ht="11.4" customHeight="1" x14ac:dyDescent="0.6"/>
    <row r="3" spans="1:8" ht="23.4" customHeight="1" x14ac:dyDescent="0.6">
      <c r="A3" s="209" t="s">
        <v>273</v>
      </c>
      <c r="B3" s="209"/>
      <c r="C3" s="209"/>
      <c r="D3" s="209"/>
      <c r="E3" s="209"/>
      <c r="F3" s="209"/>
    </row>
    <row r="4" spans="1:8" ht="18" customHeight="1" x14ac:dyDescent="0.6">
      <c r="A4" s="218" t="s">
        <v>5</v>
      </c>
      <c r="B4" s="214" t="s">
        <v>8</v>
      </c>
      <c r="C4" s="216" t="s">
        <v>274</v>
      </c>
      <c r="D4" s="214" t="s">
        <v>275</v>
      </c>
      <c r="E4" s="212" t="s">
        <v>276</v>
      </c>
      <c r="F4" s="210" t="s">
        <v>277</v>
      </c>
    </row>
    <row r="5" spans="1:8" ht="18" customHeight="1" x14ac:dyDescent="0.6">
      <c r="A5" s="218"/>
      <c r="B5" s="214"/>
      <c r="C5" s="217"/>
      <c r="D5" s="215"/>
      <c r="E5" s="213"/>
      <c r="F5" s="211"/>
    </row>
    <row r="6" spans="1:8" ht="18" customHeight="1" x14ac:dyDescent="0.6">
      <c r="A6" s="134" t="s">
        <v>118</v>
      </c>
      <c r="B6" s="105" t="s">
        <v>9</v>
      </c>
      <c r="C6" s="193">
        <v>69719.941191999998</v>
      </c>
      <c r="D6" s="193">
        <v>45353.095735000003</v>
      </c>
      <c r="E6" s="194">
        <v>115073.03692700001</v>
      </c>
      <c r="F6" s="194">
        <v>24366.845456999996</v>
      </c>
    </row>
    <row r="7" spans="1:8" ht="19.8" x14ac:dyDescent="0.6">
      <c r="A7" s="135" t="s">
        <v>67</v>
      </c>
      <c r="B7" s="106" t="s">
        <v>10</v>
      </c>
      <c r="C7" s="195">
        <v>66377.751740000007</v>
      </c>
      <c r="D7" s="195">
        <v>38864.130824</v>
      </c>
      <c r="E7" s="196">
        <v>105241.882564</v>
      </c>
      <c r="F7" s="196">
        <v>27513.620916000007</v>
      </c>
    </row>
    <row r="8" spans="1:8" ht="19.8" x14ac:dyDescent="0.6">
      <c r="A8" s="134" t="s">
        <v>67</v>
      </c>
      <c r="B8" s="105" t="s">
        <v>11</v>
      </c>
      <c r="C8" s="193">
        <v>71276.076553999999</v>
      </c>
      <c r="D8" s="193">
        <v>41503.248833999998</v>
      </c>
      <c r="E8" s="194">
        <v>112779.325388</v>
      </c>
      <c r="F8" s="194">
        <v>29772.827720000001</v>
      </c>
    </row>
    <row r="9" spans="1:8" ht="19.8" x14ac:dyDescent="0.6">
      <c r="A9" s="135" t="s">
        <v>67</v>
      </c>
      <c r="B9" s="106" t="s">
        <v>12</v>
      </c>
      <c r="C9" s="195">
        <v>67148.298376999999</v>
      </c>
      <c r="D9" s="195">
        <v>44124.793023999999</v>
      </c>
      <c r="E9" s="196">
        <v>111273.091401</v>
      </c>
      <c r="F9" s="196">
        <v>23023.505353</v>
      </c>
    </row>
    <row r="10" spans="1:8" ht="19.8" x14ac:dyDescent="0.6">
      <c r="A10" s="134" t="s">
        <v>67</v>
      </c>
      <c r="B10" s="105" t="s">
        <v>13</v>
      </c>
      <c r="C10" s="193">
        <v>63727.453027000003</v>
      </c>
      <c r="D10" s="193">
        <v>47263.030852000004</v>
      </c>
      <c r="E10" s="194">
        <v>110990.48387900001</v>
      </c>
      <c r="F10" s="194">
        <v>16464.422175</v>
      </c>
    </row>
    <row r="11" spans="1:8" ht="19.8" x14ac:dyDescent="0.6">
      <c r="A11" s="135" t="s">
        <v>67</v>
      </c>
      <c r="B11" s="106" t="s">
        <v>14</v>
      </c>
      <c r="C11" s="195">
        <v>58852.531509</v>
      </c>
      <c r="D11" s="195">
        <v>35322.480409000003</v>
      </c>
      <c r="E11" s="196">
        <v>94175.011918000004</v>
      </c>
      <c r="F11" s="196">
        <v>23530.051099999997</v>
      </c>
    </row>
    <row r="12" spans="1:8" ht="19.8" x14ac:dyDescent="0.6">
      <c r="A12" s="134" t="s">
        <v>67</v>
      </c>
      <c r="B12" s="105" t="s">
        <v>15</v>
      </c>
      <c r="C12" s="193">
        <v>64155.731894999997</v>
      </c>
      <c r="D12" s="193">
        <v>44894.211418999999</v>
      </c>
      <c r="E12" s="194">
        <v>109049.943314</v>
      </c>
      <c r="F12" s="194">
        <v>19261.520475999998</v>
      </c>
    </row>
    <row r="13" spans="1:8" ht="19.8" x14ac:dyDescent="0.6">
      <c r="A13" s="135" t="s">
        <v>67</v>
      </c>
      <c r="B13" s="106" t="s">
        <v>16</v>
      </c>
      <c r="C13" s="195">
        <v>68118.803327000001</v>
      </c>
      <c r="D13" s="195">
        <v>43538.375118000004</v>
      </c>
      <c r="E13" s="196">
        <v>111657.178445</v>
      </c>
      <c r="F13" s="196">
        <v>24580.428208999998</v>
      </c>
    </row>
    <row r="14" spans="1:8" ht="19.8" x14ac:dyDescent="0.6">
      <c r="A14" s="134" t="s">
        <v>67</v>
      </c>
      <c r="B14" s="105" t="s">
        <v>17</v>
      </c>
      <c r="C14" s="193">
        <v>64013.944176999998</v>
      </c>
      <c r="D14" s="193">
        <v>35420.926003</v>
      </c>
      <c r="E14" s="194">
        <v>99434.870179999998</v>
      </c>
      <c r="F14" s="194">
        <v>28593.018173999997</v>
      </c>
    </row>
    <row r="15" spans="1:8" ht="19.8" x14ac:dyDescent="0.6">
      <c r="A15" s="135" t="s">
        <v>67</v>
      </c>
      <c r="B15" s="106" t="s">
        <v>18</v>
      </c>
      <c r="C15" s="195">
        <v>76862.456307999993</v>
      </c>
      <c r="D15" s="195">
        <v>44668.277562000003</v>
      </c>
      <c r="E15" s="196">
        <v>121530.73387</v>
      </c>
      <c r="F15" s="196">
        <v>32194.17874599999</v>
      </c>
    </row>
    <row r="16" spans="1:8" ht="19.8" x14ac:dyDescent="0.6">
      <c r="A16" s="134" t="s">
        <v>67</v>
      </c>
      <c r="B16" s="105" t="s">
        <v>19</v>
      </c>
      <c r="C16" s="193">
        <v>80685.505999000001</v>
      </c>
      <c r="D16" s="193">
        <v>40691.838113999998</v>
      </c>
      <c r="E16" s="194">
        <v>121377.344113</v>
      </c>
      <c r="F16" s="194">
        <v>39993.667885000003</v>
      </c>
    </row>
    <row r="17" spans="1:8" ht="19.8" x14ac:dyDescent="0.6">
      <c r="A17" s="135" t="s">
        <v>67</v>
      </c>
      <c r="B17" s="106" t="s">
        <v>20</v>
      </c>
      <c r="C17" s="195">
        <v>80942.793724999996</v>
      </c>
      <c r="D17" s="195">
        <v>42802.208843</v>
      </c>
      <c r="E17" s="196">
        <v>123745.002568</v>
      </c>
      <c r="F17" s="196">
        <v>38140.584881999996</v>
      </c>
    </row>
    <row r="18" spans="1:8" ht="19.8" x14ac:dyDescent="0.6">
      <c r="A18" s="134" t="s">
        <v>119</v>
      </c>
      <c r="B18" s="105" t="s">
        <v>9</v>
      </c>
      <c r="C18" s="193">
        <v>84238.516967000003</v>
      </c>
      <c r="D18" s="193">
        <v>42205.095980999999</v>
      </c>
      <c r="E18" s="194">
        <v>126443.61294799999</v>
      </c>
      <c r="F18" s="194">
        <v>42033.420986000005</v>
      </c>
    </row>
    <row r="19" spans="1:8" ht="19.8" x14ac:dyDescent="0.6">
      <c r="A19" s="135" t="s">
        <v>67</v>
      </c>
      <c r="B19" s="106" t="s">
        <v>10</v>
      </c>
      <c r="C19" s="195">
        <v>77549.696689999997</v>
      </c>
      <c r="D19" s="195">
        <v>42044.502259000001</v>
      </c>
      <c r="E19" s="196">
        <v>119594.198949</v>
      </c>
      <c r="F19" s="196">
        <v>35505.194430999996</v>
      </c>
    </row>
    <row r="20" spans="1:8" ht="19.8" x14ac:dyDescent="0.6">
      <c r="A20" s="134" t="s">
        <v>67</v>
      </c>
      <c r="B20" s="105" t="s">
        <v>11</v>
      </c>
      <c r="C20" s="193">
        <v>82446.778292999996</v>
      </c>
      <c r="D20" s="193">
        <v>41806.037349999999</v>
      </c>
      <c r="E20" s="194">
        <v>124252.81564299999</v>
      </c>
      <c r="F20" s="194">
        <v>40640.740942999997</v>
      </c>
    </row>
    <row r="21" spans="1:8" ht="19.8" x14ac:dyDescent="0.6">
      <c r="A21" s="135" t="s">
        <v>67</v>
      </c>
      <c r="B21" s="106" t="s">
        <v>12</v>
      </c>
      <c r="C21" s="195">
        <v>89650.312372999993</v>
      </c>
      <c r="D21" s="195">
        <v>47224.032464999997</v>
      </c>
      <c r="E21" s="196">
        <v>136874.34483799999</v>
      </c>
      <c r="F21" s="196">
        <v>42426.279907999997</v>
      </c>
    </row>
    <row r="22" spans="1:8" ht="19.8" x14ac:dyDescent="0.6">
      <c r="A22" s="134" t="s">
        <v>67</v>
      </c>
      <c r="B22" s="105" t="s">
        <v>13</v>
      </c>
      <c r="C22" s="193">
        <v>96399.469146000003</v>
      </c>
      <c r="D22" s="193">
        <v>48527.659895999997</v>
      </c>
      <c r="E22" s="194">
        <v>144927.12904199999</v>
      </c>
      <c r="F22" s="194">
        <v>47871.809250000006</v>
      </c>
    </row>
    <row r="23" spans="1:8" ht="19.8" x14ac:dyDescent="0.6">
      <c r="A23" s="135" t="s">
        <v>67</v>
      </c>
      <c r="B23" s="106" t="s">
        <v>14</v>
      </c>
      <c r="C23" s="195">
        <v>95044.245836000002</v>
      </c>
      <c r="D23" s="195">
        <v>37268.086433999997</v>
      </c>
      <c r="E23" s="196">
        <v>132312.33227000001</v>
      </c>
      <c r="F23" s="196">
        <v>57776.159402000005</v>
      </c>
    </row>
    <row r="24" spans="1:8" ht="19.8" x14ac:dyDescent="0.6">
      <c r="A24" s="134" t="s">
        <v>67</v>
      </c>
      <c r="B24" s="105" t="s">
        <v>15</v>
      </c>
      <c r="C24" s="193">
        <v>98596.849331000005</v>
      </c>
      <c r="D24" s="193">
        <v>48363.985882000001</v>
      </c>
      <c r="E24" s="194">
        <v>146960.83521300001</v>
      </c>
      <c r="F24" s="194">
        <v>50232.863449000004</v>
      </c>
    </row>
    <row r="25" spans="1:8" ht="19.8" x14ac:dyDescent="0.6">
      <c r="A25" s="135" t="s">
        <v>67</v>
      </c>
      <c r="B25" s="106" t="s">
        <v>16</v>
      </c>
      <c r="C25" s="195">
        <v>92557.857946999997</v>
      </c>
      <c r="D25" s="195">
        <v>37265.704925999999</v>
      </c>
      <c r="E25" s="196">
        <v>129823.56287299999</v>
      </c>
      <c r="F25" s="196">
        <v>55292.153020999998</v>
      </c>
    </row>
    <row r="26" spans="1:8" ht="19.8" x14ac:dyDescent="0.6">
      <c r="A26" s="134" t="s">
        <v>67</v>
      </c>
      <c r="B26" s="105" t="s">
        <v>17</v>
      </c>
      <c r="C26" s="193">
        <v>97276.932631999996</v>
      </c>
      <c r="D26" s="193">
        <v>42391.673384000002</v>
      </c>
      <c r="E26" s="194">
        <v>139668.60601600001</v>
      </c>
      <c r="F26" s="194">
        <v>54885.259247999995</v>
      </c>
    </row>
    <row r="27" spans="1:8" ht="19.8" x14ac:dyDescent="0.6">
      <c r="A27" s="135" t="s">
        <v>67</v>
      </c>
      <c r="B27" s="106" t="s">
        <v>18</v>
      </c>
      <c r="C27" s="195">
        <v>105900.009011</v>
      </c>
      <c r="D27" s="195">
        <v>46086.489556</v>
      </c>
      <c r="E27" s="196">
        <v>151986.498567</v>
      </c>
      <c r="F27" s="196">
        <v>59813.519455000001</v>
      </c>
    </row>
    <row r="28" spans="1:8" ht="17.25" customHeight="1" x14ac:dyDescent="0.6">
      <c r="A28" s="134" t="s">
        <v>67</v>
      </c>
      <c r="B28" s="105" t="s">
        <v>19</v>
      </c>
      <c r="C28" s="193">
        <v>93856.724713999996</v>
      </c>
      <c r="D28" s="193">
        <v>38908.824329000003</v>
      </c>
      <c r="E28" s="194">
        <v>132765.54904300001</v>
      </c>
      <c r="F28" s="194">
        <v>54947.900384999994</v>
      </c>
    </row>
    <row r="29" spans="1:8" ht="17.25" customHeight="1" x14ac:dyDescent="0.6">
      <c r="A29" s="135" t="s">
        <v>67</v>
      </c>
      <c r="B29" s="106" t="s">
        <v>20</v>
      </c>
      <c r="C29" s="195">
        <v>90383.093051000003</v>
      </c>
      <c r="D29" s="195">
        <v>41900.597736999996</v>
      </c>
      <c r="E29" s="196">
        <v>132283.69078800001</v>
      </c>
      <c r="F29" s="196">
        <v>48482.495314000007</v>
      </c>
    </row>
    <row r="30" spans="1:8" ht="19.5" customHeight="1" x14ac:dyDescent="0.6">
      <c r="A30" s="134" t="s">
        <v>93</v>
      </c>
      <c r="B30" s="105" t="s">
        <v>9</v>
      </c>
      <c r="C30" s="193">
        <v>82804.226055000006</v>
      </c>
      <c r="D30" s="193">
        <v>46104.347585000003</v>
      </c>
      <c r="E30" s="194">
        <v>128908.57364000002</v>
      </c>
      <c r="F30" s="194">
        <v>36699.878470000003</v>
      </c>
      <c r="H30" s="118"/>
    </row>
    <row r="31" spans="1:8" ht="19.5" customHeight="1" x14ac:dyDescent="0.6">
      <c r="A31" s="135" t="s">
        <v>67</v>
      </c>
      <c r="B31" s="106" t="s">
        <v>10</v>
      </c>
      <c r="C31" s="195">
        <v>78259.626837000003</v>
      </c>
      <c r="D31" s="195">
        <v>41087.700803</v>
      </c>
      <c r="E31" s="196">
        <v>119347.32764</v>
      </c>
      <c r="F31" s="196">
        <v>37171.926034000004</v>
      </c>
      <c r="H31" s="118"/>
    </row>
    <row r="32" spans="1:8" ht="19.5" customHeight="1" x14ac:dyDescent="0.6">
      <c r="A32" s="134" t="s">
        <v>67</v>
      </c>
      <c r="B32" s="105" t="s">
        <v>11</v>
      </c>
      <c r="C32" s="193">
        <v>88023.423680000007</v>
      </c>
      <c r="D32" s="193">
        <v>44999.793593000002</v>
      </c>
      <c r="E32" s="194">
        <v>133023.21727300002</v>
      </c>
      <c r="F32" s="194">
        <v>43023.630087000005</v>
      </c>
      <c r="H32" s="118"/>
    </row>
    <row r="33" spans="1:8" ht="19.5" customHeight="1" x14ac:dyDescent="0.6">
      <c r="A33" s="135" t="s">
        <v>67</v>
      </c>
      <c r="B33" s="106" t="s">
        <v>12</v>
      </c>
      <c r="C33" s="195">
        <v>88736.282850999996</v>
      </c>
      <c r="D33" s="195">
        <v>54200.396258000001</v>
      </c>
      <c r="E33" s="196">
        <v>142936.67910899999</v>
      </c>
      <c r="F33" s="196">
        <v>34535.886592999996</v>
      </c>
      <c r="H33" s="118"/>
    </row>
    <row r="34" spans="1:8" ht="19.5" customHeight="1" x14ac:dyDescent="0.6">
      <c r="A34" s="134" t="s">
        <v>67</v>
      </c>
      <c r="B34" s="105" t="s">
        <v>13</v>
      </c>
      <c r="C34" s="193">
        <v>86707.673798999997</v>
      </c>
      <c r="D34" s="193">
        <v>54376.124280000004</v>
      </c>
      <c r="E34" s="194">
        <v>141083.798079</v>
      </c>
      <c r="F34" s="194">
        <v>32331.549518999993</v>
      </c>
      <c r="H34" s="118"/>
    </row>
    <row r="35" spans="1:8" ht="19.5" customHeight="1" x14ac:dyDescent="0.6">
      <c r="A35" s="135" t="s">
        <v>67</v>
      </c>
      <c r="B35" s="106" t="s">
        <v>14</v>
      </c>
      <c r="C35" s="195">
        <v>77173.053232000006</v>
      </c>
      <c r="D35" s="195">
        <v>43242.091756000002</v>
      </c>
      <c r="E35" s="196">
        <v>120415.14498800001</v>
      </c>
      <c r="F35" s="196">
        <v>33930.961476000004</v>
      </c>
    </row>
    <row r="36" spans="1:8" ht="19.5" customHeight="1" x14ac:dyDescent="0.6">
      <c r="A36" s="134" t="s">
        <v>67</v>
      </c>
      <c r="B36" s="105" t="s">
        <v>15</v>
      </c>
      <c r="C36" s="193">
        <v>81901.04148</v>
      </c>
      <c r="D36" s="193">
        <v>54181.396387000001</v>
      </c>
      <c r="E36" s="194">
        <v>136082.437867</v>
      </c>
      <c r="F36" s="194">
        <v>27719.645092999999</v>
      </c>
    </row>
    <row r="37" spans="1:8" ht="19.5" customHeight="1" x14ac:dyDescent="0.6">
      <c r="A37" s="135" t="s">
        <v>67</v>
      </c>
      <c r="B37" s="106" t="s">
        <v>16</v>
      </c>
      <c r="C37" s="195">
        <v>76642.848440000002</v>
      </c>
      <c r="D37" s="195">
        <v>47158.917594999999</v>
      </c>
      <c r="E37" s="196">
        <v>123801.76603500001</v>
      </c>
      <c r="F37" s="196">
        <v>29483.930845000003</v>
      </c>
    </row>
    <row r="38" spans="1:8" ht="19.5" customHeight="1" x14ac:dyDescent="0.6">
      <c r="A38" s="134" t="s">
        <v>67</v>
      </c>
      <c r="B38" s="105" t="s">
        <v>17</v>
      </c>
      <c r="C38" s="193">
        <v>77329.835693000001</v>
      </c>
      <c r="D38" s="193">
        <v>44111.171941000001</v>
      </c>
      <c r="E38" s="194">
        <v>121441.00763400001</v>
      </c>
      <c r="F38" s="194">
        <v>33218.663752</v>
      </c>
      <c r="H38" s="118"/>
    </row>
    <row r="39" spans="1:8" ht="19.5" customHeight="1" x14ac:dyDescent="0.6">
      <c r="A39" s="135" t="s">
        <v>67</v>
      </c>
      <c r="B39" s="106" t="s">
        <v>18</v>
      </c>
      <c r="C39" s="195">
        <v>76761.817228999993</v>
      </c>
      <c r="D39" s="195">
        <v>49799.586224999999</v>
      </c>
      <c r="E39" s="196">
        <v>126561.40345399998</v>
      </c>
      <c r="F39" s="196">
        <v>26962.231003999994</v>
      </c>
      <c r="H39" s="118"/>
    </row>
    <row r="40" spans="1:8" ht="19.5" customHeight="1" x14ac:dyDescent="0.6">
      <c r="A40" s="134" t="s">
        <v>67</v>
      </c>
      <c r="B40" s="105" t="s">
        <v>19</v>
      </c>
      <c r="C40" s="193">
        <v>80833.791696</v>
      </c>
      <c r="D40" s="193">
        <v>44078.892528999997</v>
      </c>
      <c r="E40" s="194">
        <v>124912.684225</v>
      </c>
      <c r="F40" s="194">
        <v>36754.899167000003</v>
      </c>
      <c r="H40" s="118"/>
    </row>
    <row r="41" spans="1:8" ht="19.5" customHeight="1" x14ac:dyDescent="0.6">
      <c r="A41" s="135" t="s">
        <v>67</v>
      </c>
      <c r="B41" s="106" t="s">
        <v>20</v>
      </c>
      <c r="C41" s="195">
        <v>85838.742327</v>
      </c>
      <c r="D41" s="195">
        <v>51021.035651999999</v>
      </c>
      <c r="E41" s="196">
        <v>136859.77797900001</v>
      </c>
      <c r="F41" s="196">
        <v>34817.706675000001</v>
      </c>
      <c r="H41" s="118"/>
    </row>
    <row r="42" spans="1:8" ht="19.5" customHeight="1" thickBot="1" x14ac:dyDescent="0.65">
      <c r="A42" s="136" t="s">
        <v>94</v>
      </c>
      <c r="B42" s="137" t="s">
        <v>9</v>
      </c>
      <c r="C42" s="193">
        <v>82274.712822999994</v>
      </c>
      <c r="D42" s="193">
        <v>46017.6751</v>
      </c>
      <c r="E42" s="194">
        <v>128292.387923</v>
      </c>
      <c r="F42" s="194">
        <v>36257.037722999994</v>
      </c>
      <c r="H42" s="118"/>
    </row>
    <row r="43" spans="1:8" ht="19.5" customHeight="1" thickBot="1" x14ac:dyDescent="0.65">
      <c r="A43" s="138" t="s">
        <v>67</v>
      </c>
      <c r="B43" s="139" t="s">
        <v>10</v>
      </c>
      <c r="C43" s="195">
        <v>63846.115991999999</v>
      </c>
      <c r="D43" s="195">
        <v>43044.386638999997</v>
      </c>
      <c r="E43" s="196">
        <v>106890.502631</v>
      </c>
      <c r="F43" s="196">
        <v>20801.729353000002</v>
      </c>
    </row>
    <row r="44" spans="1:8" ht="19.5" customHeight="1" thickBot="1" x14ac:dyDescent="0.65">
      <c r="A44" s="140" t="s">
        <v>67</v>
      </c>
      <c r="B44" s="141" t="s">
        <v>11</v>
      </c>
      <c r="C44" s="193">
        <v>45552.345096999998</v>
      </c>
      <c r="D44" s="193">
        <v>43318.699232999999</v>
      </c>
      <c r="E44" s="194">
        <v>88871.044330000004</v>
      </c>
      <c r="F44" s="194">
        <v>2233.6458639999983</v>
      </c>
    </row>
    <row r="45" spans="1:8" ht="19.5" customHeight="1" thickBot="1" x14ac:dyDescent="0.65">
      <c r="A45" s="138" t="s">
        <v>67</v>
      </c>
      <c r="B45" s="139" t="s">
        <v>12</v>
      </c>
      <c r="C45" s="195">
        <v>38138.518365000004</v>
      </c>
      <c r="D45" s="195">
        <v>41789.809110000002</v>
      </c>
      <c r="E45" s="196">
        <v>79928.327474999998</v>
      </c>
      <c r="F45" s="196">
        <v>-3651.2907449999984</v>
      </c>
    </row>
    <row r="46" spans="1:8" ht="19.5" customHeight="1" thickBot="1" x14ac:dyDescent="0.65">
      <c r="A46" s="140" t="s">
        <v>67</v>
      </c>
      <c r="B46" s="141" t="s">
        <v>13</v>
      </c>
      <c r="C46" s="193">
        <v>37335.255251000002</v>
      </c>
      <c r="D46" s="193">
        <v>36915.968561000002</v>
      </c>
      <c r="E46" s="194">
        <v>74251.223812000011</v>
      </c>
      <c r="F46" s="194">
        <v>419.28669000000082</v>
      </c>
    </row>
    <row r="47" spans="1:8" ht="19.5" customHeight="1" thickBot="1" x14ac:dyDescent="0.65">
      <c r="A47" s="138" t="s">
        <v>67</v>
      </c>
      <c r="B47" s="139" t="s">
        <v>14</v>
      </c>
      <c r="C47" s="195">
        <v>44182.149399000002</v>
      </c>
      <c r="D47" s="195">
        <v>46143.005582999998</v>
      </c>
      <c r="E47" s="196">
        <v>90325.154982000007</v>
      </c>
      <c r="F47" s="196">
        <v>-1960.8561839999966</v>
      </c>
    </row>
    <row r="48" spans="1:8" ht="19.5" customHeight="1" thickBot="1" x14ac:dyDescent="0.65">
      <c r="A48" s="140" t="s">
        <v>67</v>
      </c>
      <c r="B48" s="141" t="s">
        <v>15</v>
      </c>
      <c r="C48" s="193">
        <v>51084.552911999999</v>
      </c>
      <c r="D48" s="193">
        <v>40298.209007999998</v>
      </c>
      <c r="E48" s="194">
        <v>91382.76191999999</v>
      </c>
      <c r="F48" s="194">
        <v>10786.343904000001</v>
      </c>
    </row>
    <row r="49" spans="1:6" ht="19.5" customHeight="1" thickBot="1" x14ac:dyDescent="0.65">
      <c r="A49" s="138" t="s">
        <v>67</v>
      </c>
      <c r="B49" s="139" t="s">
        <v>16</v>
      </c>
      <c r="C49" s="195">
        <v>56119.720207999999</v>
      </c>
      <c r="D49" s="195">
        <v>40739.298187</v>
      </c>
      <c r="E49" s="196">
        <v>96859.018394999992</v>
      </c>
      <c r="F49" s="196">
        <v>15380.422020999998</v>
      </c>
    </row>
    <row r="50" spans="1:6" ht="19.5" customHeight="1" thickBot="1" x14ac:dyDescent="0.65">
      <c r="A50" s="140" t="s">
        <v>67</v>
      </c>
      <c r="B50" s="141" t="s">
        <v>17</v>
      </c>
      <c r="C50" s="193">
        <v>53374.907008000002</v>
      </c>
      <c r="D50" s="193">
        <v>41995.055714000002</v>
      </c>
      <c r="E50" s="194">
        <v>95369.962721999997</v>
      </c>
      <c r="F50" s="194">
        <v>11379.851294</v>
      </c>
    </row>
    <row r="51" spans="1:6" ht="19.5" customHeight="1" thickBot="1" x14ac:dyDescent="0.65">
      <c r="A51" s="138" t="s">
        <v>67</v>
      </c>
      <c r="B51" s="139" t="s">
        <v>18</v>
      </c>
      <c r="C51" s="195">
        <v>55901.983740999996</v>
      </c>
      <c r="D51" s="195">
        <v>43035.318184999996</v>
      </c>
      <c r="E51" s="196">
        <v>98937.301925999986</v>
      </c>
      <c r="F51" s="196">
        <v>12866.665556</v>
      </c>
    </row>
    <row r="52" spans="1:6" ht="19.5" customHeight="1" thickBot="1" x14ac:dyDescent="0.65">
      <c r="A52" s="140" t="s">
        <v>67</v>
      </c>
      <c r="B52" s="141" t="s">
        <v>19</v>
      </c>
      <c r="C52" s="193">
        <v>58806.316251999997</v>
      </c>
      <c r="D52" s="193">
        <v>48714.608340999999</v>
      </c>
      <c r="E52" s="194">
        <v>107520.924593</v>
      </c>
      <c r="F52" s="194">
        <v>10091.707910999998</v>
      </c>
    </row>
    <row r="53" spans="1:6" ht="19.5" customHeight="1" thickBot="1" x14ac:dyDescent="0.65">
      <c r="A53" s="138" t="s">
        <v>67</v>
      </c>
      <c r="B53" s="139" t="s">
        <v>20</v>
      </c>
      <c r="C53" s="195">
        <v>65335.385636999999</v>
      </c>
      <c r="D53" s="195">
        <v>45478.560609</v>
      </c>
      <c r="E53" s="196">
        <v>110813.94624600001</v>
      </c>
      <c r="F53" s="196">
        <v>19856.825027999999</v>
      </c>
    </row>
    <row r="54" spans="1:6" ht="19.5" customHeight="1" thickBot="1" x14ac:dyDescent="0.65">
      <c r="A54" s="140" t="s">
        <v>68</v>
      </c>
      <c r="B54" s="141" t="s">
        <v>9</v>
      </c>
      <c r="C54" s="193">
        <v>69862.596581999998</v>
      </c>
      <c r="D54" s="193">
        <v>48050.631590999998</v>
      </c>
      <c r="E54" s="194">
        <v>117913.228173</v>
      </c>
      <c r="F54" s="194">
        <v>21811.964991000001</v>
      </c>
    </row>
    <row r="55" spans="1:6" ht="19.5" customHeight="1" thickBot="1" x14ac:dyDescent="0.65">
      <c r="A55" s="138" t="s">
        <v>67</v>
      </c>
      <c r="B55" s="139" t="s">
        <v>10</v>
      </c>
      <c r="C55" s="195">
        <v>64584.612578</v>
      </c>
      <c r="D55" s="195">
        <v>41041.415606000002</v>
      </c>
      <c r="E55" s="196">
        <v>105626.028184</v>
      </c>
      <c r="F55" s="196">
        <v>23543.196971999998</v>
      </c>
    </row>
    <row r="56" spans="1:6" ht="19.5" customHeight="1" thickBot="1" x14ac:dyDescent="0.65">
      <c r="A56" s="140" t="s">
        <v>67</v>
      </c>
      <c r="B56" s="141" t="s">
        <v>11</v>
      </c>
      <c r="C56" s="193">
        <v>73584.383398999998</v>
      </c>
      <c r="D56" s="193">
        <v>50300.031558000002</v>
      </c>
      <c r="E56" s="194">
        <v>123884.414957</v>
      </c>
      <c r="F56" s="194">
        <v>23284.351840999996</v>
      </c>
    </row>
    <row r="57" spans="1:6" ht="19.5" customHeight="1" thickBot="1" x14ac:dyDescent="0.65">
      <c r="A57" s="138" t="s">
        <v>67</v>
      </c>
      <c r="B57" s="139" t="s">
        <v>12</v>
      </c>
      <c r="C57" s="195">
        <v>69252.138475</v>
      </c>
      <c r="D57" s="195">
        <v>49702.660086999997</v>
      </c>
      <c r="E57" s="196">
        <v>118954.798562</v>
      </c>
      <c r="F57" s="196">
        <v>19549.478388000003</v>
      </c>
    </row>
    <row r="58" spans="1:6" ht="19.5" customHeight="1" thickBot="1" x14ac:dyDescent="0.65">
      <c r="A58" s="140" t="s">
        <v>67</v>
      </c>
      <c r="B58" s="141" t="s">
        <v>13</v>
      </c>
      <c r="C58" s="193">
        <v>78583.371473000007</v>
      </c>
      <c r="D58" s="193">
        <v>44214.151553999996</v>
      </c>
      <c r="E58" s="194">
        <v>122797.523027</v>
      </c>
      <c r="F58" s="194">
        <v>34369.21991900001</v>
      </c>
    </row>
    <row r="59" spans="1:6" ht="19.5" customHeight="1" thickBot="1" x14ac:dyDescent="0.65">
      <c r="A59" s="138"/>
      <c r="B59" s="139" t="s">
        <v>14</v>
      </c>
      <c r="C59" s="195">
        <v>84343.023929999996</v>
      </c>
      <c r="D59" s="195">
        <v>46506.782373000002</v>
      </c>
      <c r="E59" s="196">
        <v>130849.80630299999</v>
      </c>
      <c r="F59" s="196">
        <v>37836.241556999994</v>
      </c>
    </row>
    <row r="60" spans="1:6" ht="19.5" customHeight="1" thickBot="1" x14ac:dyDescent="0.65">
      <c r="A60" s="140"/>
      <c r="B60" s="141" t="s">
        <v>15</v>
      </c>
      <c r="C60" s="193">
        <v>88674.264796999996</v>
      </c>
      <c r="D60" s="193">
        <v>46599.587974000002</v>
      </c>
      <c r="E60" s="194">
        <v>135273.85277100001</v>
      </c>
      <c r="F60" s="194">
        <v>42074.676822999994</v>
      </c>
    </row>
    <row r="61" spans="1:6" ht="19.5" customHeight="1" thickBot="1" x14ac:dyDescent="0.65">
      <c r="A61" s="138"/>
      <c r="B61" s="139" t="s">
        <v>16</v>
      </c>
      <c r="C61" s="195">
        <v>89714.183982000002</v>
      </c>
      <c r="D61" s="195">
        <v>50829.809834</v>
      </c>
      <c r="E61" s="196">
        <v>140543.993816</v>
      </c>
      <c r="F61" s="196">
        <v>38884.374148000003</v>
      </c>
    </row>
    <row r="62" spans="1:6" ht="19.5" customHeight="1" thickBot="1" x14ac:dyDescent="0.65">
      <c r="A62" s="140" t="s">
        <v>67</v>
      </c>
      <c r="B62" s="141" t="s">
        <v>17</v>
      </c>
      <c r="C62" s="193">
        <v>95204.871150000006</v>
      </c>
      <c r="D62" s="193">
        <v>47326.975918999997</v>
      </c>
      <c r="E62" s="194">
        <v>142531.84706900001</v>
      </c>
      <c r="F62" s="194">
        <v>47877.89523100001</v>
      </c>
    </row>
    <row r="63" spans="1:6" ht="18.75" customHeight="1" thickBot="1" x14ac:dyDescent="0.65">
      <c r="A63" s="138"/>
      <c r="B63" s="139" t="s">
        <v>18</v>
      </c>
      <c r="C63" s="195">
        <v>106009.41574700001</v>
      </c>
      <c r="D63" s="195">
        <v>45851.977155</v>
      </c>
      <c r="E63" s="196">
        <v>151861.39290199999</v>
      </c>
      <c r="F63" s="196">
        <v>60157.438592000006</v>
      </c>
    </row>
    <row r="64" spans="1:6" ht="20.399999999999999" thickBot="1" x14ac:dyDescent="0.65">
      <c r="A64" s="140" t="s">
        <v>67</v>
      </c>
      <c r="B64" s="141" t="s">
        <v>19</v>
      </c>
      <c r="C64" s="193">
        <v>108814.37728299999</v>
      </c>
      <c r="D64" s="193">
        <v>49558.592423000002</v>
      </c>
      <c r="E64" s="194">
        <v>158372.969706</v>
      </c>
      <c r="F64" s="194">
        <v>59255.784859999992</v>
      </c>
    </row>
    <row r="65" spans="1:6" ht="20.399999999999999" thickBot="1" x14ac:dyDescent="0.65">
      <c r="A65" s="138"/>
      <c r="B65" s="139" t="s">
        <v>20</v>
      </c>
      <c r="C65" s="195">
        <v>107044.361328</v>
      </c>
      <c r="D65" s="195">
        <v>53202.531267999999</v>
      </c>
      <c r="E65" s="196">
        <v>160246.89259599999</v>
      </c>
      <c r="F65" s="196">
        <v>53841.83006</v>
      </c>
    </row>
    <row r="66" spans="1:6" ht="20.399999999999999" thickBot="1" x14ac:dyDescent="0.65">
      <c r="A66" s="140">
        <v>2022</v>
      </c>
      <c r="B66" s="141" t="s">
        <v>9</v>
      </c>
      <c r="C66" s="193">
        <v>108146.021643</v>
      </c>
      <c r="D66" s="193">
        <v>52458.022592000001</v>
      </c>
      <c r="E66" s="194">
        <v>160604.04423500001</v>
      </c>
      <c r="F66" s="194">
        <v>55687.999050999999</v>
      </c>
    </row>
    <row r="67" spans="1:6" ht="20.399999999999999" thickBot="1" x14ac:dyDescent="0.65">
      <c r="A67" s="138"/>
      <c r="B67" s="139" t="s">
        <v>10</v>
      </c>
      <c r="C67" s="195">
        <v>115781.33040000001</v>
      </c>
      <c r="D67" s="195">
        <v>49131.549252999997</v>
      </c>
      <c r="E67" s="196">
        <v>164912.87965300001</v>
      </c>
      <c r="F67" s="196">
        <v>66649.781147000002</v>
      </c>
    </row>
    <row r="68" spans="1:6" ht="20.399999999999999" thickBot="1" x14ac:dyDescent="0.65">
      <c r="A68" s="140"/>
      <c r="B68" s="141" t="s">
        <v>11</v>
      </c>
      <c r="C68" s="193">
        <v>141964.641711</v>
      </c>
      <c r="D68" s="193">
        <v>55960.992984999997</v>
      </c>
      <c r="E68" s="194">
        <v>197925.63469599999</v>
      </c>
      <c r="F68" s="194">
        <v>86003.648726000014</v>
      </c>
    </row>
    <row r="69" spans="1:6" ht="20.399999999999999" thickBot="1" x14ac:dyDescent="0.65">
      <c r="A69" s="138"/>
      <c r="B69" s="139" t="s">
        <v>12</v>
      </c>
      <c r="C69" s="195">
        <v>137713.96974100001</v>
      </c>
      <c r="D69" s="195">
        <v>56372.174854999997</v>
      </c>
      <c r="E69" s="196">
        <v>194086.144596</v>
      </c>
      <c r="F69" s="196">
        <v>81341.794886000018</v>
      </c>
    </row>
    <row r="70" spans="1:6" ht="20.399999999999999" thickBot="1" x14ac:dyDescent="0.65">
      <c r="A70" s="140"/>
      <c r="B70" s="141" t="s">
        <v>13</v>
      </c>
      <c r="C70" s="193">
        <v>144371.00280700001</v>
      </c>
      <c r="D70" s="193">
        <v>54837.829729999998</v>
      </c>
      <c r="E70" s="194">
        <v>199208.83253700001</v>
      </c>
      <c r="F70" s="194">
        <v>89533.173077000014</v>
      </c>
    </row>
    <row r="71" spans="1:6" ht="20.399999999999999" thickBot="1" x14ac:dyDescent="0.65">
      <c r="A71" s="138"/>
      <c r="B71" s="139" t="s">
        <v>14</v>
      </c>
      <c r="C71" s="195">
        <v>148366.18303700001</v>
      </c>
      <c r="D71" s="195">
        <v>60913.906552</v>
      </c>
      <c r="E71" s="196">
        <v>209280.08958900001</v>
      </c>
      <c r="F71" s="196">
        <v>87452.276485000009</v>
      </c>
    </row>
    <row r="72" spans="1:6" ht="20.399999999999999" thickBot="1" x14ac:dyDescent="0.65">
      <c r="A72" s="140"/>
      <c r="B72" s="141" t="s">
        <v>15</v>
      </c>
      <c r="C72" s="193">
        <v>140810.99110799999</v>
      </c>
      <c r="D72" s="193">
        <v>55146.102730999999</v>
      </c>
      <c r="E72" s="194">
        <v>195957.09383899998</v>
      </c>
      <c r="F72" s="194">
        <v>85664.888376999996</v>
      </c>
    </row>
    <row r="73" spans="1:6" ht="19.8" x14ac:dyDescent="0.6">
      <c r="A73" s="45"/>
      <c r="B73" s="45"/>
      <c r="C73" s="45"/>
      <c r="D73" s="45"/>
      <c r="E73" s="45"/>
      <c r="F73" s="45"/>
    </row>
    <row r="74" spans="1:6" ht="19.8" x14ac:dyDescent="0.6">
      <c r="A74" s="45"/>
      <c r="B74" s="45"/>
      <c r="C74" s="45"/>
      <c r="D74" s="45"/>
      <c r="E74" s="45"/>
      <c r="F74" s="45"/>
    </row>
    <row r="75" spans="1:6" ht="19.8" x14ac:dyDescent="0.6">
      <c r="A75" s="45"/>
      <c r="B75" s="45"/>
      <c r="C75" s="45"/>
      <c r="D75" s="45"/>
      <c r="E75" s="45"/>
      <c r="F75" s="45"/>
    </row>
    <row r="76" spans="1:6" ht="19.8" x14ac:dyDescent="0.6">
      <c r="A76" s="45"/>
      <c r="B76" s="45"/>
      <c r="C76" s="45"/>
      <c r="D76" s="45"/>
      <c r="E76" s="45"/>
      <c r="F76" s="45"/>
    </row>
    <row r="77" spans="1:6" ht="19.8" x14ac:dyDescent="0.6">
      <c r="A77" s="45"/>
      <c r="B77" s="45"/>
      <c r="C77" s="45"/>
      <c r="D77" s="45"/>
      <c r="E77" s="45"/>
      <c r="F77" s="45"/>
    </row>
    <row r="78" spans="1:6" ht="19.8" x14ac:dyDescent="0.6">
      <c r="A78" s="45"/>
      <c r="B78" s="45"/>
      <c r="C78" s="45"/>
      <c r="D78" s="45"/>
      <c r="E78" s="45"/>
      <c r="F78" s="45"/>
    </row>
    <row r="79" spans="1:6" ht="19.8" x14ac:dyDescent="0.6">
      <c r="A79" s="45"/>
      <c r="B79" s="45"/>
      <c r="C79" s="45"/>
      <c r="D79" s="45"/>
      <c r="E79" s="45"/>
      <c r="F79" s="45"/>
    </row>
    <row r="80" spans="1:6" ht="19.8" x14ac:dyDescent="0.6">
      <c r="A80" s="45"/>
      <c r="B80" s="45"/>
      <c r="C80" s="45"/>
      <c r="D80" s="45"/>
      <c r="E80" s="45"/>
      <c r="F80" s="45"/>
    </row>
    <row r="81" spans="1:6" ht="19.8" x14ac:dyDescent="0.6">
      <c r="A81" s="45"/>
      <c r="B81" s="45"/>
      <c r="C81" s="45"/>
      <c r="D81" s="45"/>
      <c r="E81" s="45"/>
      <c r="F81" s="45"/>
    </row>
    <row r="82" spans="1:6" ht="19.8" x14ac:dyDescent="0.6">
      <c r="A82" s="45"/>
      <c r="B82" s="45"/>
      <c r="C82" s="45"/>
      <c r="D82" s="45"/>
      <c r="E82" s="45"/>
      <c r="F82" s="45"/>
    </row>
    <row r="83" spans="1:6" ht="19.8" x14ac:dyDescent="0.6">
      <c r="A83" s="45"/>
      <c r="B83" s="45"/>
      <c r="C83" s="45"/>
      <c r="D83" s="45"/>
      <c r="E83" s="45"/>
      <c r="F83" s="45"/>
    </row>
    <row r="84" spans="1:6" ht="19.8" x14ac:dyDescent="0.6">
      <c r="A84" s="45"/>
      <c r="B84" s="45"/>
      <c r="C84" s="45"/>
      <c r="D84" s="45"/>
      <c r="E84" s="45"/>
      <c r="F84" s="45"/>
    </row>
    <row r="85" spans="1:6" ht="19.8" x14ac:dyDescent="0.6">
      <c r="A85" s="45"/>
      <c r="B85" s="45"/>
      <c r="C85" s="45"/>
      <c r="D85" s="45"/>
      <c r="E85" s="45"/>
      <c r="F85" s="45"/>
    </row>
    <row r="86" spans="1:6" ht="19.8" x14ac:dyDescent="0.6">
      <c r="A86" s="45"/>
      <c r="B86" s="45"/>
      <c r="C86" s="45"/>
      <c r="D86" s="45"/>
      <c r="E86" s="45"/>
      <c r="F86" s="45"/>
    </row>
    <row r="87" spans="1:6" ht="19.8" x14ac:dyDescent="0.6">
      <c r="A87" s="45"/>
      <c r="B87" s="45"/>
      <c r="C87" s="45"/>
      <c r="D87" s="45"/>
      <c r="E87" s="45"/>
      <c r="F87" s="45"/>
    </row>
    <row r="88" spans="1:6" ht="19.8" x14ac:dyDescent="0.6">
      <c r="A88" s="45"/>
      <c r="B88" s="45"/>
      <c r="C88" s="45"/>
      <c r="D88" s="45"/>
      <c r="E88" s="45"/>
      <c r="F88" s="45"/>
    </row>
    <row r="89" spans="1:6" ht="19.8" x14ac:dyDescent="0.6">
      <c r="A89" s="45"/>
      <c r="B89" s="45"/>
      <c r="C89" s="45"/>
      <c r="D89" s="45"/>
      <c r="E89" s="45"/>
      <c r="F89" s="45"/>
    </row>
    <row r="90" spans="1:6" ht="19.8" x14ac:dyDescent="0.6">
      <c r="A90" s="45"/>
      <c r="B90" s="45"/>
      <c r="C90" s="45"/>
      <c r="D90" s="45"/>
      <c r="E90" s="45"/>
      <c r="F90" s="45"/>
    </row>
    <row r="91" spans="1:6" ht="19.8" x14ac:dyDescent="0.6">
      <c r="A91" s="45"/>
      <c r="B91" s="45"/>
      <c r="C91" s="45"/>
      <c r="D91" s="45"/>
      <c r="E91" s="45"/>
      <c r="F91" s="45"/>
    </row>
    <row r="92" spans="1:6" ht="19.8" x14ac:dyDescent="0.6">
      <c r="A92" s="45"/>
      <c r="B92" s="45"/>
      <c r="C92" s="45"/>
      <c r="D92" s="45"/>
      <c r="E92" s="45"/>
      <c r="F92" s="45"/>
    </row>
    <row r="93" spans="1:6" ht="19.8" x14ac:dyDescent="0.6">
      <c r="A93" s="45"/>
      <c r="B93" s="45"/>
      <c r="C93" s="45"/>
      <c r="D93" s="45"/>
      <c r="E93" s="45"/>
      <c r="F93" s="45"/>
    </row>
    <row r="94" spans="1:6" ht="19.8" x14ac:dyDescent="0.6">
      <c r="A94" s="45"/>
      <c r="B94" s="45"/>
      <c r="C94" s="45"/>
      <c r="D94" s="45"/>
      <c r="E94" s="45"/>
      <c r="F94" s="45"/>
    </row>
    <row r="95" spans="1:6" ht="19.8" x14ac:dyDescent="0.6">
      <c r="A95" s="45"/>
      <c r="B95" s="45"/>
      <c r="C95" s="45"/>
      <c r="D95" s="45"/>
      <c r="E95" s="45"/>
      <c r="F95" s="45"/>
    </row>
    <row r="96" spans="1:6" ht="19.8" x14ac:dyDescent="0.6">
      <c r="A96" s="45"/>
      <c r="B96" s="45"/>
      <c r="C96" s="45"/>
      <c r="D96" s="45"/>
      <c r="E96" s="45"/>
      <c r="F96" s="45"/>
    </row>
    <row r="97" spans="1:6" ht="19.8" x14ac:dyDescent="0.6">
      <c r="A97" s="45"/>
      <c r="B97" s="45"/>
      <c r="C97" s="45"/>
      <c r="D97" s="45"/>
      <c r="E97" s="45"/>
      <c r="F97" s="45"/>
    </row>
    <row r="98" spans="1:6" ht="19.8" x14ac:dyDescent="0.6">
      <c r="A98" s="45"/>
      <c r="B98" s="45"/>
      <c r="C98" s="45"/>
      <c r="D98" s="45"/>
      <c r="E98" s="45"/>
      <c r="F98" s="45"/>
    </row>
    <row r="99" spans="1:6" ht="19.8" x14ac:dyDescent="0.6">
      <c r="A99" s="45"/>
      <c r="B99" s="45"/>
      <c r="C99" s="45"/>
      <c r="D99" s="45"/>
      <c r="E99" s="45"/>
      <c r="F99" s="45"/>
    </row>
    <row r="100" spans="1:6" ht="19.8" x14ac:dyDescent="0.6">
      <c r="A100" s="45"/>
      <c r="B100" s="45"/>
      <c r="C100" s="45"/>
      <c r="D100" s="45"/>
      <c r="E100" s="45"/>
      <c r="F100" s="45"/>
    </row>
    <row r="101" spans="1:6" ht="19.8" x14ac:dyDescent="0.6">
      <c r="A101" s="45"/>
      <c r="B101" s="45"/>
      <c r="C101" s="45"/>
      <c r="D101" s="45"/>
      <c r="E101" s="45"/>
      <c r="F101" s="45"/>
    </row>
    <row r="102" spans="1:6" ht="19.8" x14ac:dyDescent="0.6">
      <c r="A102" s="45"/>
      <c r="B102" s="45"/>
      <c r="C102" s="45"/>
      <c r="D102" s="45"/>
      <c r="E102" s="45"/>
      <c r="F102" s="45"/>
    </row>
    <row r="103" spans="1:6" ht="19.8" x14ac:dyDescent="0.6">
      <c r="A103" s="45"/>
      <c r="B103" s="45"/>
      <c r="C103" s="45"/>
      <c r="D103" s="45"/>
      <c r="E103" s="45"/>
      <c r="F103" s="45"/>
    </row>
    <row r="104" spans="1:6" ht="19.8" x14ac:dyDescent="0.6">
      <c r="A104" s="45"/>
      <c r="B104" s="45"/>
      <c r="C104" s="45"/>
      <c r="D104" s="45"/>
      <c r="E104" s="45"/>
      <c r="F104" s="45"/>
    </row>
    <row r="105" spans="1:6" ht="19.8" x14ac:dyDescent="0.6">
      <c r="A105" s="45"/>
      <c r="B105" s="45"/>
      <c r="C105" s="45"/>
      <c r="D105" s="45"/>
      <c r="E105" s="45"/>
      <c r="F105" s="45"/>
    </row>
    <row r="106" spans="1:6" ht="19.8" x14ac:dyDescent="0.6">
      <c r="A106" s="45"/>
      <c r="B106" s="45"/>
      <c r="C106" s="45"/>
      <c r="D106" s="45"/>
      <c r="E106" s="45"/>
      <c r="F106" s="45"/>
    </row>
    <row r="107" spans="1:6" ht="19.8" x14ac:dyDescent="0.6">
      <c r="A107" s="45"/>
      <c r="B107" s="45"/>
      <c r="C107" s="45"/>
      <c r="D107" s="45"/>
      <c r="E107" s="45"/>
      <c r="F107" s="45"/>
    </row>
    <row r="108" spans="1:6" ht="19.8" x14ac:dyDescent="0.6">
      <c r="A108" s="45"/>
      <c r="B108" s="45"/>
      <c r="C108" s="45"/>
      <c r="D108" s="45"/>
      <c r="E108" s="45"/>
      <c r="F108" s="45"/>
    </row>
    <row r="109" spans="1:6" ht="19.8" x14ac:dyDescent="0.6">
      <c r="A109" s="45"/>
      <c r="B109" s="45"/>
      <c r="C109" s="45"/>
      <c r="D109" s="45"/>
      <c r="E109" s="45"/>
      <c r="F109" s="45"/>
    </row>
    <row r="110" spans="1:6" ht="19.8" x14ac:dyDescent="0.6">
      <c r="A110" s="45"/>
      <c r="B110" s="45"/>
      <c r="C110" s="45"/>
      <c r="D110" s="45"/>
      <c r="E110" s="45"/>
      <c r="F110" s="45"/>
    </row>
    <row r="111" spans="1:6" ht="19.8" x14ac:dyDescent="0.6">
      <c r="A111" s="45"/>
      <c r="B111" s="45"/>
      <c r="C111" s="45"/>
      <c r="D111" s="45"/>
      <c r="E111" s="45"/>
      <c r="F111" s="45"/>
    </row>
    <row r="112" spans="1:6" ht="19.8" x14ac:dyDescent="0.6">
      <c r="A112" s="45"/>
      <c r="B112" s="45"/>
      <c r="C112" s="45"/>
      <c r="D112" s="45"/>
      <c r="E112" s="45"/>
      <c r="F112" s="45"/>
    </row>
  </sheetData>
  <mergeCells count="7">
    <mergeCell ref="A3:F3"/>
    <mergeCell ref="F4:F5"/>
    <mergeCell ref="E4:E5"/>
    <mergeCell ref="D4:D5"/>
    <mergeCell ref="C4:C5"/>
    <mergeCell ref="A4:A5"/>
    <mergeCell ref="B4:B5"/>
  </mergeCells>
  <hyperlinks>
    <hyperlink ref="H1" location="Index!A1" display="Index" xr:uid="{00000000-0004-0000-0E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5C3498-3273-42DF-B9EB-CF13DFF825D8}">
  <sheetPr>
    <tabColor rgb="FF474D9B"/>
    <pageSetUpPr autoPageBreaks="0"/>
  </sheetPr>
  <dimension ref="A1:K74"/>
  <sheetViews>
    <sheetView showGridLines="0" zoomScaleNormal="100" workbookViewId="0">
      <pane ySplit="6" topLeftCell="A7" activePane="bottomLeft" state="frozen"/>
      <selection pane="bottomLeft"/>
    </sheetView>
  </sheetViews>
  <sheetFormatPr defaultColWidth="8.8984375" defaultRowHeight="18" customHeight="1" x14ac:dyDescent="0.6"/>
  <cols>
    <col min="1" max="1" width="9.09765625" style="168" customWidth="1"/>
    <col min="2" max="2" width="13.69921875" style="168" customWidth="1"/>
    <col min="3" max="3" width="11.59765625" style="168" customWidth="1"/>
    <col min="4" max="4" width="15.8984375" style="168" customWidth="1"/>
    <col min="5" max="5" width="11.59765625" style="168" customWidth="1"/>
    <col min="6" max="6" width="15.8984375" style="168" customWidth="1"/>
    <col min="7" max="7" width="11.59765625" style="168" customWidth="1"/>
    <col min="8" max="8" width="15.8984375" style="168" customWidth="1"/>
    <col min="9" max="9" width="11.59765625" style="168" customWidth="1"/>
    <col min="10" max="10" width="0.8984375" style="168" customWidth="1"/>
    <col min="11" max="11" width="17.8984375" style="168" customWidth="1"/>
    <col min="12" max="254" width="8.8984375" style="168"/>
    <col min="255" max="257" width="25.8984375" style="168" customWidth="1"/>
    <col min="258" max="510" width="8.8984375" style="168"/>
    <col min="511" max="513" width="25.8984375" style="168" customWidth="1"/>
    <col min="514" max="766" width="8.8984375" style="168"/>
    <col min="767" max="769" width="25.8984375" style="168" customWidth="1"/>
    <col min="770" max="1022" width="8.8984375" style="168"/>
    <col min="1023" max="1025" width="25.8984375" style="168" customWidth="1"/>
    <col min="1026" max="1278" width="8.8984375" style="168"/>
    <col min="1279" max="1281" width="25.8984375" style="168" customWidth="1"/>
    <col min="1282" max="1534" width="8.8984375" style="168"/>
    <col min="1535" max="1537" width="25.8984375" style="168" customWidth="1"/>
    <col min="1538" max="1790" width="8.8984375" style="168"/>
    <col min="1791" max="1793" width="25.8984375" style="168" customWidth="1"/>
    <col min="1794" max="2046" width="8.8984375" style="168"/>
    <col min="2047" max="2049" width="25.8984375" style="168" customWidth="1"/>
    <col min="2050" max="2302" width="8.8984375" style="168"/>
    <col min="2303" max="2305" width="25.8984375" style="168" customWidth="1"/>
    <col min="2306" max="2558" width="8.8984375" style="168"/>
    <col min="2559" max="2561" width="25.8984375" style="168" customWidth="1"/>
    <col min="2562" max="2814" width="8.8984375" style="168"/>
    <col min="2815" max="2817" width="25.8984375" style="168" customWidth="1"/>
    <col min="2818" max="3070" width="8.8984375" style="168"/>
    <col min="3071" max="3073" width="25.8984375" style="168" customWidth="1"/>
    <col min="3074" max="3326" width="8.8984375" style="168"/>
    <col min="3327" max="3329" width="25.8984375" style="168" customWidth="1"/>
    <col min="3330" max="3582" width="8.8984375" style="168"/>
    <col min="3583" max="3585" width="25.8984375" style="168" customWidth="1"/>
    <col min="3586" max="3838" width="8.8984375" style="168"/>
    <col min="3839" max="3841" width="25.8984375" style="168" customWidth="1"/>
    <col min="3842" max="4094" width="8.8984375" style="168"/>
    <col min="4095" max="4097" width="25.8984375" style="168" customWidth="1"/>
    <col min="4098" max="4350" width="8.8984375" style="168"/>
    <col min="4351" max="4353" width="25.8984375" style="168" customWidth="1"/>
    <col min="4354" max="4606" width="8.8984375" style="168"/>
    <col min="4607" max="4609" width="25.8984375" style="168" customWidth="1"/>
    <col min="4610" max="4862" width="8.8984375" style="168"/>
    <col min="4863" max="4865" width="25.8984375" style="168" customWidth="1"/>
    <col min="4866" max="5118" width="8.8984375" style="168"/>
    <col min="5119" max="5121" width="25.8984375" style="168" customWidth="1"/>
    <col min="5122" max="5374" width="8.8984375" style="168"/>
    <col min="5375" max="5377" width="25.8984375" style="168" customWidth="1"/>
    <col min="5378" max="5630" width="8.8984375" style="168"/>
    <col min="5631" max="5633" width="25.8984375" style="168" customWidth="1"/>
    <col min="5634" max="5886" width="8.8984375" style="168"/>
    <col min="5887" max="5889" width="25.8984375" style="168" customWidth="1"/>
    <col min="5890" max="6142" width="8.8984375" style="168"/>
    <col min="6143" max="6145" width="25.8984375" style="168" customWidth="1"/>
    <col min="6146" max="6398" width="8.8984375" style="168"/>
    <col min="6399" max="6401" width="25.8984375" style="168" customWidth="1"/>
    <col min="6402" max="6654" width="8.8984375" style="168"/>
    <col min="6655" max="6657" width="25.8984375" style="168" customWidth="1"/>
    <col min="6658" max="6910" width="8.8984375" style="168"/>
    <col min="6911" max="6913" width="25.8984375" style="168" customWidth="1"/>
    <col min="6914" max="7166" width="8.8984375" style="168"/>
    <col min="7167" max="7169" width="25.8984375" style="168" customWidth="1"/>
    <col min="7170" max="7422" width="8.8984375" style="168"/>
    <col min="7423" max="7425" width="25.8984375" style="168" customWidth="1"/>
    <col min="7426" max="7678" width="8.8984375" style="168"/>
    <col min="7679" max="7681" width="25.8984375" style="168" customWidth="1"/>
    <col min="7682" max="7934" width="8.8984375" style="168"/>
    <col min="7935" max="7937" width="25.8984375" style="168" customWidth="1"/>
    <col min="7938" max="8190" width="8.8984375" style="168"/>
    <col min="8191" max="8193" width="25.8984375" style="168" customWidth="1"/>
    <col min="8194" max="8446" width="8.8984375" style="168"/>
    <col min="8447" max="8449" width="25.8984375" style="168" customWidth="1"/>
    <col min="8450" max="8702" width="8.8984375" style="168"/>
    <col min="8703" max="8705" width="25.8984375" style="168" customWidth="1"/>
    <col min="8706" max="8958" width="8.8984375" style="168"/>
    <col min="8959" max="8961" width="25.8984375" style="168" customWidth="1"/>
    <col min="8962" max="9214" width="8.8984375" style="168"/>
    <col min="9215" max="9217" width="25.8984375" style="168" customWidth="1"/>
    <col min="9218" max="9470" width="8.8984375" style="168"/>
    <col min="9471" max="9473" width="25.8984375" style="168" customWidth="1"/>
    <col min="9474" max="9726" width="8.8984375" style="168"/>
    <col min="9727" max="9729" width="25.8984375" style="168" customWidth="1"/>
    <col min="9730" max="9982" width="8.8984375" style="168"/>
    <col min="9983" max="9985" width="25.8984375" style="168" customWidth="1"/>
    <col min="9986" max="10238" width="8.8984375" style="168"/>
    <col min="10239" max="10241" width="25.8984375" style="168" customWidth="1"/>
    <col min="10242" max="10494" width="8.8984375" style="168"/>
    <col min="10495" max="10497" width="25.8984375" style="168" customWidth="1"/>
    <col min="10498" max="10750" width="8.8984375" style="168"/>
    <col min="10751" max="10753" width="25.8984375" style="168" customWidth="1"/>
    <col min="10754" max="11006" width="8.8984375" style="168"/>
    <col min="11007" max="11009" width="25.8984375" style="168" customWidth="1"/>
    <col min="11010" max="11262" width="8.8984375" style="168"/>
    <col min="11263" max="11265" width="25.8984375" style="168" customWidth="1"/>
    <col min="11266" max="11518" width="8.8984375" style="168"/>
    <col min="11519" max="11521" width="25.8984375" style="168" customWidth="1"/>
    <col min="11522" max="11774" width="8.8984375" style="168"/>
    <col min="11775" max="11777" width="25.8984375" style="168" customWidth="1"/>
    <col min="11778" max="12030" width="8.8984375" style="168"/>
    <col min="12031" max="12033" width="25.8984375" style="168" customWidth="1"/>
    <col min="12034" max="12286" width="8.8984375" style="168"/>
    <col min="12287" max="12289" width="25.8984375" style="168" customWidth="1"/>
    <col min="12290" max="12542" width="8.8984375" style="168"/>
    <col min="12543" max="12545" width="25.8984375" style="168" customWidth="1"/>
    <col min="12546" max="12798" width="8.8984375" style="168"/>
    <col min="12799" max="12801" width="25.8984375" style="168" customWidth="1"/>
    <col min="12802" max="13054" width="8.8984375" style="168"/>
    <col min="13055" max="13057" width="25.8984375" style="168" customWidth="1"/>
    <col min="13058" max="13310" width="8.8984375" style="168"/>
    <col min="13311" max="13313" width="25.8984375" style="168" customWidth="1"/>
    <col min="13314" max="13566" width="8.8984375" style="168"/>
    <col min="13567" max="13569" width="25.8984375" style="168" customWidth="1"/>
    <col min="13570" max="13822" width="8.8984375" style="168"/>
    <col min="13823" max="13825" width="25.8984375" style="168" customWidth="1"/>
    <col min="13826" max="14078" width="8.8984375" style="168"/>
    <col min="14079" max="14081" width="25.8984375" style="168" customWidth="1"/>
    <col min="14082" max="14334" width="8.8984375" style="168"/>
    <col min="14335" max="14337" width="25.8984375" style="168" customWidth="1"/>
    <col min="14338" max="14590" width="8.8984375" style="168"/>
    <col min="14591" max="14593" width="25.8984375" style="168" customWidth="1"/>
    <col min="14594" max="14846" width="8.8984375" style="168"/>
    <col min="14847" max="14849" width="25.8984375" style="168" customWidth="1"/>
    <col min="14850" max="15102" width="8.8984375" style="168"/>
    <col min="15103" max="15105" width="25.8984375" style="168" customWidth="1"/>
    <col min="15106" max="15358" width="8.8984375" style="168"/>
    <col min="15359" max="15361" width="25.8984375" style="168" customWidth="1"/>
    <col min="15362" max="15614" width="8.8984375" style="168"/>
    <col min="15615" max="15617" width="25.8984375" style="168" customWidth="1"/>
    <col min="15618" max="15870" width="8.8984375" style="168"/>
    <col min="15871" max="15873" width="25.8984375" style="168" customWidth="1"/>
    <col min="15874" max="16126" width="8.8984375" style="168"/>
    <col min="16127" max="16129" width="25.8984375" style="168" customWidth="1"/>
    <col min="16130" max="16384" width="8.8984375" style="168"/>
  </cols>
  <sheetData>
    <row r="1" spans="1:11" ht="18" customHeight="1" x14ac:dyDescent="0.6">
      <c r="K1" s="169" t="s">
        <v>91</v>
      </c>
    </row>
    <row r="2" spans="1:11" ht="16.2" customHeight="1" x14ac:dyDescent="0.6"/>
    <row r="3" spans="1:11" ht="22.95" customHeight="1" x14ac:dyDescent="0.6">
      <c r="A3" s="219" t="s">
        <v>278</v>
      </c>
      <c r="B3" s="219"/>
      <c r="C3" s="219"/>
      <c r="D3" s="219"/>
      <c r="E3" s="219"/>
      <c r="F3" s="219"/>
      <c r="G3" s="219"/>
      <c r="H3" s="219"/>
      <c r="I3" s="219"/>
    </row>
    <row r="4" spans="1:11" ht="21.75" customHeight="1" x14ac:dyDescent="0.6">
      <c r="A4" s="220" t="s">
        <v>5</v>
      </c>
      <c r="B4" s="221" t="s">
        <v>8</v>
      </c>
      <c r="C4" s="224" t="s">
        <v>279</v>
      </c>
      <c r="D4" s="225"/>
      <c r="E4" s="225"/>
      <c r="F4" s="226"/>
      <c r="G4" s="227" t="s">
        <v>27</v>
      </c>
      <c r="H4" s="228"/>
      <c r="I4" s="227" t="s">
        <v>282</v>
      </c>
    </row>
    <row r="5" spans="1:11" ht="21.75" customHeight="1" x14ac:dyDescent="0.6">
      <c r="A5" s="220"/>
      <c r="B5" s="221"/>
      <c r="C5" s="222" t="s">
        <v>280</v>
      </c>
      <c r="D5" s="223"/>
      <c r="E5" s="222" t="s">
        <v>354</v>
      </c>
      <c r="F5" s="223"/>
      <c r="G5" s="224"/>
      <c r="H5" s="226"/>
      <c r="I5" s="227"/>
    </row>
    <row r="6" spans="1:11" ht="37.5" customHeight="1" x14ac:dyDescent="0.6">
      <c r="A6" s="220"/>
      <c r="B6" s="221"/>
      <c r="C6" s="104" t="s">
        <v>120</v>
      </c>
      <c r="D6" s="104" t="s">
        <v>281</v>
      </c>
      <c r="E6" s="104" t="s">
        <v>120</v>
      </c>
      <c r="F6" s="104" t="s">
        <v>281</v>
      </c>
      <c r="G6" s="170" t="s">
        <v>120</v>
      </c>
      <c r="H6" s="170" t="s">
        <v>281</v>
      </c>
      <c r="I6" s="171" t="s">
        <v>120</v>
      </c>
    </row>
    <row r="7" spans="1:11" s="173" customFormat="1" ht="19.8" x14ac:dyDescent="0.25">
      <c r="A7" s="132" t="s">
        <v>118</v>
      </c>
      <c r="B7" s="80" t="s">
        <v>9</v>
      </c>
      <c r="C7" s="61">
        <v>12610.247431</v>
      </c>
      <c r="D7" s="172">
        <v>18.087002391859389</v>
      </c>
      <c r="E7" s="61">
        <v>54917.527485999999</v>
      </c>
      <c r="F7" s="172">
        <v>78.768751876545622</v>
      </c>
      <c r="G7" s="61">
        <v>2192.166275</v>
      </c>
      <c r="H7" s="172">
        <v>3.1442457315949941</v>
      </c>
      <c r="I7" s="61">
        <v>69719.941191999998</v>
      </c>
      <c r="K7" s="174"/>
    </row>
    <row r="8" spans="1:11" s="173" customFormat="1" ht="19.8" x14ac:dyDescent="0.25">
      <c r="A8" s="133" t="s">
        <v>67</v>
      </c>
      <c r="B8" s="81" t="s">
        <v>10</v>
      </c>
      <c r="C8" s="60">
        <v>11374.134248</v>
      </c>
      <c r="D8" s="175">
        <v>17.135461732045702</v>
      </c>
      <c r="E8" s="60">
        <v>53000.595045000002</v>
      </c>
      <c r="F8" s="175">
        <v>79.846927103831433</v>
      </c>
      <c r="G8" s="60">
        <v>2003.0224470000001</v>
      </c>
      <c r="H8" s="175">
        <v>3.0176111641228665</v>
      </c>
      <c r="I8" s="60">
        <v>66377.751740000007</v>
      </c>
      <c r="K8" s="174"/>
    </row>
    <row r="9" spans="1:11" s="173" customFormat="1" ht="19.8" x14ac:dyDescent="0.25">
      <c r="A9" s="132" t="s">
        <v>67</v>
      </c>
      <c r="B9" s="80" t="s">
        <v>11</v>
      </c>
      <c r="C9" s="61">
        <v>14047.815173999999</v>
      </c>
      <c r="D9" s="172">
        <v>19.709018584036581</v>
      </c>
      <c r="E9" s="61">
        <v>53953.651302999999</v>
      </c>
      <c r="F9" s="172">
        <v>75.69671888733069</v>
      </c>
      <c r="G9" s="61">
        <v>3274.6100769999998</v>
      </c>
      <c r="H9" s="172">
        <v>4.5942625286327292</v>
      </c>
      <c r="I9" s="61">
        <v>71276.076553999999</v>
      </c>
      <c r="K9" s="174"/>
    </row>
    <row r="10" spans="1:11" s="173" customFormat="1" ht="19.8" x14ac:dyDescent="0.25">
      <c r="A10" s="133" t="s">
        <v>67</v>
      </c>
      <c r="B10" s="81" t="s">
        <v>12</v>
      </c>
      <c r="C10" s="60">
        <v>12749.741266000001</v>
      </c>
      <c r="D10" s="175">
        <v>18.987437618176649</v>
      </c>
      <c r="E10" s="60">
        <v>51688.393759999999</v>
      </c>
      <c r="F10" s="175">
        <v>76.976475963394762</v>
      </c>
      <c r="G10" s="60">
        <v>2710.1633510000001</v>
      </c>
      <c r="H10" s="175">
        <v>4.036086418428587</v>
      </c>
      <c r="I10" s="60">
        <v>67148.298376999999</v>
      </c>
      <c r="K10" s="174"/>
    </row>
    <row r="11" spans="1:11" s="173" customFormat="1" ht="19.8" x14ac:dyDescent="0.25">
      <c r="A11" s="132" t="s">
        <v>67</v>
      </c>
      <c r="B11" s="80" t="s">
        <v>13</v>
      </c>
      <c r="C11" s="61">
        <v>13449.753026</v>
      </c>
      <c r="D11" s="172">
        <v>21.105116220950521</v>
      </c>
      <c r="E11" s="61">
        <v>47075.390105999999</v>
      </c>
      <c r="F11" s="172">
        <v>73.869875336230891</v>
      </c>
      <c r="G11" s="61">
        <v>3202.3098949999999</v>
      </c>
      <c r="H11" s="172">
        <v>5.0250084428185886</v>
      </c>
      <c r="I11" s="61">
        <v>63727.453027000003</v>
      </c>
      <c r="K11" s="174"/>
    </row>
    <row r="12" spans="1:11" s="173" customFormat="1" ht="19.8" x14ac:dyDescent="0.25">
      <c r="A12" s="133" t="s">
        <v>67</v>
      </c>
      <c r="B12" s="81" t="s">
        <v>14</v>
      </c>
      <c r="C12" s="60">
        <v>11246.158012</v>
      </c>
      <c r="D12" s="175">
        <v>19.109047178845969</v>
      </c>
      <c r="E12" s="60">
        <v>45606.980423000001</v>
      </c>
      <c r="F12" s="175">
        <v>77.4936595820446</v>
      </c>
      <c r="G12" s="60">
        <v>1999.3930740000001</v>
      </c>
      <c r="H12" s="175">
        <v>3.3972932391094233</v>
      </c>
      <c r="I12" s="60">
        <v>58852.531509</v>
      </c>
      <c r="K12" s="174"/>
    </row>
    <row r="13" spans="1:11" s="173" customFormat="1" ht="19.8" x14ac:dyDescent="0.25">
      <c r="A13" s="132" t="s">
        <v>67</v>
      </c>
      <c r="B13" s="80" t="s">
        <v>15</v>
      </c>
      <c r="C13" s="61">
        <v>13814.852094</v>
      </c>
      <c r="D13" s="172">
        <v>21.533309161853182</v>
      </c>
      <c r="E13" s="61">
        <v>47983.612433000002</v>
      </c>
      <c r="F13" s="172">
        <v>74.792401264367186</v>
      </c>
      <c r="G13" s="61">
        <v>2357.2673679999998</v>
      </c>
      <c r="H13" s="172">
        <v>3.6742895737796335</v>
      </c>
      <c r="I13" s="61">
        <v>64155.731894999997</v>
      </c>
      <c r="K13" s="174"/>
    </row>
    <row r="14" spans="1:11" s="173" customFormat="1" ht="19.8" x14ac:dyDescent="0.25">
      <c r="A14" s="133" t="s">
        <v>67</v>
      </c>
      <c r="B14" s="81" t="s">
        <v>16</v>
      </c>
      <c r="C14" s="60">
        <v>15243.525427</v>
      </c>
      <c r="D14" s="175">
        <v>22.377852637581462</v>
      </c>
      <c r="E14" s="60">
        <v>50304.497692999998</v>
      </c>
      <c r="F14" s="175">
        <v>73.848181759031277</v>
      </c>
      <c r="G14" s="60">
        <v>2570.7802069999998</v>
      </c>
      <c r="H14" s="175">
        <v>3.7739656033872651</v>
      </c>
      <c r="I14" s="60">
        <v>68118.803327000001</v>
      </c>
      <c r="K14" s="174"/>
    </row>
    <row r="15" spans="1:11" s="173" customFormat="1" ht="25.5" customHeight="1" x14ac:dyDescent="0.25">
      <c r="A15" s="132" t="s">
        <v>67</v>
      </c>
      <c r="B15" s="80" t="s">
        <v>17</v>
      </c>
      <c r="C15" s="61">
        <v>11171.89573</v>
      </c>
      <c r="D15" s="172">
        <v>17.452284613348393</v>
      </c>
      <c r="E15" s="61">
        <v>51118.808144000002</v>
      </c>
      <c r="F15" s="172">
        <v>79.855738935028498</v>
      </c>
      <c r="G15" s="61">
        <v>1723.240303</v>
      </c>
      <c r="H15" s="172">
        <v>2.6919764516231055</v>
      </c>
      <c r="I15" s="61">
        <v>64013.944176999998</v>
      </c>
      <c r="K15" s="174"/>
    </row>
    <row r="16" spans="1:11" s="173" customFormat="1" ht="19.8" x14ac:dyDescent="0.25">
      <c r="A16" s="133" t="s">
        <v>67</v>
      </c>
      <c r="B16" s="81" t="s">
        <v>18</v>
      </c>
      <c r="C16" s="60">
        <v>14806.489459</v>
      </c>
      <c r="D16" s="175">
        <v>19.263617337010487</v>
      </c>
      <c r="E16" s="60">
        <v>58918.344124000003</v>
      </c>
      <c r="F16" s="175">
        <v>76.654256127211042</v>
      </c>
      <c r="G16" s="60">
        <v>3137.6227250000002</v>
      </c>
      <c r="H16" s="175">
        <v>4.0821265357784693</v>
      </c>
      <c r="I16" s="60">
        <v>76862.456307999993</v>
      </c>
      <c r="K16" s="174"/>
    </row>
    <row r="17" spans="1:11" s="173" customFormat="1" ht="28.5" customHeight="1" x14ac:dyDescent="0.25">
      <c r="A17" s="132" t="s">
        <v>67</v>
      </c>
      <c r="B17" s="80" t="s">
        <v>19</v>
      </c>
      <c r="C17" s="61">
        <v>15272.584158</v>
      </c>
      <c r="D17" s="172">
        <v>18.92853489471738</v>
      </c>
      <c r="E17" s="61">
        <v>61724.832649999997</v>
      </c>
      <c r="F17" s="172">
        <v>76.500521234588277</v>
      </c>
      <c r="G17" s="61">
        <v>3688.089191</v>
      </c>
      <c r="H17" s="172">
        <v>4.5709438706943342</v>
      </c>
      <c r="I17" s="61">
        <v>80685.505999000001</v>
      </c>
      <c r="K17" s="174"/>
    </row>
    <row r="18" spans="1:11" s="173" customFormat="1" ht="19.8" x14ac:dyDescent="0.25">
      <c r="A18" s="133" t="s">
        <v>67</v>
      </c>
      <c r="B18" s="81" t="s">
        <v>20</v>
      </c>
      <c r="C18" s="60">
        <v>15345.073621</v>
      </c>
      <c r="D18" s="175">
        <v>18.957924374508607</v>
      </c>
      <c r="E18" s="60">
        <v>62109.650191000001</v>
      </c>
      <c r="F18" s="175">
        <v>76.732773027349566</v>
      </c>
      <c r="G18" s="60">
        <v>3488.0699129999998</v>
      </c>
      <c r="H18" s="175">
        <v>4.3093025981418212</v>
      </c>
      <c r="I18" s="60">
        <v>80942.793724999996</v>
      </c>
      <c r="K18" s="174"/>
    </row>
    <row r="19" spans="1:11" s="173" customFormat="1" ht="19.8" x14ac:dyDescent="0.25">
      <c r="A19" s="132" t="s">
        <v>119</v>
      </c>
      <c r="B19" s="80" t="s">
        <v>9</v>
      </c>
      <c r="C19" s="61">
        <v>15836.210406</v>
      </c>
      <c r="D19" s="172">
        <v>18.799251193137401</v>
      </c>
      <c r="E19" s="61">
        <v>66197.455090000003</v>
      </c>
      <c r="F19" s="172">
        <v>78.583357677026186</v>
      </c>
      <c r="G19" s="61">
        <v>2204.8514709999999</v>
      </c>
      <c r="H19" s="172">
        <v>2.6173911298364132</v>
      </c>
      <c r="I19" s="61">
        <v>84238.516967000003</v>
      </c>
      <c r="K19" s="174"/>
    </row>
    <row r="20" spans="1:11" s="173" customFormat="1" ht="19.8" x14ac:dyDescent="0.25">
      <c r="A20" s="133" t="s">
        <v>67</v>
      </c>
      <c r="B20" s="81" t="s">
        <v>10</v>
      </c>
      <c r="C20" s="60">
        <v>16249.774884</v>
      </c>
      <c r="D20" s="175">
        <v>20.954014751285804</v>
      </c>
      <c r="E20" s="60">
        <v>59262.583508999996</v>
      </c>
      <c r="F20" s="175">
        <v>76.418846286270366</v>
      </c>
      <c r="G20" s="60">
        <v>2037.338297</v>
      </c>
      <c r="H20" s="175">
        <v>2.6271389624438259</v>
      </c>
      <c r="I20" s="60">
        <v>77549.696689999997</v>
      </c>
      <c r="K20" s="174"/>
    </row>
    <row r="21" spans="1:11" s="173" customFormat="1" ht="19.8" x14ac:dyDescent="0.25">
      <c r="A21" s="132" t="s">
        <v>67</v>
      </c>
      <c r="B21" s="80" t="s">
        <v>11</v>
      </c>
      <c r="C21" s="61">
        <v>17335.486095</v>
      </c>
      <c r="D21" s="172">
        <v>21.026274711903252</v>
      </c>
      <c r="E21" s="61">
        <v>62187.504972000002</v>
      </c>
      <c r="F21" s="172">
        <v>75.427453030362884</v>
      </c>
      <c r="G21" s="61">
        <v>2923.7872259999999</v>
      </c>
      <c r="H21" s="172">
        <v>3.5462722577338588</v>
      </c>
      <c r="I21" s="61">
        <v>82446.778292999996</v>
      </c>
      <c r="K21" s="174"/>
    </row>
    <row r="22" spans="1:11" s="173" customFormat="1" ht="19.8" x14ac:dyDescent="0.25">
      <c r="A22" s="133" t="s">
        <v>67</v>
      </c>
      <c r="B22" s="81" t="s">
        <v>12</v>
      </c>
      <c r="C22" s="60">
        <v>17262.061586</v>
      </c>
      <c r="D22" s="175">
        <v>19.254881694309432</v>
      </c>
      <c r="E22" s="60">
        <v>68776.560266</v>
      </c>
      <c r="F22" s="175">
        <v>76.716475877794537</v>
      </c>
      <c r="G22" s="60">
        <v>3611.690521</v>
      </c>
      <c r="H22" s="175">
        <v>4.0286424278960276</v>
      </c>
      <c r="I22" s="60">
        <v>89650.312372999993</v>
      </c>
      <c r="K22" s="174"/>
    </row>
    <row r="23" spans="1:11" s="173" customFormat="1" ht="19.8" x14ac:dyDescent="0.25">
      <c r="A23" s="132" t="s">
        <v>67</v>
      </c>
      <c r="B23" s="80" t="s">
        <v>13</v>
      </c>
      <c r="C23" s="61">
        <v>18866.743524000001</v>
      </c>
      <c r="D23" s="172">
        <v>19.571418485122287</v>
      </c>
      <c r="E23" s="61">
        <v>74400.369154</v>
      </c>
      <c r="F23" s="172">
        <v>77.179231185721903</v>
      </c>
      <c r="G23" s="61">
        <v>3132.3564679999999</v>
      </c>
      <c r="H23" s="172">
        <v>3.2493503291558055</v>
      </c>
      <c r="I23" s="61">
        <v>96399.469146000003</v>
      </c>
      <c r="K23" s="174"/>
    </row>
    <row r="24" spans="1:11" s="173" customFormat="1" ht="19.8" x14ac:dyDescent="0.25">
      <c r="A24" s="133" t="s">
        <v>67</v>
      </c>
      <c r="B24" s="81" t="s">
        <v>14</v>
      </c>
      <c r="C24" s="60">
        <v>15977.674000000001</v>
      </c>
      <c r="D24" s="175">
        <v>16.810774665485454</v>
      </c>
      <c r="E24" s="60">
        <v>77159.593408999994</v>
      </c>
      <c r="F24" s="175">
        <v>81.182814099172091</v>
      </c>
      <c r="G24" s="60">
        <v>1906.978427</v>
      </c>
      <c r="H24" s="175">
        <v>2.0064112353424473</v>
      </c>
      <c r="I24" s="60">
        <v>95044.245836000002</v>
      </c>
      <c r="K24" s="174"/>
    </row>
    <row r="25" spans="1:11" s="173" customFormat="1" ht="19.8" x14ac:dyDescent="0.25">
      <c r="A25" s="132" t="s">
        <v>67</v>
      </c>
      <c r="B25" s="80" t="s">
        <v>15</v>
      </c>
      <c r="C25" s="61">
        <v>18489.068057</v>
      </c>
      <c r="D25" s="172">
        <v>18.752189529840098</v>
      </c>
      <c r="E25" s="61">
        <v>77055.971483999994</v>
      </c>
      <c r="F25" s="172">
        <v>78.152569789846922</v>
      </c>
      <c r="G25" s="61">
        <v>3051.8097899999998</v>
      </c>
      <c r="H25" s="172">
        <v>3.0952406803129717</v>
      </c>
      <c r="I25" s="61">
        <v>98596.849331000005</v>
      </c>
      <c r="K25" s="174"/>
    </row>
    <row r="26" spans="1:11" s="173" customFormat="1" ht="19.8" x14ac:dyDescent="0.25">
      <c r="A26" s="133" t="s">
        <v>67</v>
      </c>
      <c r="B26" s="81" t="s">
        <v>16</v>
      </c>
      <c r="C26" s="60">
        <v>14684.771129999999</v>
      </c>
      <c r="D26" s="175">
        <v>15.865504513305307</v>
      </c>
      <c r="E26" s="60">
        <v>75918.928935999997</v>
      </c>
      <c r="F26" s="175">
        <v>82.023212960991714</v>
      </c>
      <c r="G26" s="60">
        <v>1954.1578810000001</v>
      </c>
      <c r="H26" s="175">
        <v>2.1112825257029821</v>
      </c>
      <c r="I26" s="60">
        <v>92557.857946999997</v>
      </c>
      <c r="K26" s="174"/>
    </row>
    <row r="27" spans="1:11" s="173" customFormat="1" ht="23.25" customHeight="1" x14ac:dyDescent="0.25">
      <c r="A27" s="132" t="s">
        <v>67</v>
      </c>
      <c r="B27" s="80" t="s">
        <v>17</v>
      </c>
      <c r="C27" s="61">
        <v>16366.664906</v>
      </c>
      <c r="D27" s="172">
        <v>16.824815979668401</v>
      </c>
      <c r="E27" s="61">
        <v>77966.245150000002</v>
      </c>
      <c r="F27" s="172">
        <v>80.148749596111742</v>
      </c>
      <c r="G27" s="61">
        <v>2944.0225759999998</v>
      </c>
      <c r="H27" s="172">
        <v>3.0264344242198491</v>
      </c>
      <c r="I27" s="61">
        <v>97276.932631999996</v>
      </c>
      <c r="K27" s="174"/>
    </row>
    <row r="28" spans="1:11" s="173" customFormat="1" ht="19.5" customHeight="1" x14ac:dyDescent="0.25">
      <c r="A28" s="133" t="s">
        <v>67</v>
      </c>
      <c r="B28" s="81" t="s">
        <v>18</v>
      </c>
      <c r="C28" s="60">
        <v>17162.441709999999</v>
      </c>
      <c r="D28" s="175">
        <v>16.206270301844178</v>
      </c>
      <c r="E28" s="60">
        <v>85877.322027000002</v>
      </c>
      <c r="F28" s="175">
        <v>81.092837317964523</v>
      </c>
      <c r="G28" s="60">
        <v>2860.2452739999999</v>
      </c>
      <c r="H28" s="175">
        <v>2.7008923801913007</v>
      </c>
      <c r="I28" s="60">
        <v>105900.009011</v>
      </c>
      <c r="K28" s="174"/>
    </row>
    <row r="29" spans="1:11" s="173" customFormat="1" ht="19.5" customHeight="1" x14ac:dyDescent="0.25">
      <c r="A29" s="132" t="s">
        <v>67</v>
      </c>
      <c r="B29" s="80" t="s">
        <v>19</v>
      </c>
      <c r="C29" s="61">
        <v>17311.101903999999</v>
      </c>
      <c r="D29" s="172">
        <v>18.44417856765229</v>
      </c>
      <c r="E29" s="61">
        <v>73665.270625000005</v>
      </c>
      <c r="F29" s="172">
        <v>78.486939374320428</v>
      </c>
      <c r="G29" s="61">
        <v>2880.3521850000002</v>
      </c>
      <c r="H29" s="172">
        <v>3.068882058027278</v>
      </c>
      <c r="I29" s="61">
        <v>93856.724713999996</v>
      </c>
      <c r="K29" s="174"/>
    </row>
    <row r="30" spans="1:11" s="173" customFormat="1" ht="19.5" customHeight="1" x14ac:dyDescent="0.25">
      <c r="A30" s="133" t="s">
        <v>67</v>
      </c>
      <c r="B30" s="81" t="s">
        <v>20</v>
      </c>
      <c r="C30" s="60">
        <v>18227.505478999999</v>
      </c>
      <c r="D30" s="175">
        <v>20.166941475121746</v>
      </c>
      <c r="E30" s="60">
        <v>69974.597704</v>
      </c>
      <c r="F30" s="175">
        <v>77.420007815527839</v>
      </c>
      <c r="G30" s="60">
        <v>2180.9898680000001</v>
      </c>
      <c r="H30" s="175">
        <v>2.4130507093504137</v>
      </c>
      <c r="I30" s="60">
        <v>90383.093051000003</v>
      </c>
      <c r="K30" s="174"/>
    </row>
    <row r="31" spans="1:11" s="173" customFormat="1" ht="19.5" customHeight="1" x14ac:dyDescent="0.25">
      <c r="A31" s="132" t="s">
        <v>93</v>
      </c>
      <c r="B31" s="80" t="s">
        <v>9</v>
      </c>
      <c r="C31" s="61">
        <v>16809.362083</v>
      </c>
      <c r="D31" s="172">
        <v>20.300125831542619</v>
      </c>
      <c r="E31" s="61">
        <v>63404.694810000001</v>
      </c>
      <c r="F31" s="172">
        <v>76.571810197085227</v>
      </c>
      <c r="G31" s="61">
        <v>2590.1691620000001</v>
      </c>
      <c r="H31" s="172">
        <v>3.1280639713721436</v>
      </c>
      <c r="I31" s="61">
        <v>82804.226055000006</v>
      </c>
      <c r="K31" s="174"/>
    </row>
    <row r="32" spans="1:11" ht="19.5" customHeight="1" x14ac:dyDescent="0.6">
      <c r="A32" s="133" t="s">
        <v>67</v>
      </c>
      <c r="B32" s="81" t="s">
        <v>10</v>
      </c>
      <c r="C32" s="60">
        <v>15012.304722999999</v>
      </c>
      <c r="D32" s="175">
        <v>19.182693976126146</v>
      </c>
      <c r="E32" s="60">
        <v>59728.440519000003</v>
      </c>
      <c r="F32" s="175">
        <v>76.320885919125374</v>
      </c>
      <c r="G32" s="60">
        <v>3518.8815949999998</v>
      </c>
      <c r="H32" s="175">
        <v>4.4964201047484735</v>
      </c>
      <c r="I32" s="60">
        <v>78259.626837000003</v>
      </c>
      <c r="K32" s="176"/>
    </row>
    <row r="33" spans="1:11" ht="19.5" customHeight="1" x14ac:dyDescent="0.6">
      <c r="A33" s="132" t="s">
        <v>67</v>
      </c>
      <c r="B33" s="80" t="s">
        <v>11</v>
      </c>
      <c r="C33" s="61">
        <v>16799.567083000002</v>
      </c>
      <c r="D33" s="172">
        <v>19.085337039460175</v>
      </c>
      <c r="E33" s="61">
        <v>66714.560580999998</v>
      </c>
      <c r="F33" s="172">
        <v>75.791826529644936</v>
      </c>
      <c r="G33" s="61">
        <v>4509.2960160000002</v>
      </c>
      <c r="H33" s="172">
        <v>5.1228364308948908</v>
      </c>
      <c r="I33" s="61">
        <v>88023.423680000007</v>
      </c>
      <c r="K33" s="176"/>
    </row>
    <row r="34" spans="1:11" ht="19.5" customHeight="1" x14ac:dyDescent="0.6">
      <c r="A34" s="133" t="s">
        <v>67</v>
      </c>
      <c r="B34" s="81" t="s">
        <v>12</v>
      </c>
      <c r="C34" s="60">
        <v>16564.169161000002</v>
      </c>
      <c r="D34" s="175">
        <v>18.666737696026146</v>
      </c>
      <c r="E34" s="60">
        <v>68173.435414000007</v>
      </c>
      <c r="F34" s="175">
        <v>76.827012833602964</v>
      </c>
      <c r="G34" s="60">
        <v>3998.6782760000001</v>
      </c>
      <c r="H34" s="175">
        <v>4.5062494703708866</v>
      </c>
      <c r="I34" s="60">
        <v>88736.282850999996</v>
      </c>
      <c r="K34" s="176"/>
    </row>
    <row r="35" spans="1:11" ht="19.5" customHeight="1" x14ac:dyDescent="0.6">
      <c r="A35" s="132" t="s">
        <v>67</v>
      </c>
      <c r="B35" s="80" t="s">
        <v>13</v>
      </c>
      <c r="C35" s="61">
        <v>15781.071212999999</v>
      </c>
      <c r="D35" s="172">
        <v>18.200316675064581</v>
      </c>
      <c r="E35" s="61">
        <v>68142.849273999993</v>
      </c>
      <c r="F35" s="172">
        <v>78.589179352180821</v>
      </c>
      <c r="G35" s="61">
        <v>2783.7533119999998</v>
      </c>
      <c r="H35" s="172">
        <v>3.2105039727546067</v>
      </c>
      <c r="I35" s="61">
        <v>86707.673798999997</v>
      </c>
      <c r="K35" s="176"/>
    </row>
    <row r="36" spans="1:11" ht="19.5" customHeight="1" x14ac:dyDescent="0.6">
      <c r="A36" s="133" t="s">
        <v>67</v>
      </c>
      <c r="B36" s="81" t="s">
        <v>14</v>
      </c>
      <c r="C36" s="60">
        <v>14626.597575</v>
      </c>
      <c r="D36" s="175">
        <v>18.952985481900107</v>
      </c>
      <c r="E36" s="60">
        <v>59505.333743000003</v>
      </c>
      <c r="F36" s="175">
        <v>77.106361937130103</v>
      </c>
      <c r="G36" s="60">
        <v>3041.1219139999998</v>
      </c>
      <c r="H36" s="175">
        <v>3.9406525809697923</v>
      </c>
      <c r="I36" s="60">
        <v>77173.053232000006</v>
      </c>
      <c r="K36" s="176"/>
    </row>
    <row r="37" spans="1:11" ht="19.5" customHeight="1" x14ac:dyDescent="0.6">
      <c r="A37" s="132" t="s">
        <v>67</v>
      </c>
      <c r="B37" s="80" t="s">
        <v>15</v>
      </c>
      <c r="C37" s="61">
        <v>15791.68132</v>
      </c>
      <c r="D37" s="172">
        <v>19.281416981560952</v>
      </c>
      <c r="E37" s="61">
        <v>62897.880581999998</v>
      </c>
      <c r="F37" s="172">
        <v>76.79741239598215</v>
      </c>
      <c r="G37" s="61">
        <v>3211.4795779999999</v>
      </c>
      <c r="H37" s="172">
        <v>3.9211706224569003</v>
      </c>
      <c r="I37" s="61">
        <v>81901.04148</v>
      </c>
      <c r="K37" s="176"/>
    </row>
    <row r="38" spans="1:11" ht="19.5" customHeight="1" x14ac:dyDescent="0.6">
      <c r="A38" s="133" t="s">
        <v>67</v>
      </c>
      <c r="B38" s="81" t="s">
        <v>16</v>
      </c>
      <c r="C38" s="60">
        <v>14399.789290999999</v>
      </c>
      <c r="D38" s="175">
        <v>18.78817082623554</v>
      </c>
      <c r="E38" s="60">
        <v>59843.640958999997</v>
      </c>
      <c r="F38" s="175">
        <v>78.081180667298284</v>
      </c>
      <c r="G38" s="60">
        <v>2399.4181899999999</v>
      </c>
      <c r="H38" s="175">
        <v>3.1306485064661826</v>
      </c>
      <c r="I38" s="60">
        <v>76642.848440000002</v>
      </c>
      <c r="K38" s="176"/>
    </row>
    <row r="39" spans="1:11" ht="19.5" customHeight="1" x14ac:dyDescent="0.6">
      <c r="A39" s="132" t="s">
        <v>67</v>
      </c>
      <c r="B39" s="80" t="s">
        <v>17</v>
      </c>
      <c r="C39" s="61">
        <v>15880.650005</v>
      </c>
      <c r="D39" s="172">
        <v>20.536252098150438</v>
      </c>
      <c r="E39" s="61">
        <v>57263.223791999997</v>
      </c>
      <c r="F39" s="172">
        <v>74.050621314307989</v>
      </c>
      <c r="G39" s="61">
        <v>4185.9618959999998</v>
      </c>
      <c r="H39" s="172">
        <v>5.4131265875415782</v>
      </c>
      <c r="I39" s="61">
        <v>77329.835693000001</v>
      </c>
      <c r="K39" s="176"/>
    </row>
    <row r="40" spans="1:11" ht="19.5" customHeight="1" x14ac:dyDescent="0.6">
      <c r="A40" s="133" t="s">
        <v>67</v>
      </c>
      <c r="B40" s="81" t="s">
        <v>18</v>
      </c>
      <c r="C40" s="60">
        <v>15927.072399000001</v>
      </c>
      <c r="D40" s="175">
        <v>20.748691177392921</v>
      </c>
      <c r="E40" s="60">
        <v>57816.935870000001</v>
      </c>
      <c r="F40" s="175">
        <v>75.319915495899991</v>
      </c>
      <c r="G40" s="60">
        <v>3017.8089599999998</v>
      </c>
      <c r="H40" s="175">
        <v>3.9313933267070911</v>
      </c>
      <c r="I40" s="60">
        <v>76761.817228999993</v>
      </c>
      <c r="K40" s="176"/>
    </row>
    <row r="41" spans="1:11" ht="19.5" customHeight="1" x14ac:dyDescent="0.6">
      <c r="A41" s="132" t="s">
        <v>67</v>
      </c>
      <c r="B41" s="80" t="s">
        <v>19</v>
      </c>
      <c r="C41" s="61">
        <v>14747.665518</v>
      </c>
      <c r="D41" s="172">
        <v>18.244431207016827</v>
      </c>
      <c r="E41" s="61">
        <v>62463.597029999997</v>
      </c>
      <c r="F41" s="172">
        <v>77.2741148465648</v>
      </c>
      <c r="G41" s="61">
        <v>3622.5291480000001</v>
      </c>
      <c r="H41" s="172">
        <v>4.481453946418374</v>
      </c>
      <c r="I41" s="61">
        <v>80833.791696</v>
      </c>
      <c r="K41" s="176"/>
    </row>
    <row r="42" spans="1:11" ht="19.5" customHeight="1" x14ac:dyDescent="0.6">
      <c r="A42" s="133" t="s">
        <v>67</v>
      </c>
      <c r="B42" s="81" t="s">
        <v>20</v>
      </c>
      <c r="C42" s="60">
        <v>14992.337121</v>
      </c>
      <c r="D42" s="175">
        <v>17.465699886290459</v>
      </c>
      <c r="E42" s="60">
        <v>65873.536108</v>
      </c>
      <c r="F42" s="175">
        <v>76.741031289877043</v>
      </c>
      <c r="G42" s="60">
        <v>4972.8690980000001</v>
      </c>
      <c r="H42" s="175">
        <v>5.7932688238324959</v>
      </c>
      <c r="I42" s="60">
        <v>85838.742327</v>
      </c>
      <c r="K42" s="176"/>
    </row>
    <row r="43" spans="1:11" ht="19.5" customHeight="1" thickBot="1" x14ac:dyDescent="0.65">
      <c r="A43" s="177" t="s">
        <v>94</v>
      </c>
      <c r="B43" s="178" t="s">
        <v>9</v>
      </c>
      <c r="C43" s="179">
        <v>13665.336098</v>
      </c>
      <c r="D43" s="180">
        <v>16.609399934824008</v>
      </c>
      <c r="E43" s="179">
        <v>65303.139630999998</v>
      </c>
      <c r="F43" s="180">
        <v>79.372066325516755</v>
      </c>
      <c r="G43" s="179">
        <v>3306.2370940000001</v>
      </c>
      <c r="H43" s="180">
        <v>4.0185337396592375</v>
      </c>
      <c r="I43" s="179">
        <v>82274.712822999994</v>
      </c>
      <c r="K43" s="176"/>
    </row>
    <row r="44" spans="1:11" ht="19.5" customHeight="1" thickBot="1" x14ac:dyDescent="0.65">
      <c r="A44" s="181" t="s">
        <v>67</v>
      </c>
      <c r="B44" s="182" t="s">
        <v>10</v>
      </c>
      <c r="C44" s="183">
        <v>13245.401425</v>
      </c>
      <c r="D44" s="183">
        <v>20.745821760966109</v>
      </c>
      <c r="E44" s="183">
        <v>47818.035559000004</v>
      </c>
      <c r="F44" s="183">
        <v>74.895762750848718</v>
      </c>
      <c r="G44" s="183">
        <v>2782.6790080000001</v>
      </c>
      <c r="H44" s="183">
        <v>4.3584154881851749</v>
      </c>
      <c r="I44" s="183">
        <v>63846.115991999999</v>
      </c>
      <c r="K44" s="176"/>
    </row>
    <row r="45" spans="1:11" ht="19.5" customHeight="1" thickBot="1" x14ac:dyDescent="0.65">
      <c r="A45" s="181" t="s">
        <v>67</v>
      </c>
      <c r="B45" s="182" t="s">
        <v>11</v>
      </c>
      <c r="C45" s="183">
        <v>13621.355856</v>
      </c>
      <c r="D45" s="183">
        <v>29.90264458831798</v>
      </c>
      <c r="E45" s="183">
        <v>29892.687870999998</v>
      </c>
      <c r="F45" s="183">
        <v>65.622719988062002</v>
      </c>
      <c r="G45" s="183">
        <v>2038.3013699999999</v>
      </c>
      <c r="H45" s="183">
        <v>4.4746354236200219</v>
      </c>
      <c r="I45" s="183">
        <v>45552.345096999998</v>
      </c>
      <c r="K45" s="176"/>
    </row>
    <row r="46" spans="1:11" ht="19.5" customHeight="1" thickBot="1" x14ac:dyDescent="0.65">
      <c r="A46" s="181" t="s">
        <v>67</v>
      </c>
      <c r="B46" s="182" t="s">
        <v>12</v>
      </c>
      <c r="C46" s="183">
        <v>11595.212407000001</v>
      </c>
      <c r="D46" s="183">
        <v>30.402891627906058</v>
      </c>
      <c r="E46" s="183">
        <v>24727.512382000001</v>
      </c>
      <c r="F46" s="183">
        <v>64.836059296662711</v>
      </c>
      <c r="G46" s="183">
        <v>1815.793576</v>
      </c>
      <c r="H46" s="183">
        <v>4.7610490754312238</v>
      </c>
      <c r="I46" s="183">
        <v>38138.518365000004</v>
      </c>
      <c r="K46" s="176"/>
    </row>
    <row r="47" spans="1:11" ht="19.5" customHeight="1" thickBot="1" x14ac:dyDescent="0.65">
      <c r="A47" s="181" t="s">
        <v>67</v>
      </c>
      <c r="B47" s="182" t="s">
        <v>13</v>
      </c>
      <c r="C47" s="183">
        <v>10523.686517</v>
      </c>
      <c r="D47" s="183">
        <v>28.186994962939565</v>
      </c>
      <c r="E47" s="183">
        <v>24389.752505</v>
      </c>
      <c r="F47" s="183">
        <v>65.326331214373411</v>
      </c>
      <c r="G47" s="183">
        <v>2421.816229</v>
      </c>
      <c r="H47" s="183">
        <v>6.4866738226870249</v>
      </c>
      <c r="I47" s="183">
        <v>37335.255251000002</v>
      </c>
      <c r="K47" s="176"/>
    </row>
    <row r="48" spans="1:11" ht="19.5" customHeight="1" thickBot="1" x14ac:dyDescent="0.65">
      <c r="A48" s="181" t="s">
        <v>67</v>
      </c>
      <c r="B48" s="182" t="s">
        <v>14</v>
      </c>
      <c r="C48" s="183">
        <v>13555.394713</v>
      </c>
      <c r="D48" s="183">
        <v>30.680704532013571</v>
      </c>
      <c r="E48" s="183">
        <v>27375.148475999998</v>
      </c>
      <c r="F48" s="183">
        <v>61.95974810727428</v>
      </c>
      <c r="G48" s="183">
        <v>3251.6062099999999</v>
      </c>
      <c r="H48" s="183">
        <v>7.359547360712142</v>
      </c>
      <c r="I48" s="183">
        <v>44182.149399000002</v>
      </c>
      <c r="K48" s="176"/>
    </row>
    <row r="49" spans="1:11" ht="19.5" customHeight="1" thickBot="1" x14ac:dyDescent="0.65">
      <c r="A49" s="181" t="s">
        <v>67</v>
      </c>
      <c r="B49" s="182" t="s">
        <v>15</v>
      </c>
      <c r="C49" s="183">
        <v>14436.988926</v>
      </c>
      <c r="D49" s="183">
        <v>28.260967558764101</v>
      </c>
      <c r="E49" s="183">
        <v>33468.448402000002</v>
      </c>
      <c r="F49" s="183">
        <v>65.515789987736412</v>
      </c>
      <c r="G49" s="183">
        <v>3179.1155840000001</v>
      </c>
      <c r="H49" s="183">
        <v>6.2232424534995019</v>
      </c>
      <c r="I49" s="183">
        <v>51084.552911999999</v>
      </c>
      <c r="K49" s="176"/>
    </row>
    <row r="50" spans="1:11" ht="19.5" customHeight="1" thickBot="1" x14ac:dyDescent="0.65">
      <c r="A50" s="181" t="s">
        <v>67</v>
      </c>
      <c r="B50" s="182" t="s">
        <v>16</v>
      </c>
      <c r="C50" s="183">
        <v>15473.537805</v>
      </c>
      <c r="D50" s="183">
        <v>27.572371614914449</v>
      </c>
      <c r="E50" s="183">
        <v>38021.458642999998</v>
      </c>
      <c r="F50" s="183">
        <v>67.750620462965088</v>
      </c>
      <c r="G50" s="183">
        <v>2624.7237599999999</v>
      </c>
      <c r="H50" s="183">
        <v>4.6770079221204659</v>
      </c>
      <c r="I50" s="183">
        <v>56119.720207999999</v>
      </c>
      <c r="K50" s="176"/>
    </row>
    <row r="51" spans="1:11" ht="19.5" customHeight="1" thickBot="1" x14ac:dyDescent="0.65">
      <c r="A51" s="181" t="s">
        <v>67</v>
      </c>
      <c r="B51" s="182" t="s">
        <v>17</v>
      </c>
      <c r="C51" s="183">
        <v>15868.172477</v>
      </c>
      <c r="D51" s="183">
        <v>29.729648942754373</v>
      </c>
      <c r="E51" s="183">
        <v>35072.322852999998</v>
      </c>
      <c r="F51" s="183">
        <v>65.70938446364552</v>
      </c>
      <c r="G51" s="183">
        <v>2434.4116779999999</v>
      </c>
      <c r="H51" s="183">
        <v>4.5609665936001029</v>
      </c>
      <c r="I51" s="183">
        <v>53374.907008000002</v>
      </c>
      <c r="K51" s="176"/>
    </row>
    <row r="52" spans="1:11" ht="19.5" customHeight="1" thickBot="1" x14ac:dyDescent="0.65">
      <c r="A52" s="181" t="s">
        <v>67</v>
      </c>
      <c r="B52" s="182" t="s">
        <v>18</v>
      </c>
      <c r="C52" s="183">
        <v>15520.342569</v>
      </c>
      <c r="D52" s="183">
        <v>27.763491615802838</v>
      </c>
      <c r="E52" s="183">
        <v>36934.253058000002</v>
      </c>
      <c r="F52" s="183">
        <v>66.069664413199419</v>
      </c>
      <c r="G52" s="183">
        <v>3447.3881139999999</v>
      </c>
      <c r="H52" s="183">
        <v>6.1668439709977481</v>
      </c>
      <c r="I52" s="183">
        <v>55901.983740999996</v>
      </c>
      <c r="K52" s="176"/>
    </row>
    <row r="53" spans="1:11" ht="19.5" customHeight="1" thickBot="1" x14ac:dyDescent="0.65">
      <c r="A53" s="181" t="s">
        <v>67</v>
      </c>
      <c r="B53" s="182" t="s">
        <v>19</v>
      </c>
      <c r="C53" s="183">
        <v>15464.046635000001</v>
      </c>
      <c r="D53" s="183">
        <v>26.296574280784114</v>
      </c>
      <c r="E53" s="183">
        <v>38204.065912999999</v>
      </c>
      <c r="F53" s="183">
        <v>64.965922621790966</v>
      </c>
      <c r="G53" s="183">
        <v>5138.2037039999996</v>
      </c>
      <c r="H53" s="183">
        <v>8.7375030974249306</v>
      </c>
      <c r="I53" s="183">
        <v>58806.316251999997</v>
      </c>
      <c r="K53" s="176"/>
    </row>
    <row r="54" spans="1:11" ht="19.5" customHeight="1" thickBot="1" x14ac:dyDescent="0.65">
      <c r="A54" s="181" t="s">
        <v>67</v>
      </c>
      <c r="B54" s="182" t="s">
        <v>20</v>
      </c>
      <c r="C54" s="183">
        <v>16011.81134</v>
      </c>
      <c r="D54" s="183">
        <v>24.507104662947565</v>
      </c>
      <c r="E54" s="183">
        <v>46392.399966999998</v>
      </c>
      <c r="F54" s="183">
        <v>71.00654494450184</v>
      </c>
      <c r="G54" s="183">
        <v>2931.1743299999998</v>
      </c>
      <c r="H54" s="183">
        <v>4.4863503925506034</v>
      </c>
      <c r="I54" s="183">
        <v>65335.385636999999</v>
      </c>
      <c r="K54" s="176"/>
    </row>
    <row r="55" spans="1:11" ht="19.5" customHeight="1" thickBot="1" x14ac:dyDescent="0.65">
      <c r="A55" s="181" t="s">
        <v>68</v>
      </c>
      <c r="B55" s="182" t="s">
        <v>9</v>
      </c>
      <c r="C55" s="183">
        <v>15291.418976000001</v>
      </c>
      <c r="D55" s="183">
        <v>21.887848039046137</v>
      </c>
      <c r="E55" s="183">
        <v>50859.839473999993</v>
      </c>
      <c r="F55" s="183">
        <v>72.799812721395412</v>
      </c>
      <c r="G55" s="183">
        <v>3711.3381319999999</v>
      </c>
      <c r="H55" s="183">
        <v>5.3123392395584403</v>
      </c>
      <c r="I55" s="183">
        <v>69862.596581999998</v>
      </c>
      <c r="K55" s="176"/>
    </row>
    <row r="56" spans="1:11" ht="19.5" customHeight="1" thickBot="1" x14ac:dyDescent="0.65">
      <c r="A56" s="181" t="s">
        <v>67</v>
      </c>
      <c r="B56" s="182" t="s">
        <v>10</v>
      </c>
      <c r="C56" s="183">
        <v>15312.248947</v>
      </c>
      <c r="D56" s="183">
        <v>23.70881907591707</v>
      </c>
      <c r="E56" s="183">
        <v>45912.353251</v>
      </c>
      <c r="F56" s="183">
        <v>71.088687255885958</v>
      </c>
      <c r="G56" s="183">
        <v>3360.0103800000002</v>
      </c>
      <c r="H56" s="183">
        <v>5.2024936681969791</v>
      </c>
      <c r="I56" s="183">
        <v>64584.612578</v>
      </c>
      <c r="K56" s="176"/>
    </row>
    <row r="57" spans="1:11" ht="19.5" customHeight="1" thickBot="1" x14ac:dyDescent="0.65">
      <c r="A57" s="181" t="s">
        <v>67</v>
      </c>
      <c r="B57" s="182" t="s">
        <v>11</v>
      </c>
      <c r="C57" s="183">
        <v>18585.371202999999</v>
      </c>
      <c r="D57" s="183">
        <v>25.257222177460786</v>
      </c>
      <c r="E57" s="183">
        <v>51117.327770999997</v>
      </c>
      <c r="F57" s="183">
        <v>69.467630779514934</v>
      </c>
      <c r="G57" s="183">
        <v>3881.6844249999999</v>
      </c>
      <c r="H57" s="183">
        <v>5.2751470430242833</v>
      </c>
      <c r="I57" s="183">
        <v>73584.383398999998</v>
      </c>
      <c r="K57" s="176"/>
    </row>
    <row r="58" spans="1:11" ht="19.5" customHeight="1" thickBot="1" x14ac:dyDescent="0.65">
      <c r="A58" s="181" t="s">
        <v>67</v>
      </c>
      <c r="B58" s="182" t="s">
        <v>12</v>
      </c>
      <c r="C58" s="183">
        <v>16943.457737000001</v>
      </c>
      <c r="D58" s="183">
        <v>24.466331452156648</v>
      </c>
      <c r="E58" s="183">
        <v>49213.742861999999</v>
      </c>
      <c r="F58" s="183">
        <v>71.064582185813862</v>
      </c>
      <c r="G58" s="183">
        <v>3094.937876</v>
      </c>
      <c r="H58" s="183">
        <v>4.4690863620294872</v>
      </c>
      <c r="I58" s="183">
        <v>69252.138475</v>
      </c>
      <c r="K58" s="176"/>
    </row>
    <row r="59" spans="1:11" ht="19.5" customHeight="1" thickBot="1" x14ac:dyDescent="0.65">
      <c r="A59" s="181" t="s">
        <v>67</v>
      </c>
      <c r="B59" s="182" t="s">
        <v>13</v>
      </c>
      <c r="C59" s="183">
        <v>19377.662119999997</v>
      </c>
      <c r="D59" s="183">
        <v>24.658730920774826</v>
      </c>
      <c r="E59" s="183">
        <v>56544.416891000008</v>
      </c>
      <c r="F59" s="183">
        <v>71.954684344928836</v>
      </c>
      <c r="G59" s="183">
        <v>2661.2924619999999</v>
      </c>
      <c r="H59" s="183">
        <v>3.3865847342963358</v>
      </c>
      <c r="I59" s="183">
        <v>78583.371473000007</v>
      </c>
      <c r="K59" s="176"/>
    </row>
    <row r="60" spans="1:11" ht="19.5" customHeight="1" thickBot="1" x14ac:dyDescent="0.65">
      <c r="A60" s="184"/>
      <c r="B60" s="185" t="s">
        <v>14</v>
      </c>
      <c r="C60" s="186">
        <v>21125.468742000001</v>
      </c>
      <c r="D60" s="186">
        <v>25.047084818221556</v>
      </c>
      <c r="E60" s="186">
        <v>60647.366559999995</v>
      </c>
      <c r="F60" s="186">
        <v>71.905610842615658</v>
      </c>
      <c r="G60" s="186">
        <v>2570.1886279999999</v>
      </c>
      <c r="H60" s="186">
        <v>3.0473043391627894</v>
      </c>
      <c r="I60" s="186">
        <v>84343.023929999996</v>
      </c>
      <c r="K60" s="176"/>
    </row>
    <row r="61" spans="1:11" ht="19.5" customHeight="1" thickBot="1" x14ac:dyDescent="0.65">
      <c r="A61" s="184"/>
      <c r="B61" s="185" t="s">
        <v>15</v>
      </c>
      <c r="C61" s="186">
        <v>18869.739798999999</v>
      </c>
      <c r="D61" s="186">
        <v>21.27983789005533</v>
      </c>
      <c r="E61" s="186">
        <v>67593.413126999993</v>
      </c>
      <c r="F61" s="186">
        <v>76.226640594923538</v>
      </c>
      <c r="G61" s="186">
        <v>2211.1118710000001</v>
      </c>
      <c r="H61" s="186">
        <v>2.4935215150211265</v>
      </c>
      <c r="I61" s="186">
        <v>88674.264796999996</v>
      </c>
      <c r="K61" s="176"/>
    </row>
    <row r="62" spans="1:11" s="173" customFormat="1" ht="19.5" customHeight="1" thickBot="1" x14ac:dyDescent="0.65">
      <c r="A62" s="187" t="s">
        <v>67</v>
      </c>
      <c r="B62" s="185" t="s">
        <v>16</v>
      </c>
      <c r="C62" s="188">
        <v>20300.586812999998</v>
      </c>
      <c r="D62" s="186">
        <v>22.628068285248016</v>
      </c>
      <c r="E62" s="188">
        <v>66724.974260999996</v>
      </c>
      <c r="F62" s="186">
        <v>74.375055648265715</v>
      </c>
      <c r="G62" s="188">
        <v>2688.6229079999998</v>
      </c>
      <c r="H62" s="188">
        <v>2.996876066486251</v>
      </c>
      <c r="I62" s="188">
        <v>89714.183982000002</v>
      </c>
      <c r="K62" s="174"/>
    </row>
    <row r="63" spans="1:11" ht="19.5" customHeight="1" thickBot="1" x14ac:dyDescent="0.65">
      <c r="A63" s="184"/>
      <c r="B63" s="185" t="s">
        <v>17</v>
      </c>
      <c r="C63" s="186">
        <v>19668.985092999999</v>
      </c>
      <c r="D63" s="186">
        <v>20.659641524025105</v>
      </c>
      <c r="E63" s="186">
        <v>69885.401223000008</v>
      </c>
      <c r="F63" s="186">
        <v>73.405278930415321</v>
      </c>
      <c r="G63" s="186">
        <v>5650.4848339999999</v>
      </c>
      <c r="H63" s="186">
        <v>5.9350795455595753</v>
      </c>
      <c r="I63" s="186">
        <v>95204.871150000006</v>
      </c>
      <c r="K63" s="176"/>
    </row>
    <row r="64" spans="1:11" ht="18" customHeight="1" thickBot="1" x14ac:dyDescent="0.65">
      <c r="A64" s="181" t="s">
        <v>67</v>
      </c>
      <c r="B64" s="182" t="s">
        <v>18</v>
      </c>
      <c r="C64" s="183">
        <v>20076.931645000001</v>
      </c>
      <c r="D64" s="183">
        <v>18.938819258201754</v>
      </c>
      <c r="E64" s="183">
        <v>82141.925253000009</v>
      </c>
      <c r="F64" s="183">
        <v>77.485499447556919</v>
      </c>
      <c r="G64" s="183">
        <v>3790.558849</v>
      </c>
      <c r="H64" s="183">
        <v>3.5756812942413276</v>
      </c>
      <c r="I64" s="183">
        <v>106009.41574700001</v>
      </c>
    </row>
    <row r="65" spans="1:9" ht="18" customHeight="1" thickBot="1" x14ac:dyDescent="0.65">
      <c r="A65" s="184"/>
      <c r="B65" s="185" t="s">
        <v>19</v>
      </c>
      <c r="C65" s="186">
        <v>22916.605630000002</v>
      </c>
      <c r="D65" s="186">
        <v>21.060273653360557</v>
      </c>
      <c r="E65" s="186">
        <v>80502.23150699999</v>
      </c>
      <c r="F65" s="186">
        <v>73.98124541726051</v>
      </c>
      <c r="G65" s="186">
        <v>5395.5401460000003</v>
      </c>
      <c r="H65" s="186">
        <v>4.9584809293789363</v>
      </c>
      <c r="I65" s="186">
        <v>108814.37728299999</v>
      </c>
    </row>
    <row r="66" spans="1:9" ht="18" customHeight="1" thickBot="1" x14ac:dyDescent="0.65">
      <c r="A66" s="181" t="s">
        <v>67</v>
      </c>
      <c r="B66" s="182" t="s">
        <v>20</v>
      </c>
      <c r="C66" s="183">
        <v>23026.047304</v>
      </c>
      <c r="D66" s="183">
        <v>21.510752195012621</v>
      </c>
      <c r="E66" s="183">
        <v>76980.869510999997</v>
      </c>
      <c r="F66" s="183">
        <v>71.9149225199439</v>
      </c>
      <c r="G66" s="183">
        <v>7037.4445130000004</v>
      </c>
      <c r="H66" s="183">
        <v>6.5743252850434724</v>
      </c>
      <c r="I66" s="183">
        <v>107044.361328</v>
      </c>
    </row>
    <row r="67" spans="1:9" ht="18" customHeight="1" thickBot="1" x14ac:dyDescent="0.65">
      <c r="A67" s="184" t="s">
        <v>355</v>
      </c>
      <c r="B67" s="185" t="s">
        <v>9</v>
      </c>
      <c r="C67" s="186">
        <v>20532.678169000006</v>
      </c>
      <c r="D67" s="186">
        <v>18.98606888821142</v>
      </c>
      <c r="E67" s="186">
        <v>83507.099560999995</v>
      </c>
      <c r="F67" s="186">
        <v>77.216987081285922</v>
      </c>
      <c r="G67" s="186">
        <v>4106.2439130000002</v>
      </c>
      <c r="H67" s="186">
        <v>3.7969440305026572</v>
      </c>
      <c r="I67" s="186">
        <v>108146.021643</v>
      </c>
    </row>
    <row r="68" spans="1:9" ht="18" customHeight="1" thickBot="1" x14ac:dyDescent="0.65">
      <c r="A68" s="181" t="s">
        <v>67</v>
      </c>
      <c r="B68" s="182" t="s">
        <v>10</v>
      </c>
      <c r="C68" s="183">
        <v>21728.055477999998</v>
      </c>
      <c r="D68" s="183">
        <v>18.766458636236223</v>
      </c>
      <c r="E68" s="183">
        <v>90775.908404999995</v>
      </c>
      <c r="F68" s="183">
        <v>78.402889387596801</v>
      </c>
      <c r="G68" s="183">
        <v>3277.3665169999999</v>
      </c>
      <c r="H68" s="183">
        <v>2.8306519761669624</v>
      </c>
      <c r="I68" s="183">
        <v>115781.33040000001</v>
      </c>
    </row>
    <row r="69" spans="1:9" ht="18" customHeight="1" thickBot="1" x14ac:dyDescent="0.65">
      <c r="A69" s="184"/>
      <c r="B69" s="185" t="s">
        <v>11</v>
      </c>
      <c r="C69" s="186">
        <v>24739.466634</v>
      </c>
      <c r="D69" s="186">
        <v>17.426498835084995</v>
      </c>
      <c r="E69" s="186">
        <v>113042.52782</v>
      </c>
      <c r="F69" s="186">
        <v>79.627241302889161</v>
      </c>
      <c r="G69" s="186">
        <v>4182.6472569999996</v>
      </c>
      <c r="H69" s="186">
        <v>2.9462598620258489</v>
      </c>
      <c r="I69" s="186">
        <v>141964.641711</v>
      </c>
    </row>
    <row r="70" spans="1:9" ht="18" customHeight="1" thickBot="1" x14ac:dyDescent="0.65">
      <c r="A70" s="181" t="s">
        <v>67</v>
      </c>
      <c r="B70" s="182" t="s">
        <v>12</v>
      </c>
      <c r="C70" s="183">
        <v>23259.549932999998</v>
      </c>
      <c r="D70" s="183">
        <v>16.889753433689016</v>
      </c>
      <c r="E70" s="183">
        <v>109749.898955</v>
      </c>
      <c r="F70" s="183">
        <v>79.694092880633448</v>
      </c>
      <c r="G70" s="183">
        <v>4704.520853</v>
      </c>
      <c r="H70" s="183">
        <v>3.4161536856775228</v>
      </c>
      <c r="I70" s="183">
        <v>137713.96974100001</v>
      </c>
    </row>
    <row r="71" spans="1:9" ht="18" customHeight="1" thickBot="1" x14ac:dyDescent="0.65">
      <c r="A71" s="184"/>
      <c r="B71" s="185" t="s">
        <v>13</v>
      </c>
      <c r="C71" s="186">
        <v>23969.044827999998</v>
      </c>
      <c r="D71" s="186">
        <v>16.60239546859879</v>
      </c>
      <c r="E71" s="186">
        <v>116214.65285699999</v>
      </c>
      <c r="F71" s="186">
        <v>80.497226310992403</v>
      </c>
      <c r="G71" s="186">
        <v>4187.3051219999998</v>
      </c>
      <c r="H71" s="186">
        <v>2.900378220408796</v>
      </c>
      <c r="I71" s="186">
        <v>144371.00280700001</v>
      </c>
    </row>
    <row r="72" spans="1:9" ht="18" customHeight="1" thickBot="1" x14ac:dyDescent="0.65">
      <c r="A72" s="181" t="s">
        <v>67</v>
      </c>
      <c r="B72" s="182" t="s">
        <v>14</v>
      </c>
      <c r="C72" s="183">
        <v>25191.059366000001</v>
      </c>
      <c r="D72" s="183">
        <v>16.978976509571442</v>
      </c>
      <c r="E72" s="183">
        <v>117690.697518</v>
      </c>
      <c r="F72" s="183">
        <v>79.324476177061143</v>
      </c>
      <c r="G72" s="183">
        <v>5484.4261530000003</v>
      </c>
      <c r="H72" s="183">
        <v>3.6965473133674118</v>
      </c>
      <c r="I72" s="183">
        <v>148366.18303700001</v>
      </c>
    </row>
    <row r="73" spans="1:9" ht="18" customHeight="1" x14ac:dyDescent="0.6">
      <c r="A73" s="184"/>
      <c r="B73" s="185" t="s">
        <v>15</v>
      </c>
      <c r="C73" s="186">
        <v>21272.321257</v>
      </c>
      <c r="D73" s="186">
        <v>15.107003430353272</v>
      </c>
      <c r="E73" s="186">
        <v>114155.947529</v>
      </c>
      <c r="F73" s="186">
        <v>81.070338778770505</v>
      </c>
      <c r="G73" s="186">
        <v>5382.7223219999996</v>
      </c>
      <c r="H73" s="186">
        <v>3.822657790876232</v>
      </c>
      <c r="I73" s="186">
        <v>140810.99110799999</v>
      </c>
    </row>
    <row r="74" spans="1:9" ht="18" customHeight="1" x14ac:dyDescent="0.6">
      <c r="A74" s="129" t="s">
        <v>356</v>
      </c>
    </row>
  </sheetData>
  <mergeCells count="8">
    <mergeCell ref="A3:I3"/>
    <mergeCell ref="A4:A6"/>
    <mergeCell ref="B4:B6"/>
    <mergeCell ref="C5:D5"/>
    <mergeCell ref="C4:F4"/>
    <mergeCell ref="E5:F5"/>
    <mergeCell ref="I4:I5"/>
    <mergeCell ref="G4:H5"/>
  </mergeCells>
  <hyperlinks>
    <hyperlink ref="K1" location="Index!A1" display="Index" xr:uid="{5DEFE11F-81FB-4EA4-87C6-B1DC83E70B6D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horizontalDpi="4294967295" verticalDpi="4294967295" r:id="rId1"/>
  <headerFooter>
    <oddHeader>&amp;L&amp;G&amp;R&amp;G</oddHeader>
    <oddFooter>&amp;Cwww.stats.gov.sa</oddFooter>
  </headerFooter>
  <legacyDrawingHF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BA8C2"/>
    <pageSetUpPr autoPageBreaks="0" fitToPage="1"/>
  </sheetPr>
  <dimension ref="A1:K103"/>
  <sheetViews>
    <sheetView showGridLines="0" zoomScaleNormal="100" workbookViewId="0"/>
  </sheetViews>
  <sheetFormatPr defaultColWidth="8.8984375" defaultRowHeight="18" customHeight="1" x14ac:dyDescent="0.6"/>
  <cols>
    <col min="1" max="1" width="7.09765625" style="25" customWidth="1"/>
    <col min="2" max="2" width="48.3984375" style="25" customWidth="1"/>
    <col min="3" max="5" width="13.8984375" style="25" customWidth="1"/>
    <col min="6" max="6" width="8" style="25" customWidth="1"/>
    <col min="7" max="7" width="11.8984375" style="25" bestFit="1" customWidth="1"/>
    <col min="8" max="9" width="8.8984375" style="25"/>
    <col min="10" max="11" width="8.8984375" style="27"/>
    <col min="12" max="245" width="8.8984375" style="25"/>
    <col min="246" max="246" width="5.8984375" style="25" customWidth="1"/>
    <col min="247" max="247" width="32.8984375" style="25" customWidth="1"/>
    <col min="248" max="248" width="5.8984375" style="25" customWidth="1"/>
    <col min="249" max="249" width="32.8984375" style="25" customWidth="1"/>
    <col min="250" max="255" width="8.8984375" style="25"/>
    <col min="256" max="256" width="32.8984375" style="25" customWidth="1"/>
    <col min="257" max="257" width="5.8984375" style="25" customWidth="1"/>
    <col min="258" max="258" width="32.8984375" style="25" customWidth="1"/>
    <col min="259" max="259" width="5.8984375" style="25" customWidth="1"/>
    <col min="260" max="501" width="8.8984375" style="25"/>
    <col min="502" max="502" width="5.8984375" style="25" customWidth="1"/>
    <col min="503" max="503" width="32.8984375" style="25" customWidth="1"/>
    <col min="504" max="504" width="5.8984375" style="25" customWidth="1"/>
    <col min="505" max="505" width="32.8984375" style="25" customWidth="1"/>
    <col min="506" max="511" width="8.8984375" style="25"/>
    <col min="512" max="512" width="32.8984375" style="25" customWidth="1"/>
    <col min="513" max="513" width="5.8984375" style="25" customWidth="1"/>
    <col min="514" max="514" width="32.8984375" style="25" customWidth="1"/>
    <col min="515" max="515" width="5.8984375" style="25" customWidth="1"/>
    <col min="516" max="757" width="8.8984375" style="25"/>
    <col min="758" max="758" width="5.8984375" style="25" customWidth="1"/>
    <col min="759" max="759" width="32.8984375" style="25" customWidth="1"/>
    <col min="760" max="760" width="5.8984375" style="25" customWidth="1"/>
    <col min="761" max="761" width="32.8984375" style="25" customWidth="1"/>
    <col min="762" max="767" width="8.8984375" style="25"/>
    <col min="768" max="768" width="32.8984375" style="25" customWidth="1"/>
    <col min="769" max="769" width="5.8984375" style="25" customWidth="1"/>
    <col min="770" max="770" width="32.8984375" style="25" customWidth="1"/>
    <col min="771" max="771" width="5.8984375" style="25" customWidth="1"/>
    <col min="772" max="1013" width="8.8984375" style="25"/>
    <col min="1014" max="1014" width="5.8984375" style="25" customWidth="1"/>
    <col min="1015" max="1015" width="32.8984375" style="25" customWidth="1"/>
    <col min="1016" max="1016" width="5.8984375" style="25" customWidth="1"/>
    <col min="1017" max="1017" width="32.8984375" style="25" customWidth="1"/>
    <col min="1018" max="1023" width="8.8984375" style="25"/>
    <col min="1024" max="1024" width="32.8984375" style="25" customWidth="1"/>
    <col min="1025" max="1025" width="5.8984375" style="25" customWidth="1"/>
    <col min="1026" max="1026" width="32.8984375" style="25" customWidth="1"/>
    <col min="1027" max="1027" width="5.8984375" style="25" customWidth="1"/>
    <col min="1028" max="1269" width="8.8984375" style="25"/>
    <col min="1270" max="1270" width="5.8984375" style="25" customWidth="1"/>
    <col min="1271" max="1271" width="32.8984375" style="25" customWidth="1"/>
    <col min="1272" max="1272" width="5.8984375" style="25" customWidth="1"/>
    <col min="1273" max="1273" width="32.8984375" style="25" customWidth="1"/>
    <col min="1274" max="1279" width="8.8984375" style="25"/>
    <col min="1280" max="1280" width="32.8984375" style="25" customWidth="1"/>
    <col min="1281" max="1281" width="5.8984375" style="25" customWidth="1"/>
    <col min="1282" max="1282" width="32.8984375" style="25" customWidth="1"/>
    <col min="1283" max="1283" width="5.8984375" style="25" customWidth="1"/>
    <col min="1284" max="1525" width="8.8984375" style="25"/>
    <col min="1526" max="1526" width="5.8984375" style="25" customWidth="1"/>
    <col min="1527" max="1527" width="32.8984375" style="25" customWidth="1"/>
    <col min="1528" max="1528" width="5.8984375" style="25" customWidth="1"/>
    <col min="1529" max="1529" width="32.8984375" style="25" customWidth="1"/>
    <col min="1530" max="1535" width="8.8984375" style="25"/>
    <col min="1536" max="1536" width="32.8984375" style="25" customWidth="1"/>
    <col min="1537" max="1537" width="5.8984375" style="25" customWidth="1"/>
    <col min="1538" max="1538" width="32.8984375" style="25" customWidth="1"/>
    <col min="1539" max="1539" width="5.8984375" style="25" customWidth="1"/>
    <col min="1540" max="1781" width="8.8984375" style="25"/>
    <col min="1782" max="1782" width="5.8984375" style="25" customWidth="1"/>
    <col min="1783" max="1783" width="32.8984375" style="25" customWidth="1"/>
    <col min="1784" max="1784" width="5.8984375" style="25" customWidth="1"/>
    <col min="1785" max="1785" width="32.8984375" style="25" customWidth="1"/>
    <col min="1786" max="1791" width="8.8984375" style="25"/>
    <col min="1792" max="1792" width="32.8984375" style="25" customWidth="1"/>
    <col min="1793" max="1793" width="5.8984375" style="25" customWidth="1"/>
    <col min="1794" max="1794" width="32.8984375" style="25" customWidth="1"/>
    <col min="1795" max="1795" width="5.8984375" style="25" customWidth="1"/>
    <col min="1796" max="2037" width="8.8984375" style="25"/>
    <col min="2038" max="2038" width="5.8984375" style="25" customWidth="1"/>
    <col min="2039" max="2039" width="32.8984375" style="25" customWidth="1"/>
    <col min="2040" max="2040" width="5.8984375" style="25" customWidth="1"/>
    <col min="2041" max="2041" width="32.8984375" style="25" customWidth="1"/>
    <col min="2042" max="2047" width="8.8984375" style="25"/>
    <col min="2048" max="2048" width="32.8984375" style="25" customWidth="1"/>
    <col min="2049" max="2049" width="5.8984375" style="25" customWidth="1"/>
    <col min="2050" max="2050" width="32.8984375" style="25" customWidth="1"/>
    <col min="2051" max="2051" width="5.8984375" style="25" customWidth="1"/>
    <col min="2052" max="2293" width="8.8984375" style="25"/>
    <col min="2294" max="2294" width="5.8984375" style="25" customWidth="1"/>
    <col min="2295" max="2295" width="32.8984375" style="25" customWidth="1"/>
    <col min="2296" max="2296" width="5.8984375" style="25" customWidth="1"/>
    <col min="2297" max="2297" width="32.8984375" style="25" customWidth="1"/>
    <col min="2298" max="2303" width="8.8984375" style="25"/>
    <col min="2304" max="2304" width="32.8984375" style="25" customWidth="1"/>
    <col min="2305" max="2305" width="5.8984375" style="25" customWidth="1"/>
    <col min="2306" max="2306" width="32.8984375" style="25" customWidth="1"/>
    <col min="2307" max="2307" width="5.8984375" style="25" customWidth="1"/>
    <col min="2308" max="2549" width="8.8984375" style="25"/>
    <col min="2550" max="2550" width="5.8984375" style="25" customWidth="1"/>
    <col min="2551" max="2551" width="32.8984375" style="25" customWidth="1"/>
    <col min="2552" max="2552" width="5.8984375" style="25" customWidth="1"/>
    <col min="2553" max="2553" width="32.8984375" style="25" customWidth="1"/>
    <col min="2554" max="2559" width="8.8984375" style="25"/>
    <col min="2560" max="2560" width="32.8984375" style="25" customWidth="1"/>
    <col min="2561" max="2561" width="5.8984375" style="25" customWidth="1"/>
    <col min="2562" max="2562" width="32.8984375" style="25" customWidth="1"/>
    <col min="2563" max="2563" width="5.8984375" style="25" customWidth="1"/>
    <col min="2564" max="2805" width="8.8984375" style="25"/>
    <col min="2806" max="2806" width="5.8984375" style="25" customWidth="1"/>
    <col min="2807" max="2807" width="32.8984375" style="25" customWidth="1"/>
    <col min="2808" max="2808" width="5.8984375" style="25" customWidth="1"/>
    <col min="2809" max="2809" width="32.8984375" style="25" customWidth="1"/>
    <col min="2810" max="2815" width="8.8984375" style="25"/>
    <col min="2816" max="2816" width="32.8984375" style="25" customWidth="1"/>
    <col min="2817" max="2817" width="5.8984375" style="25" customWidth="1"/>
    <col min="2818" max="2818" width="32.8984375" style="25" customWidth="1"/>
    <col min="2819" max="2819" width="5.8984375" style="25" customWidth="1"/>
    <col min="2820" max="3061" width="8.8984375" style="25"/>
    <col min="3062" max="3062" width="5.8984375" style="25" customWidth="1"/>
    <col min="3063" max="3063" width="32.8984375" style="25" customWidth="1"/>
    <col min="3064" max="3064" width="5.8984375" style="25" customWidth="1"/>
    <col min="3065" max="3065" width="32.8984375" style="25" customWidth="1"/>
    <col min="3066" max="3071" width="8.8984375" style="25"/>
    <col min="3072" max="3072" width="32.8984375" style="25" customWidth="1"/>
    <col min="3073" max="3073" width="5.8984375" style="25" customWidth="1"/>
    <col min="3074" max="3074" width="32.8984375" style="25" customWidth="1"/>
    <col min="3075" max="3075" width="5.8984375" style="25" customWidth="1"/>
    <col min="3076" max="3317" width="8.8984375" style="25"/>
    <col min="3318" max="3318" width="5.8984375" style="25" customWidth="1"/>
    <col min="3319" max="3319" width="32.8984375" style="25" customWidth="1"/>
    <col min="3320" max="3320" width="5.8984375" style="25" customWidth="1"/>
    <col min="3321" max="3321" width="32.8984375" style="25" customWidth="1"/>
    <col min="3322" max="3327" width="8.8984375" style="25"/>
    <col min="3328" max="3328" width="32.8984375" style="25" customWidth="1"/>
    <col min="3329" max="3329" width="5.8984375" style="25" customWidth="1"/>
    <col min="3330" max="3330" width="32.8984375" style="25" customWidth="1"/>
    <col min="3331" max="3331" width="5.8984375" style="25" customWidth="1"/>
    <col min="3332" max="3573" width="8.8984375" style="25"/>
    <col min="3574" max="3574" width="5.8984375" style="25" customWidth="1"/>
    <col min="3575" max="3575" width="32.8984375" style="25" customWidth="1"/>
    <col min="3576" max="3576" width="5.8984375" style="25" customWidth="1"/>
    <col min="3577" max="3577" width="32.8984375" style="25" customWidth="1"/>
    <col min="3578" max="3583" width="8.8984375" style="25"/>
    <col min="3584" max="3584" width="32.8984375" style="25" customWidth="1"/>
    <col min="3585" max="3585" width="5.8984375" style="25" customWidth="1"/>
    <col min="3586" max="3586" width="32.8984375" style="25" customWidth="1"/>
    <col min="3587" max="3587" width="5.8984375" style="25" customWidth="1"/>
    <col min="3588" max="3829" width="8.8984375" style="25"/>
    <col min="3830" max="3830" width="5.8984375" style="25" customWidth="1"/>
    <col min="3831" max="3831" width="32.8984375" style="25" customWidth="1"/>
    <col min="3832" max="3832" width="5.8984375" style="25" customWidth="1"/>
    <col min="3833" max="3833" width="32.8984375" style="25" customWidth="1"/>
    <col min="3834" max="3839" width="8.8984375" style="25"/>
    <col min="3840" max="3840" width="32.8984375" style="25" customWidth="1"/>
    <col min="3841" max="3841" width="5.8984375" style="25" customWidth="1"/>
    <col min="3842" max="3842" width="32.8984375" style="25" customWidth="1"/>
    <col min="3843" max="3843" width="5.8984375" style="25" customWidth="1"/>
    <col min="3844" max="4085" width="8.8984375" style="25"/>
    <col min="4086" max="4086" width="5.8984375" style="25" customWidth="1"/>
    <col min="4087" max="4087" width="32.8984375" style="25" customWidth="1"/>
    <col min="4088" max="4088" width="5.8984375" style="25" customWidth="1"/>
    <col min="4089" max="4089" width="32.8984375" style="25" customWidth="1"/>
    <col min="4090" max="4095" width="8.8984375" style="25"/>
    <col min="4096" max="4096" width="32.8984375" style="25" customWidth="1"/>
    <col min="4097" max="4097" width="5.8984375" style="25" customWidth="1"/>
    <col min="4098" max="4098" width="32.8984375" style="25" customWidth="1"/>
    <col min="4099" max="4099" width="5.8984375" style="25" customWidth="1"/>
    <col min="4100" max="4341" width="8.8984375" style="25"/>
    <col min="4342" max="4342" width="5.8984375" style="25" customWidth="1"/>
    <col min="4343" max="4343" width="32.8984375" style="25" customWidth="1"/>
    <col min="4344" max="4344" width="5.8984375" style="25" customWidth="1"/>
    <col min="4345" max="4345" width="32.8984375" style="25" customWidth="1"/>
    <col min="4346" max="4351" width="8.8984375" style="25"/>
    <col min="4352" max="4352" width="32.8984375" style="25" customWidth="1"/>
    <col min="4353" max="4353" width="5.8984375" style="25" customWidth="1"/>
    <col min="4354" max="4354" width="32.8984375" style="25" customWidth="1"/>
    <col min="4355" max="4355" width="5.8984375" style="25" customWidth="1"/>
    <col min="4356" max="4597" width="8.8984375" style="25"/>
    <col min="4598" max="4598" width="5.8984375" style="25" customWidth="1"/>
    <col min="4599" max="4599" width="32.8984375" style="25" customWidth="1"/>
    <col min="4600" max="4600" width="5.8984375" style="25" customWidth="1"/>
    <col min="4601" max="4601" width="32.8984375" style="25" customWidth="1"/>
    <col min="4602" max="4607" width="8.8984375" style="25"/>
    <col min="4608" max="4608" width="32.8984375" style="25" customWidth="1"/>
    <col min="4609" max="4609" width="5.8984375" style="25" customWidth="1"/>
    <col min="4610" max="4610" width="32.8984375" style="25" customWidth="1"/>
    <col min="4611" max="4611" width="5.8984375" style="25" customWidth="1"/>
    <col min="4612" max="4853" width="8.8984375" style="25"/>
    <col min="4854" max="4854" width="5.8984375" style="25" customWidth="1"/>
    <col min="4855" max="4855" width="32.8984375" style="25" customWidth="1"/>
    <col min="4856" max="4856" width="5.8984375" style="25" customWidth="1"/>
    <col min="4857" max="4857" width="32.8984375" style="25" customWidth="1"/>
    <col min="4858" max="4863" width="8.8984375" style="25"/>
    <col min="4864" max="4864" width="32.8984375" style="25" customWidth="1"/>
    <col min="4865" max="4865" width="5.8984375" style="25" customWidth="1"/>
    <col min="4866" max="4866" width="32.8984375" style="25" customWidth="1"/>
    <col min="4867" max="4867" width="5.8984375" style="25" customWidth="1"/>
    <col min="4868" max="5109" width="8.8984375" style="25"/>
    <col min="5110" max="5110" width="5.8984375" style="25" customWidth="1"/>
    <col min="5111" max="5111" width="32.8984375" style="25" customWidth="1"/>
    <col min="5112" max="5112" width="5.8984375" style="25" customWidth="1"/>
    <col min="5113" max="5113" width="32.8984375" style="25" customWidth="1"/>
    <col min="5114" max="5119" width="8.8984375" style="25"/>
    <col min="5120" max="5120" width="32.8984375" style="25" customWidth="1"/>
    <col min="5121" max="5121" width="5.8984375" style="25" customWidth="1"/>
    <col min="5122" max="5122" width="32.8984375" style="25" customWidth="1"/>
    <col min="5123" max="5123" width="5.8984375" style="25" customWidth="1"/>
    <col min="5124" max="5365" width="8.8984375" style="25"/>
    <col min="5366" max="5366" width="5.8984375" style="25" customWidth="1"/>
    <col min="5367" max="5367" width="32.8984375" style="25" customWidth="1"/>
    <col min="5368" max="5368" width="5.8984375" style="25" customWidth="1"/>
    <col min="5369" max="5369" width="32.8984375" style="25" customWidth="1"/>
    <col min="5370" max="5375" width="8.8984375" style="25"/>
    <col min="5376" max="5376" width="32.8984375" style="25" customWidth="1"/>
    <col min="5377" max="5377" width="5.8984375" style="25" customWidth="1"/>
    <col min="5378" max="5378" width="32.8984375" style="25" customWidth="1"/>
    <col min="5379" max="5379" width="5.8984375" style="25" customWidth="1"/>
    <col min="5380" max="5621" width="8.8984375" style="25"/>
    <col min="5622" max="5622" width="5.8984375" style="25" customWidth="1"/>
    <col min="5623" max="5623" width="32.8984375" style="25" customWidth="1"/>
    <col min="5624" max="5624" width="5.8984375" style="25" customWidth="1"/>
    <col min="5625" max="5625" width="32.8984375" style="25" customWidth="1"/>
    <col min="5626" max="5631" width="8.8984375" style="25"/>
    <col min="5632" max="5632" width="32.8984375" style="25" customWidth="1"/>
    <col min="5633" max="5633" width="5.8984375" style="25" customWidth="1"/>
    <col min="5634" max="5634" width="32.8984375" style="25" customWidth="1"/>
    <col min="5635" max="5635" width="5.8984375" style="25" customWidth="1"/>
    <col min="5636" max="5877" width="8.8984375" style="25"/>
    <col min="5878" max="5878" width="5.8984375" style="25" customWidth="1"/>
    <col min="5879" max="5879" width="32.8984375" style="25" customWidth="1"/>
    <col min="5880" max="5880" width="5.8984375" style="25" customWidth="1"/>
    <col min="5881" max="5881" width="32.8984375" style="25" customWidth="1"/>
    <col min="5882" max="5887" width="8.8984375" style="25"/>
    <col min="5888" max="5888" width="32.8984375" style="25" customWidth="1"/>
    <col min="5889" max="5889" width="5.8984375" style="25" customWidth="1"/>
    <col min="5890" max="5890" width="32.8984375" style="25" customWidth="1"/>
    <col min="5891" max="5891" width="5.8984375" style="25" customWidth="1"/>
    <col min="5892" max="6133" width="8.8984375" style="25"/>
    <col min="6134" max="6134" width="5.8984375" style="25" customWidth="1"/>
    <col min="6135" max="6135" width="32.8984375" style="25" customWidth="1"/>
    <col min="6136" max="6136" width="5.8984375" style="25" customWidth="1"/>
    <col min="6137" max="6137" width="32.8984375" style="25" customWidth="1"/>
    <col min="6138" max="6143" width="8.8984375" style="25"/>
    <col min="6144" max="6144" width="32.8984375" style="25" customWidth="1"/>
    <col min="6145" max="6145" width="5.8984375" style="25" customWidth="1"/>
    <col min="6146" max="6146" width="32.8984375" style="25" customWidth="1"/>
    <col min="6147" max="6147" width="5.8984375" style="25" customWidth="1"/>
    <col min="6148" max="6389" width="8.8984375" style="25"/>
    <col min="6390" max="6390" width="5.8984375" style="25" customWidth="1"/>
    <col min="6391" max="6391" width="32.8984375" style="25" customWidth="1"/>
    <col min="6392" max="6392" width="5.8984375" style="25" customWidth="1"/>
    <col min="6393" max="6393" width="32.8984375" style="25" customWidth="1"/>
    <col min="6394" max="6399" width="8.8984375" style="25"/>
    <col min="6400" max="6400" width="32.8984375" style="25" customWidth="1"/>
    <col min="6401" max="6401" width="5.8984375" style="25" customWidth="1"/>
    <col min="6402" max="6402" width="32.8984375" style="25" customWidth="1"/>
    <col min="6403" max="6403" width="5.8984375" style="25" customWidth="1"/>
    <col min="6404" max="6645" width="8.8984375" style="25"/>
    <col min="6646" max="6646" width="5.8984375" style="25" customWidth="1"/>
    <col min="6647" max="6647" width="32.8984375" style="25" customWidth="1"/>
    <col min="6648" max="6648" width="5.8984375" style="25" customWidth="1"/>
    <col min="6649" max="6649" width="32.8984375" style="25" customWidth="1"/>
    <col min="6650" max="6655" width="8.8984375" style="25"/>
    <col min="6656" max="6656" width="32.8984375" style="25" customWidth="1"/>
    <col min="6657" max="6657" width="5.8984375" style="25" customWidth="1"/>
    <col min="6658" max="6658" width="32.8984375" style="25" customWidth="1"/>
    <col min="6659" max="6659" width="5.8984375" style="25" customWidth="1"/>
    <col min="6660" max="6901" width="8.8984375" style="25"/>
    <col min="6902" max="6902" width="5.8984375" style="25" customWidth="1"/>
    <col min="6903" max="6903" width="32.8984375" style="25" customWidth="1"/>
    <col min="6904" max="6904" width="5.8984375" style="25" customWidth="1"/>
    <col min="6905" max="6905" width="32.8984375" style="25" customWidth="1"/>
    <col min="6906" max="6911" width="8.8984375" style="25"/>
    <col min="6912" max="6912" width="32.8984375" style="25" customWidth="1"/>
    <col min="6913" max="6913" width="5.8984375" style="25" customWidth="1"/>
    <col min="6914" max="6914" width="32.8984375" style="25" customWidth="1"/>
    <col min="6915" max="6915" width="5.8984375" style="25" customWidth="1"/>
    <col min="6916" max="7157" width="8.8984375" style="25"/>
    <col min="7158" max="7158" width="5.8984375" style="25" customWidth="1"/>
    <col min="7159" max="7159" width="32.8984375" style="25" customWidth="1"/>
    <col min="7160" max="7160" width="5.8984375" style="25" customWidth="1"/>
    <col min="7161" max="7161" width="32.8984375" style="25" customWidth="1"/>
    <col min="7162" max="7167" width="8.8984375" style="25"/>
    <col min="7168" max="7168" width="32.8984375" style="25" customWidth="1"/>
    <col min="7169" max="7169" width="5.8984375" style="25" customWidth="1"/>
    <col min="7170" max="7170" width="32.8984375" style="25" customWidth="1"/>
    <col min="7171" max="7171" width="5.8984375" style="25" customWidth="1"/>
    <col min="7172" max="7413" width="8.8984375" style="25"/>
    <col min="7414" max="7414" width="5.8984375" style="25" customWidth="1"/>
    <col min="7415" max="7415" width="32.8984375" style="25" customWidth="1"/>
    <col min="7416" max="7416" width="5.8984375" style="25" customWidth="1"/>
    <col min="7417" max="7417" width="32.8984375" style="25" customWidth="1"/>
    <col min="7418" max="7423" width="8.8984375" style="25"/>
    <col min="7424" max="7424" width="32.8984375" style="25" customWidth="1"/>
    <col min="7425" max="7425" width="5.8984375" style="25" customWidth="1"/>
    <col min="7426" max="7426" width="32.8984375" style="25" customWidth="1"/>
    <col min="7427" max="7427" width="5.8984375" style="25" customWidth="1"/>
    <col min="7428" max="7669" width="8.8984375" style="25"/>
    <col min="7670" max="7670" width="5.8984375" style="25" customWidth="1"/>
    <col min="7671" max="7671" width="32.8984375" style="25" customWidth="1"/>
    <col min="7672" max="7672" width="5.8984375" style="25" customWidth="1"/>
    <col min="7673" max="7673" width="32.8984375" style="25" customWidth="1"/>
    <col min="7674" max="7679" width="8.8984375" style="25"/>
    <col min="7680" max="7680" width="32.8984375" style="25" customWidth="1"/>
    <col min="7681" max="7681" width="5.8984375" style="25" customWidth="1"/>
    <col min="7682" max="7682" width="32.8984375" style="25" customWidth="1"/>
    <col min="7683" max="7683" width="5.8984375" style="25" customWidth="1"/>
    <col min="7684" max="7925" width="8.8984375" style="25"/>
    <col min="7926" max="7926" width="5.8984375" style="25" customWidth="1"/>
    <col min="7927" max="7927" width="32.8984375" style="25" customWidth="1"/>
    <col min="7928" max="7928" width="5.8984375" style="25" customWidth="1"/>
    <col min="7929" max="7929" width="32.8984375" style="25" customWidth="1"/>
    <col min="7930" max="7935" width="8.8984375" style="25"/>
    <col min="7936" max="7936" width="32.8984375" style="25" customWidth="1"/>
    <col min="7937" max="7937" width="5.8984375" style="25" customWidth="1"/>
    <col min="7938" max="7938" width="32.8984375" style="25" customWidth="1"/>
    <col min="7939" max="7939" width="5.8984375" style="25" customWidth="1"/>
    <col min="7940" max="8181" width="8.8984375" style="25"/>
    <col min="8182" max="8182" width="5.8984375" style="25" customWidth="1"/>
    <col min="8183" max="8183" width="32.8984375" style="25" customWidth="1"/>
    <col min="8184" max="8184" width="5.8984375" style="25" customWidth="1"/>
    <col min="8185" max="8185" width="32.8984375" style="25" customWidth="1"/>
    <col min="8186" max="8191" width="8.8984375" style="25"/>
    <col min="8192" max="8192" width="32.8984375" style="25" customWidth="1"/>
    <col min="8193" max="8193" width="5.8984375" style="25" customWidth="1"/>
    <col min="8194" max="8194" width="32.8984375" style="25" customWidth="1"/>
    <col min="8195" max="8195" width="5.8984375" style="25" customWidth="1"/>
    <col min="8196" max="8437" width="8.8984375" style="25"/>
    <col min="8438" max="8438" width="5.8984375" style="25" customWidth="1"/>
    <col min="8439" max="8439" width="32.8984375" style="25" customWidth="1"/>
    <col min="8440" max="8440" width="5.8984375" style="25" customWidth="1"/>
    <col min="8441" max="8441" width="32.8984375" style="25" customWidth="1"/>
    <col min="8442" max="8447" width="8.8984375" style="25"/>
    <col min="8448" max="8448" width="32.8984375" style="25" customWidth="1"/>
    <col min="8449" max="8449" width="5.8984375" style="25" customWidth="1"/>
    <col min="8450" max="8450" width="32.8984375" style="25" customWidth="1"/>
    <col min="8451" max="8451" width="5.8984375" style="25" customWidth="1"/>
    <col min="8452" max="8693" width="8.8984375" style="25"/>
    <col min="8694" max="8694" width="5.8984375" style="25" customWidth="1"/>
    <col min="8695" max="8695" width="32.8984375" style="25" customWidth="1"/>
    <col min="8696" max="8696" width="5.8984375" style="25" customWidth="1"/>
    <col min="8697" max="8697" width="32.8984375" style="25" customWidth="1"/>
    <col min="8698" max="8703" width="8.8984375" style="25"/>
    <col min="8704" max="8704" width="32.8984375" style="25" customWidth="1"/>
    <col min="8705" max="8705" width="5.8984375" style="25" customWidth="1"/>
    <col min="8706" max="8706" width="32.8984375" style="25" customWidth="1"/>
    <col min="8707" max="8707" width="5.8984375" style="25" customWidth="1"/>
    <col min="8708" max="8949" width="8.8984375" style="25"/>
    <col min="8950" max="8950" width="5.8984375" style="25" customWidth="1"/>
    <col min="8951" max="8951" width="32.8984375" style="25" customWidth="1"/>
    <col min="8952" max="8952" width="5.8984375" style="25" customWidth="1"/>
    <col min="8953" max="8953" width="32.8984375" style="25" customWidth="1"/>
    <col min="8954" max="8959" width="8.8984375" style="25"/>
    <col min="8960" max="8960" width="32.8984375" style="25" customWidth="1"/>
    <col min="8961" max="8961" width="5.8984375" style="25" customWidth="1"/>
    <col min="8962" max="8962" width="32.8984375" style="25" customWidth="1"/>
    <col min="8963" max="8963" width="5.8984375" style="25" customWidth="1"/>
    <col min="8964" max="9205" width="8.8984375" style="25"/>
    <col min="9206" max="9206" width="5.8984375" style="25" customWidth="1"/>
    <col min="9207" max="9207" width="32.8984375" style="25" customWidth="1"/>
    <col min="9208" max="9208" width="5.8984375" style="25" customWidth="1"/>
    <col min="9209" max="9209" width="32.8984375" style="25" customWidth="1"/>
    <col min="9210" max="9215" width="8.8984375" style="25"/>
    <col min="9216" max="9216" width="32.8984375" style="25" customWidth="1"/>
    <col min="9217" max="9217" width="5.8984375" style="25" customWidth="1"/>
    <col min="9218" max="9218" width="32.8984375" style="25" customWidth="1"/>
    <col min="9219" max="9219" width="5.8984375" style="25" customWidth="1"/>
    <col min="9220" max="9461" width="8.8984375" style="25"/>
    <col min="9462" max="9462" width="5.8984375" style="25" customWidth="1"/>
    <col min="9463" max="9463" width="32.8984375" style="25" customWidth="1"/>
    <col min="9464" max="9464" width="5.8984375" style="25" customWidth="1"/>
    <col min="9465" max="9465" width="32.8984375" style="25" customWidth="1"/>
    <col min="9466" max="9471" width="8.8984375" style="25"/>
    <col min="9472" max="9472" width="32.8984375" style="25" customWidth="1"/>
    <col min="9473" max="9473" width="5.8984375" style="25" customWidth="1"/>
    <col min="9474" max="9474" width="32.8984375" style="25" customWidth="1"/>
    <col min="9475" max="9475" width="5.8984375" style="25" customWidth="1"/>
    <col min="9476" max="9717" width="8.8984375" style="25"/>
    <col min="9718" max="9718" width="5.8984375" style="25" customWidth="1"/>
    <col min="9719" max="9719" width="32.8984375" style="25" customWidth="1"/>
    <col min="9720" max="9720" width="5.8984375" style="25" customWidth="1"/>
    <col min="9721" max="9721" width="32.8984375" style="25" customWidth="1"/>
    <col min="9722" max="9727" width="8.8984375" style="25"/>
    <col min="9728" max="9728" width="32.8984375" style="25" customWidth="1"/>
    <col min="9729" max="9729" width="5.8984375" style="25" customWidth="1"/>
    <col min="9730" max="9730" width="32.8984375" style="25" customWidth="1"/>
    <col min="9731" max="9731" width="5.8984375" style="25" customWidth="1"/>
    <col min="9732" max="9973" width="8.8984375" style="25"/>
    <col min="9974" max="9974" width="5.8984375" style="25" customWidth="1"/>
    <col min="9975" max="9975" width="32.8984375" style="25" customWidth="1"/>
    <col min="9976" max="9976" width="5.8984375" style="25" customWidth="1"/>
    <col min="9977" max="9977" width="32.8984375" style="25" customWidth="1"/>
    <col min="9978" max="9983" width="8.8984375" style="25"/>
    <col min="9984" max="9984" width="32.8984375" style="25" customWidth="1"/>
    <col min="9985" max="9985" width="5.8984375" style="25" customWidth="1"/>
    <col min="9986" max="9986" width="32.8984375" style="25" customWidth="1"/>
    <col min="9987" max="9987" width="5.8984375" style="25" customWidth="1"/>
    <col min="9988" max="10229" width="8.8984375" style="25"/>
    <col min="10230" max="10230" width="5.8984375" style="25" customWidth="1"/>
    <col min="10231" max="10231" width="32.8984375" style="25" customWidth="1"/>
    <col min="10232" max="10232" width="5.8984375" style="25" customWidth="1"/>
    <col min="10233" max="10233" width="32.8984375" style="25" customWidth="1"/>
    <col min="10234" max="10239" width="8.8984375" style="25"/>
    <col min="10240" max="10240" width="32.8984375" style="25" customWidth="1"/>
    <col min="10241" max="10241" width="5.8984375" style="25" customWidth="1"/>
    <col min="10242" max="10242" width="32.8984375" style="25" customWidth="1"/>
    <col min="10243" max="10243" width="5.8984375" style="25" customWidth="1"/>
    <col min="10244" max="10485" width="8.8984375" style="25"/>
    <col min="10486" max="10486" width="5.8984375" style="25" customWidth="1"/>
    <col min="10487" max="10487" width="32.8984375" style="25" customWidth="1"/>
    <col min="10488" max="10488" width="5.8984375" style="25" customWidth="1"/>
    <col min="10489" max="10489" width="32.8984375" style="25" customWidth="1"/>
    <col min="10490" max="10495" width="8.8984375" style="25"/>
    <col min="10496" max="10496" width="32.8984375" style="25" customWidth="1"/>
    <col min="10497" max="10497" width="5.8984375" style="25" customWidth="1"/>
    <col min="10498" max="10498" width="32.8984375" style="25" customWidth="1"/>
    <col min="10499" max="10499" width="5.8984375" style="25" customWidth="1"/>
    <col min="10500" max="10741" width="8.8984375" style="25"/>
    <col min="10742" max="10742" width="5.8984375" style="25" customWidth="1"/>
    <col min="10743" max="10743" width="32.8984375" style="25" customWidth="1"/>
    <col min="10744" max="10744" width="5.8984375" style="25" customWidth="1"/>
    <col min="10745" max="10745" width="32.8984375" style="25" customWidth="1"/>
    <col min="10746" max="10751" width="8.8984375" style="25"/>
    <col min="10752" max="10752" width="32.8984375" style="25" customWidth="1"/>
    <col min="10753" max="10753" width="5.8984375" style="25" customWidth="1"/>
    <col min="10754" max="10754" width="32.8984375" style="25" customWidth="1"/>
    <col min="10755" max="10755" width="5.8984375" style="25" customWidth="1"/>
    <col min="10756" max="10997" width="8.8984375" style="25"/>
    <col min="10998" max="10998" width="5.8984375" style="25" customWidth="1"/>
    <col min="10999" max="10999" width="32.8984375" style="25" customWidth="1"/>
    <col min="11000" max="11000" width="5.8984375" style="25" customWidth="1"/>
    <col min="11001" max="11001" width="32.8984375" style="25" customWidth="1"/>
    <col min="11002" max="11007" width="8.8984375" style="25"/>
    <col min="11008" max="11008" width="32.8984375" style="25" customWidth="1"/>
    <col min="11009" max="11009" width="5.8984375" style="25" customWidth="1"/>
    <col min="11010" max="11010" width="32.8984375" style="25" customWidth="1"/>
    <col min="11011" max="11011" width="5.8984375" style="25" customWidth="1"/>
    <col min="11012" max="11253" width="8.8984375" style="25"/>
    <col min="11254" max="11254" width="5.8984375" style="25" customWidth="1"/>
    <col min="11255" max="11255" width="32.8984375" style="25" customWidth="1"/>
    <col min="11256" max="11256" width="5.8984375" style="25" customWidth="1"/>
    <col min="11257" max="11257" width="32.8984375" style="25" customWidth="1"/>
    <col min="11258" max="11263" width="8.8984375" style="25"/>
    <col min="11264" max="11264" width="32.8984375" style="25" customWidth="1"/>
    <col min="11265" max="11265" width="5.8984375" style="25" customWidth="1"/>
    <col min="11266" max="11266" width="32.8984375" style="25" customWidth="1"/>
    <col min="11267" max="11267" width="5.8984375" style="25" customWidth="1"/>
    <col min="11268" max="11509" width="8.8984375" style="25"/>
    <col min="11510" max="11510" width="5.8984375" style="25" customWidth="1"/>
    <col min="11511" max="11511" width="32.8984375" style="25" customWidth="1"/>
    <col min="11512" max="11512" width="5.8984375" style="25" customWidth="1"/>
    <col min="11513" max="11513" width="32.8984375" style="25" customWidth="1"/>
    <col min="11514" max="11519" width="8.8984375" style="25"/>
    <col min="11520" max="11520" width="32.8984375" style="25" customWidth="1"/>
    <col min="11521" max="11521" width="5.8984375" style="25" customWidth="1"/>
    <col min="11522" max="11522" width="32.8984375" style="25" customWidth="1"/>
    <col min="11523" max="11523" width="5.8984375" style="25" customWidth="1"/>
    <col min="11524" max="11765" width="8.8984375" style="25"/>
    <col min="11766" max="11766" width="5.8984375" style="25" customWidth="1"/>
    <col min="11767" max="11767" width="32.8984375" style="25" customWidth="1"/>
    <col min="11768" max="11768" width="5.8984375" style="25" customWidth="1"/>
    <col min="11769" max="11769" width="32.8984375" style="25" customWidth="1"/>
    <col min="11770" max="11775" width="8.8984375" style="25"/>
    <col min="11776" max="11776" width="32.8984375" style="25" customWidth="1"/>
    <col min="11777" max="11777" width="5.8984375" style="25" customWidth="1"/>
    <col min="11778" max="11778" width="32.8984375" style="25" customWidth="1"/>
    <col min="11779" max="11779" width="5.8984375" style="25" customWidth="1"/>
    <col min="11780" max="12021" width="8.8984375" style="25"/>
    <col min="12022" max="12022" width="5.8984375" style="25" customWidth="1"/>
    <col min="12023" max="12023" width="32.8984375" style="25" customWidth="1"/>
    <col min="12024" max="12024" width="5.8984375" style="25" customWidth="1"/>
    <col min="12025" max="12025" width="32.8984375" style="25" customWidth="1"/>
    <col min="12026" max="12031" width="8.8984375" style="25"/>
    <col min="12032" max="12032" width="32.8984375" style="25" customWidth="1"/>
    <col min="12033" max="12033" width="5.8984375" style="25" customWidth="1"/>
    <col min="12034" max="12034" width="32.8984375" style="25" customWidth="1"/>
    <col min="12035" max="12035" width="5.8984375" style="25" customWidth="1"/>
    <col min="12036" max="12277" width="8.8984375" style="25"/>
    <col min="12278" max="12278" width="5.8984375" style="25" customWidth="1"/>
    <col min="12279" max="12279" width="32.8984375" style="25" customWidth="1"/>
    <col min="12280" max="12280" width="5.8984375" style="25" customWidth="1"/>
    <col min="12281" max="12281" width="32.8984375" style="25" customWidth="1"/>
    <col min="12282" max="12287" width="8.8984375" style="25"/>
    <col min="12288" max="12288" width="32.8984375" style="25" customWidth="1"/>
    <col min="12289" max="12289" width="5.8984375" style="25" customWidth="1"/>
    <col min="12290" max="12290" width="32.8984375" style="25" customWidth="1"/>
    <col min="12291" max="12291" width="5.8984375" style="25" customWidth="1"/>
    <col min="12292" max="12533" width="8.8984375" style="25"/>
    <col min="12534" max="12534" width="5.8984375" style="25" customWidth="1"/>
    <col min="12535" max="12535" width="32.8984375" style="25" customWidth="1"/>
    <col min="12536" max="12536" width="5.8984375" style="25" customWidth="1"/>
    <col min="12537" max="12537" width="32.8984375" style="25" customWidth="1"/>
    <col min="12538" max="12543" width="8.8984375" style="25"/>
    <col min="12544" max="12544" width="32.8984375" style="25" customWidth="1"/>
    <col min="12545" max="12545" width="5.8984375" style="25" customWidth="1"/>
    <col min="12546" max="12546" width="32.8984375" style="25" customWidth="1"/>
    <col min="12547" max="12547" width="5.8984375" style="25" customWidth="1"/>
    <col min="12548" max="12789" width="8.8984375" style="25"/>
    <col min="12790" max="12790" width="5.8984375" style="25" customWidth="1"/>
    <col min="12791" max="12791" width="32.8984375" style="25" customWidth="1"/>
    <col min="12792" max="12792" width="5.8984375" style="25" customWidth="1"/>
    <col min="12793" max="12793" width="32.8984375" style="25" customWidth="1"/>
    <col min="12794" max="12799" width="8.8984375" style="25"/>
    <col min="12800" max="12800" width="32.8984375" style="25" customWidth="1"/>
    <col min="12801" max="12801" width="5.8984375" style="25" customWidth="1"/>
    <col min="12802" max="12802" width="32.8984375" style="25" customWidth="1"/>
    <col min="12803" max="12803" width="5.8984375" style="25" customWidth="1"/>
    <col min="12804" max="13045" width="8.8984375" style="25"/>
    <col min="13046" max="13046" width="5.8984375" style="25" customWidth="1"/>
    <col min="13047" max="13047" width="32.8984375" style="25" customWidth="1"/>
    <col min="13048" max="13048" width="5.8984375" style="25" customWidth="1"/>
    <col min="13049" max="13049" width="32.8984375" style="25" customWidth="1"/>
    <col min="13050" max="13055" width="8.8984375" style="25"/>
    <col min="13056" max="13056" width="32.8984375" style="25" customWidth="1"/>
    <col min="13057" max="13057" width="5.8984375" style="25" customWidth="1"/>
    <col min="13058" max="13058" width="32.8984375" style="25" customWidth="1"/>
    <col min="13059" max="13059" width="5.8984375" style="25" customWidth="1"/>
    <col min="13060" max="13301" width="8.8984375" style="25"/>
    <col min="13302" max="13302" width="5.8984375" style="25" customWidth="1"/>
    <col min="13303" max="13303" width="32.8984375" style="25" customWidth="1"/>
    <col min="13304" max="13304" width="5.8984375" style="25" customWidth="1"/>
    <col min="13305" max="13305" width="32.8984375" style="25" customWidth="1"/>
    <col min="13306" max="13311" width="8.8984375" style="25"/>
    <col min="13312" max="13312" width="32.8984375" style="25" customWidth="1"/>
    <col min="13313" max="13313" width="5.8984375" style="25" customWidth="1"/>
    <col min="13314" max="13314" width="32.8984375" style="25" customWidth="1"/>
    <col min="13315" max="13315" width="5.8984375" style="25" customWidth="1"/>
    <col min="13316" max="13557" width="8.8984375" style="25"/>
    <col min="13558" max="13558" width="5.8984375" style="25" customWidth="1"/>
    <col min="13559" max="13559" width="32.8984375" style="25" customWidth="1"/>
    <col min="13560" max="13560" width="5.8984375" style="25" customWidth="1"/>
    <col min="13561" max="13561" width="32.8984375" style="25" customWidth="1"/>
    <col min="13562" max="13567" width="8.8984375" style="25"/>
    <col min="13568" max="13568" width="32.8984375" style="25" customWidth="1"/>
    <col min="13569" max="13569" width="5.8984375" style="25" customWidth="1"/>
    <col min="13570" max="13570" width="32.8984375" style="25" customWidth="1"/>
    <col min="13571" max="13571" width="5.8984375" style="25" customWidth="1"/>
    <col min="13572" max="13813" width="8.8984375" style="25"/>
    <col min="13814" max="13814" width="5.8984375" style="25" customWidth="1"/>
    <col min="13815" max="13815" width="32.8984375" style="25" customWidth="1"/>
    <col min="13816" max="13816" width="5.8984375" style="25" customWidth="1"/>
    <col min="13817" max="13817" width="32.8984375" style="25" customWidth="1"/>
    <col min="13818" max="13823" width="8.8984375" style="25"/>
    <col min="13824" max="13824" width="32.8984375" style="25" customWidth="1"/>
    <col min="13825" max="13825" width="5.8984375" style="25" customWidth="1"/>
    <col min="13826" max="13826" width="32.8984375" style="25" customWidth="1"/>
    <col min="13827" max="13827" width="5.8984375" style="25" customWidth="1"/>
    <col min="13828" max="14069" width="8.8984375" style="25"/>
    <col min="14070" max="14070" width="5.8984375" style="25" customWidth="1"/>
    <col min="14071" max="14071" width="32.8984375" style="25" customWidth="1"/>
    <col min="14072" max="14072" width="5.8984375" style="25" customWidth="1"/>
    <col min="14073" max="14073" width="32.8984375" style="25" customWidth="1"/>
    <col min="14074" max="14079" width="8.8984375" style="25"/>
    <col min="14080" max="14080" width="32.8984375" style="25" customWidth="1"/>
    <col min="14081" max="14081" width="5.8984375" style="25" customWidth="1"/>
    <col min="14082" max="14082" width="32.8984375" style="25" customWidth="1"/>
    <col min="14083" max="14083" width="5.8984375" style="25" customWidth="1"/>
    <col min="14084" max="14325" width="8.8984375" style="25"/>
    <col min="14326" max="14326" width="5.8984375" style="25" customWidth="1"/>
    <col min="14327" max="14327" width="32.8984375" style="25" customWidth="1"/>
    <col min="14328" max="14328" width="5.8984375" style="25" customWidth="1"/>
    <col min="14329" max="14329" width="32.8984375" style="25" customWidth="1"/>
    <col min="14330" max="14335" width="8.8984375" style="25"/>
    <col min="14336" max="14336" width="32.8984375" style="25" customWidth="1"/>
    <col min="14337" max="14337" width="5.8984375" style="25" customWidth="1"/>
    <col min="14338" max="14338" width="32.8984375" style="25" customWidth="1"/>
    <col min="14339" max="14339" width="5.8984375" style="25" customWidth="1"/>
    <col min="14340" max="14581" width="8.8984375" style="25"/>
    <col min="14582" max="14582" width="5.8984375" style="25" customWidth="1"/>
    <col min="14583" max="14583" width="32.8984375" style="25" customWidth="1"/>
    <col min="14584" max="14584" width="5.8984375" style="25" customWidth="1"/>
    <col min="14585" max="14585" width="32.8984375" style="25" customWidth="1"/>
    <col min="14586" max="14591" width="8.8984375" style="25"/>
    <col min="14592" max="14592" width="32.8984375" style="25" customWidth="1"/>
    <col min="14593" max="14593" width="5.8984375" style="25" customWidth="1"/>
    <col min="14594" max="14594" width="32.8984375" style="25" customWidth="1"/>
    <col min="14595" max="14595" width="5.8984375" style="25" customWidth="1"/>
    <col min="14596" max="14837" width="8.8984375" style="25"/>
    <col min="14838" max="14838" width="5.8984375" style="25" customWidth="1"/>
    <col min="14839" max="14839" width="32.8984375" style="25" customWidth="1"/>
    <col min="14840" max="14840" width="5.8984375" style="25" customWidth="1"/>
    <col min="14841" max="14841" width="32.8984375" style="25" customWidth="1"/>
    <col min="14842" max="14847" width="8.8984375" style="25"/>
    <col min="14848" max="14848" width="32.8984375" style="25" customWidth="1"/>
    <col min="14849" max="14849" width="5.8984375" style="25" customWidth="1"/>
    <col min="14850" max="14850" width="32.8984375" style="25" customWidth="1"/>
    <col min="14851" max="14851" width="5.8984375" style="25" customWidth="1"/>
    <col min="14852" max="15093" width="8.8984375" style="25"/>
    <col min="15094" max="15094" width="5.8984375" style="25" customWidth="1"/>
    <col min="15095" max="15095" width="32.8984375" style="25" customWidth="1"/>
    <col min="15096" max="15096" width="5.8984375" style="25" customWidth="1"/>
    <col min="15097" max="15097" width="32.8984375" style="25" customWidth="1"/>
    <col min="15098" max="15103" width="8.8984375" style="25"/>
    <col min="15104" max="15104" width="32.8984375" style="25" customWidth="1"/>
    <col min="15105" max="15105" width="5.8984375" style="25" customWidth="1"/>
    <col min="15106" max="15106" width="32.8984375" style="25" customWidth="1"/>
    <col min="15107" max="15107" width="5.8984375" style="25" customWidth="1"/>
    <col min="15108" max="15349" width="8.8984375" style="25"/>
    <col min="15350" max="15350" width="5.8984375" style="25" customWidth="1"/>
    <col min="15351" max="15351" width="32.8984375" style="25" customWidth="1"/>
    <col min="15352" max="15352" width="5.8984375" style="25" customWidth="1"/>
    <col min="15353" max="15353" width="32.8984375" style="25" customWidth="1"/>
    <col min="15354" max="15359" width="8.8984375" style="25"/>
    <col min="15360" max="15360" width="32.8984375" style="25" customWidth="1"/>
    <col min="15361" max="15361" width="5.8984375" style="25" customWidth="1"/>
    <col min="15362" max="15362" width="32.8984375" style="25" customWidth="1"/>
    <col min="15363" max="15363" width="5.8984375" style="25" customWidth="1"/>
    <col min="15364" max="15605" width="8.8984375" style="25"/>
    <col min="15606" max="15606" width="5.8984375" style="25" customWidth="1"/>
    <col min="15607" max="15607" width="32.8984375" style="25" customWidth="1"/>
    <col min="15608" max="15608" width="5.8984375" style="25" customWidth="1"/>
    <col min="15609" max="15609" width="32.8984375" style="25" customWidth="1"/>
    <col min="15610" max="15615" width="8.8984375" style="25"/>
    <col min="15616" max="15616" width="32.8984375" style="25" customWidth="1"/>
    <col min="15617" max="15617" width="5.8984375" style="25" customWidth="1"/>
    <col min="15618" max="15618" width="32.8984375" style="25" customWidth="1"/>
    <col min="15619" max="15619" width="5.8984375" style="25" customWidth="1"/>
    <col min="15620" max="15861" width="8.8984375" style="25"/>
    <col min="15862" max="15862" width="5.8984375" style="25" customWidth="1"/>
    <col min="15863" max="15863" width="32.8984375" style="25" customWidth="1"/>
    <col min="15864" max="15864" width="5.8984375" style="25" customWidth="1"/>
    <col min="15865" max="15865" width="32.8984375" style="25" customWidth="1"/>
    <col min="15866" max="15871" width="8.8984375" style="25"/>
    <col min="15872" max="15872" width="32.8984375" style="25" customWidth="1"/>
    <col min="15873" max="15873" width="5.8984375" style="25" customWidth="1"/>
    <col min="15874" max="15874" width="32.8984375" style="25" customWidth="1"/>
    <col min="15875" max="15875" width="5.8984375" style="25" customWidth="1"/>
    <col min="15876" max="16117" width="8.8984375" style="25"/>
    <col min="16118" max="16118" width="5.8984375" style="25" customWidth="1"/>
    <col min="16119" max="16119" width="32.8984375" style="25" customWidth="1"/>
    <col min="16120" max="16120" width="5.8984375" style="25" customWidth="1"/>
    <col min="16121" max="16121" width="32.8984375" style="25" customWidth="1"/>
    <col min="16122" max="16127" width="8.8984375" style="25"/>
    <col min="16128" max="16128" width="32.8984375" style="25" customWidth="1"/>
    <col min="16129" max="16129" width="5.8984375" style="25" customWidth="1"/>
    <col min="16130" max="16130" width="32.8984375" style="25" customWidth="1"/>
    <col min="16131" max="16131" width="5.8984375" style="25" customWidth="1"/>
    <col min="16132" max="16384" width="8.8984375" style="25"/>
  </cols>
  <sheetData>
    <row r="1" spans="1:11" ht="18" customHeight="1" x14ac:dyDescent="0.6">
      <c r="C1" s="107"/>
      <c r="D1" s="107"/>
      <c r="E1" s="107"/>
      <c r="G1" s="26" t="s">
        <v>91</v>
      </c>
    </row>
    <row r="2" spans="1:11" ht="18" customHeight="1" x14ac:dyDescent="0.6">
      <c r="C2" s="108"/>
      <c r="D2" s="108"/>
      <c r="E2" s="108"/>
    </row>
    <row r="3" spans="1:11" ht="27" customHeight="1" x14ac:dyDescent="0.6">
      <c r="A3" s="209" t="s">
        <v>283</v>
      </c>
      <c r="B3" s="209"/>
      <c r="C3" s="209"/>
      <c r="D3" s="209"/>
      <c r="E3" s="209"/>
      <c r="J3" s="25"/>
      <c r="K3" s="25"/>
    </row>
    <row r="4" spans="1:11" ht="18" customHeight="1" x14ac:dyDescent="0.6">
      <c r="A4" s="210" t="s">
        <v>284</v>
      </c>
      <c r="B4" s="214" t="s">
        <v>285</v>
      </c>
      <c r="C4" s="29" t="s">
        <v>15</v>
      </c>
      <c r="D4" s="29" t="s">
        <v>14</v>
      </c>
      <c r="E4" s="29" t="s">
        <v>15</v>
      </c>
      <c r="J4" s="25"/>
      <c r="K4" s="25"/>
    </row>
    <row r="5" spans="1:11" ht="18" customHeight="1" x14ac:dyDescent="0.6">
      <c r="A5" s="210"/>
      <c r="B5" s="214"/>
      <c r="C5" s="30">
        <v>2021</v>
      </c>
      <c r="D5" s="30">
        <v>2022</v>
      </c>
      <c r="E5" s="30">
        <v>2022</v>
      </c>
      <c r="J5" s="25"/>
      <c r="K5" s="25"/>
    </row>
    <row r="6" spans="1:11" ht="18" customHeight="1" x14ac:dyDescent="0.6">
      <c r="A6" s="210"/>
      <c r="B6" s="214"/>
      <c r="C6" s="229" t="s">
        <v>286</v>
      </c>
      <c r="D6" s="230"/>
      <c r="E6" s="231"/>
      <c r="J6" s="25"/>
      <c r="K6" s="25"/>
    </row>
    <row r="7" spans="1:11" ht="19.8" x14ac:dyDescent="0.6">
      <c r="A7" s="109">
        <v>1</v>
      </c>
      <c r="B7" s="35" t="s">
        <v>38</v>
      </c>
      <c r="C7" s="59">
        <v>381.97154499999999</v>
      </c>
      <c r="D7" s="59">
        <v>441.45052199999998</v>
      </c>
      <c r="E7" s="59">
        <v>410.19279</v>
      </c>
      <c r="J7" s="25"/>
      <c r="K7" s="25"/>
    </row>
    <row r="8" spans="1:11" ht="19.8" x14ac:dyDescent="0.6">
      <c r="A8" s="110">
        <v>2</v>
      </c>
      <c r="B8" s="40" t="s">
        <v>39</v>
      </c>
      <c r="C8" s="58">
        <v>79.128298000000001</v>
      </c>
      <c r="D8" s="58">
        <v>100.619187</v>
      </c>
      <c r="E8" s="58">
        <v>68.411443000000006</v>
      </c>
      <c r="J8" s="25"/>
      <c r="K8" s="25"/>
    </row>
    <row r="9" spans="1:11" ht="19.8" x14ac:dyDescent="0.6">
      <c r="A9" s="109">
        <v>3</v>
      </c>
      <c r="B9" s="35" t="s">
        <v>40</v>
      </c>
      <c r="C9" s="59">
        <v>103.773595</v>
      </c>
      <c r="D9" s="59">
        <v>215.81854200000001</v>
      </c>
      <c r="E9" s="59">
        <v>154.86592400000001</v>
      </c>
      <c r="J9" s="25"/>
      <c r="K9" s="25"/>
    </row>
    <row r="10" spans="1:11" ht="19.8" x14ac:dyDescent="0.6">
      <c r="A10" s="110">
        <v>4</v>
      </c>
      <c r="B10" s="40" t="s">
        <v>41</v>
      </c>
      <c r="C10" s="58">
        <v>494.077654</v>
      </c>
      <c r="D10" s="58">
        <v>719.97972000000004</v>
      </c>
      <c r="E10" s="58">
        <v>645.02525800000001</v>
      </c>
      <c r="I10" s="108"/>
      <c r="J10" s="25"/>
      <c r="K10" s="25"/>
    </row>
    <row r="11" spans="1:11" ht="19.8" x14ac:dyDescent="0.6">
      <c r="A11" s="109">
        <v>5</v>
      </c>
      <c r="B11" s="35" t="s">
        <v>21</v>
      </c>
      <c r="C11" s="59">
        <v>68194.089472000007</v>
      </c>
      <c r="D11" s="59">
        <v>118114.70603099999</v>
      </c>
      <c r="E11" s="59">
        <v>114473.955068</v>
      </c>
      <c r="J11" s="25"/>
      <c r="K11" s="25"/>
    </row>
    <row r="12" spans="1:11" ht="19.8" x14ac:dyDescent="0.6">
      <c r="A12" s="110">
        <v>6</v>
      </c>
      <c r="B12" s="40" t="s">
        <v>42</v>
      </c>
      <c r="C12" s="58">
        <v>6519.6711089999999</v>
      </c>
      <c r="D12" s="58">
        <v>10521.589008999999</v>
      </c>
      <c r="E12" s="58">
        <v>9579.3206169999994</v>
      </c>
      <c r="J12" s="25"/>
      <c r="K12" s="25"/>
    </row>
    <row r="13" spans="1:11" ht="19.8" x14ac:dyDescent="0.6">
      <c r="A13" s="109">
        <v>7</v>
      </c>
      <c r="B13" s="35" t="s">
        <v>43</v>
      </c>
      <c r="C13" s="59">
        <v>7817.0385409999999</v>
      </c>
      <c r="D13" s="59">
        <v>8950.1251940000002</v>
      </c>
      <c r="E13" s="59">
        <v>7516.6454709999998</v>
      </c>
      <c r="I13" s="108"/>
      <c r="J13" s="108"/>
      <c r="K13" s="25"/>
    </row>
    <row r="14" spans="1:11" ht="19.8" x14ac:dyDescent="0.6">
      <c r="A14" s="110">
        <v>8</v>
      </c>
      <c r="B14" s="40" t="s">
        <v>44</v>
      </c>
      <c r="C14" s="58">
        <v>15.780606000000001</v>
      </c>
      <c r="D14" s="58">
        <v>19.289943000000001</v>
      </c>
      <c r="E14" s="58">
        <v>13.372514000000001</v>
      </c>
      <c r="J14" s="25"/>
      <c r="K14" s="25"/>
    </row>
    <row r="15" spans="1:11" ht="19.8" x14ac:dyDescent="0.6">
      <c r="A15" s="109">
        <v>9</v>
      </c>
      <c r="B15" s="35" t="s">
        <v>45</v>
      </c>
      <c r="C15" s="59">
        <v>28.71687</v>
      </c>
      <c r="D15" s="59">
        <v>36.478883000000003</v>
      </c>
      <c r="E15" s="59">
        <v>23.03078</v>
      </c>
      <c r="J15" s="25"/>
      <c r="K15" s="25"/>
    </row>
    <row r="16" spans="1:11" ht="19.8" x14ac:dyDescent="0.6">
      <c r="A16" s="110">
        <v>10</v>
      </c>
      <c r="B16" s="40" t="s">
        <v>46</v>
      </c>
      <c r="C16" s="58">
        <v>182.612968</v>
      </c>
      <c r="D16" s="58">
        <v>277.49834499999997</v>
      </c>
      <c r="E16" s="58">
        <v>198.353948</v>
      </c>
      <c r="J16" s="25"/>
      <c r="K16" s="25"/>
    </row>
    <row r="17" spans="1:5" s="25" customFormat="1" ht="19.8" x14ac:dyDescent="0.6">
      <c r="A17" s="109">
        <v>11</v>
      </c>
      <c r="B17" s="35" t="s">
        <v>47</v>
      </c>
      <c r="C17" s="59">
        <v>205.979151</v>
      </c>
      <c r="D17" s="59">
        <v>238.550915</v>
      </c>
      <c r="E17" s="59">
        <v>192.15333699999999</v>
      </c>
    </row>
    <row r="18" spans="1:5" s="25" customFormat="1" ht="19.8" x14ac:dyDescent="0.6">
      <c r="A18" s="110">
        <v>12</v>
      </c>
      <c r="B18" s="40" t="s">
        <v>48</v>
      </c>
      <c r="C18" s="58">
        <v>5.7904840000000002</v>
      </c>
      <c r="D18" s="58">
        <v>5.6291539999999998</v>
      </c>
      <c r="E18" s="58">
        <v>8.1720629999999996</v>
      </c>
    </row>
    <row r="19" spans="1:5" s="25" customFormat="1" ht="19.8" x14ac:dyDescent="0.6">
      <c r="A19" s="109">
        <v>13</v>
      </c>
      <c r="B19" s="35" t="s">
        <v>49</v>
      </c>
      <c r="C19" s="59">
        <v>187.981303</v>
      </c>
      <c r="D19" s="59">
        <v>199.864508</v>
      </c>
      <c r="E19" s="59">
        <v>158.86929599999999</v>
      </c>
    </row>
    <row r="20" spans="1:5" s="25" customFormat="1" ht="19.8" x14ac:dyDescent="0.6">
      <c r="A20" s="110">
        <v>14</v>
      </c>
      <c r="B20" s="40" t="s">
        <v>50</v>
      </c>
      <c r="C20" s="58">
        <v>329.12781000000001</v>
      </c>
      <c r="D20" s="58">
        <v>474.55892399999999</v>
      </c>
      <c r="E20" s="58">
        <v>318.12968100000001</v>
      </c>
    </row>
    <row r="21" spans="1:5" s="25" customFormat="1" ht="19.8" x14ac:dyDescent="0.6">
      <c r="A21" s="109">
        <v>15</v>
      </c>
      <c r="B21" s="35" t="s">
        <v>51</v>
      </c>
      <c r="C21" s="59">
        <v>1995.179468</v>
      </c>
      <c r="D21" s="59">
        <v>2752.5753249999998</v>
      </c>
      <c r="E21" s="59">
        <v>1618.593018</v>
      </c>
    </row>
    <row r="22" spans="1:5" s="25" customFormat="1" ht="19.8" x14ac:dyDescent="0.6">
      <c r="A22" s="110">
        <v>16</v>
      </c>
      <c r="B22" s="40" t="s">
        <v>52</v>
      </c>
      <c r="C22" s="58">
        <v>934.74588400000005</v>
      </c>
      <c r="D22" s="58">
        <v>2217.2314190000002</v>
      </c>
      <c r="E22" s="58">
        <v>1380.985686</v>
      </c>
    </row>
    <row r="23" spans="1:5" s="25" customFormat="1" ht="19.8" x14ac:dyDescent="0.6">
      <c r="A23" s="109">
        <v>17</v>
      </c>
      <c r="B23" s="35" t="s">
        <v>53</v>
      </c>
      <c r="C23" s="59">
        <v>905.74402699999996</v>
      </c>
      <c r="D23" s="59">
        <v>2706.9083989999999</v>
      </c>
      <c r="E23" s="59">
        <v>3777.6620170000001</v>
      </c>
    </row>
    <row r="24" spans="1:5" s="25" customFormat="1" ht="19.8" x14ac:dyDescent="0.6">
      <c r="A24" s="110">
        <v>18</v>
      </c>
      <c r="B24" s="40" t="s">
        <v>54</v>
      </c>
      <c r="C24" s="58">
        <v>108.573042</v>
      </c>
      <c r="D24" s="58">
        <v>156.87074100000001</v>
      </c>
      <c r="E24" s="58">
        <v>106.759683</v>
      </c>
    </row>
    <row r="25" spans="1:5" s="25" customFormat="1" ht="19.8" x14ac:dyDescent="0.6">
      <c r="A25" s="109">
        <v>19</v>
      </c>
      <c r="B25" s="35" t="s">
        <v>55</v>
      </c>
      <c r="C25" s="59">
        <v>44.147261</v>
      </c>
      <c r="D25" s="59">
        <v>25.562453000000001</v>
      </c>
      <c r="E25" s="59">
        <v>21.469985000000001</v>
      </c>
    </row>
    <row r="26" spans="1:5" s="25" customFormat="1" ht="19.8" x14ac:dyDescent="0.6">
      <c r="A26" s="110">
        <v>20</v>
      </c>
      <c r="B26" s="40" t="s">
        <v>56</v>
      </c>
      <c r="C26" s="58">
        <v>121.22619</v>
      </c>
      <c r="D26" s="58">
        <v>151.70403899999999</v>
      </c>
      <c r="E26" s="58">
        <v>119.154893</v>
      </c>
    </row>
    <row r="27" spans="1:5" s="25" customFormat="1" ht="20.399999999999999" thickBot="1" x14ac:dyDescent="0.65">
      <c r="A27" s="111">
        <v>21</v>
      </c>
      <c r="B27" s="112" t="s">
        <v>57</v>
      </c>
      <c r="C27" s="113">
        <v>18.909519</v>
      </c>
      <c r="D27" s="113">
        <v>39.171784000000002</v>
      </c>
      <c r="E27" s="113">
        <v>25.867636000000001</v>
      </c>
    </row>
    <row r="28" spans="1:5" s="116" customFormat="1" ht="20.100000000000001" customHeight="1" thickBot="1" x14ac:dyDescent="0.65">
      <c r="A28" s="114"/>
      <c r="B28" s="92" t="s">
        <v>0</v>
      </c>
      <c r="C28" s="115">
        <v>88674.264797000025</v>
      </c>
      <c r="D28" s="115">
        <v>148366.18303700001</v>
      </c>
      <c r="E28" s="115">
        <v>140810.99110800002</v>
      </c>
    </row>
    <row r="29" spans="1:5" s="25" customFormat="1" ht="35.1" customHeight="1" x14ac:dyDescent="0.6">
      <c r="A29" s="45"/>
      <c r="B29" s="45"/>
      <c r="C29" s="55"/>
      <c r="D29" s="55"/>
      <c r="E29" s="55"/>
    </row>
    <row r="30" spans="1:5" s="25" customFormat="1" ht="35.1" customHeight="1" x14ac:dyDescent="0.6">
      <c r="A30" s="45"/>
      <c r="B30" s="45"/>
      <c r="C30" s="45"/>
      <c r="D30" s="45"/>
      <c r="E30" s="45"/>
    </row>
    <row r="31" spans="1:5" s="25" customFormat="1" ht="35.1" customHeight="1" x14ac:dyDescent="0.6">
      <c r="A31" s="45"/>
      <c r="B31" s="45"/>
      <c r="C31" s="45"/>
      <c r="D31" s="45"/>
      <c r="E31" s="45"/>
    </row>
    <row r="32" spans="1:5" s="25" customFormat="1" ht="35.1" customHeight="1" x14ac:dyDescent="0.6">
      <c r="A32" s="45"/>
      <c r="B32" s="45"/>
      <c r="C32" s="45"/>
      <c r="D32" s="45"/>
      <c r="E32" s="45"/>
    </row>
    <row r="33" spans="1:5" s="25" customFormat="1" ht="35.1" customHeight="1" x14ac:dyDescent="0.6">
      <c r="A33" s="45"/>
      <c r="B33" s="45"/>
      <c r="C33" s="45"/>
      <c r="D33" s="45"/>
      <c r="E33" s="45"/>
    </row>
    <row r="34" spans="1:5" s="25" customFormat="1" ht="35.1" customHeight="1" x14ac:dyDescent="0.6">
      <c r="A34" s="45"/>
      <c r="B34" s="45"/>
      <c r="C34" s="45"/>
      <c r="D34" s="45"/>
      <c r="E34" s="45"/>
    </row>
    <row r="35" spans="1:5" s="25" customFormat="1" ht="35.1" customHeight="1" x14ac:dyDescent="0.6">
      <c r="A35" s="45"/>
      <c r="B35" s="45"/>
      <c r="C35" s="45"/>
      <c r="D35" s="45"/>
      <c r="E35" s="45"/>
    </row>
    <row r="36" spans="1:5" s="25" customFormat="1" ht="35.1" customHeight="1" x14ac:dyDescent="0.6">
      <c r="A36" s="45"/>
      <c r="B36" s="45"/>
      <c r="C36" s="45"/>
      <c r="D36" s="45"/>
      <c r="E36" s="45"/>
    </row>
    <row r="37" spans="1:5" s="25" customFormat="1" ht="35.1" customHeight="1" x14ac:dyDescent="0.6">
      <c r="A37" s="45"/>
      <c r="B37" s="45"/>
      <c r="C37" s="45"/>
      <c r="D37" s="45"/>
      <c r="E37" s="45"/>
    </row>
    <row r="38" spans="1:5" s="25" customFormat="1" ht="35.1" customHeight="1" x14ac:dyDescent="0.6">
      <c r="A38" s="45"/>
      <c r="B38" s="45"/>
      <c r="C38" s="45"/>
      <c r="D38" s="45"/>
      <c r="E38" s="45"/>
    </row>
    <row r="39" spans="1:5" s="25" customFormat="1" ht="35.1" customHeight="1" x14ac:dyDescent="0.6">
      <c r="A39" s="45"/>
      <c r="B39" s="45"/>
      <c r="C39" s="45"/>
      <c r="D39" s="45"/>
      <c r="E39" s="45"/>
    </row>
    <row r="40" spans="1:5" s="25" customFormat="1" ht="35.1" customHeight="1" x14ac:dyDescent="0.6">
      <c r="A40" s="45"/>
      <c r="B40" s="45"/>
      <c r="C40" s="45"/>
      <c r="D40" s="45"/>
      <c r="E40" s="45"/>
    </row>
    <row r="41" spans="1:5" s="25" customFormat="1" ht="35.1" customHeight="1" x14ac:dyDescent="0.6">
      <c r="A41" s="45"/>
      <c r="B41" s="45"/>
      <c r="C41" s="45"/>
      <c r="D41" s="45"/>
      <c r="E41" s="45"/>
    </row>
    <row r="42" spans="1:5" s="25" customFormat="1" ht="35.1" customHeight="1" x14ac:dyDescent="0.6">
      <c r="A42" s="45"/>
      <c r="B42" s="45"/>
      <c r="C42" s="45"/>
      <c r="D42" s="45"/>
      <c r="E42" s="45"/>
    </row>
    <row r="43" spans="1:5" s="25" customFormat="1" ht="35.1" customHeight="1" x14ac:dyDescent="0.6">
      <c r="A43" s="45"/>
      <c r="B43" s="45"/>
      <c r="C43" s="45"/>
      <c r="D43" s="45"/>
      <c r="E43" s="45"/>
    </row>
    <row r="44" spans="1:5" s="25" customFormat="1" ht="35.1" customHeight="1" x14ac:dyDescent="0.6">
      <c r="A44" s="45"/>
      <c r="B44" s="45"/>
      <c r="C44" s="45"/>
      <c r="D44" s="45"/>
      <c r="E44" s="45"/>
    </row>
    <row r="45" spans="1:5" s="25" customFormat="1" ht="35.1" customHeight="1" x14ac:dyDescent="0.6">
      <c r="A45" s="45"/>
      <c r="B45" s="45"/>
      <c r="C45" s="45"/>
      <c r="D45" s="45"/>
      <c r="E45" s="45"/>
    </row>
    <row r="46" spans="1:5" s="25" customFormat="1" ht="35.1" customHeight="1" x14ac:dyDescent="0.6">
      <c r="A46" s="45"/>
      <c r="B46" s="45"/>
      <c r="C46" s="45"/>
      <c r="D46" s="45"/>
      <c r="E46" s="45"/>
    </row>
    <row r="47" spans="1:5" s="25" customFormat="1" ht="35.1" customHeight="1" x14ac:dyDescent="0.6">
      <c r="A47" s="45"/>
      <c r="B47" s="45"/>
      <c r="C47" s="45"/>
      <c r="D47" s="45"/>
      <c r="E47" s="45"/>
    </row>
    <row r="48" spans="1:5" s="25" customFormat="1" ht="35.1" customHeight="1" x14ac:dyDescent="0.6">
      <c r="A48" s="45"/>
      <c r="B48" s="45"/>
      <c r="C48" s="45"/>
      <c r="D48" s="45"/>
      <c r="E48" s="45"/>
    </row>
    <row r="49" spans="1:5" s="25" customFormat="1" ht="35.1" customHeight="1" x14ac:dyDescent="0.6">
      <c r="A49" s="45"/>
      <c r="B49" s="45"/>
      <c r="C49" s="45"/>
      <c r="D49" s="45"/>
      <c r="E49" s="45"/>
    </row>
    <row r="50" spans="1:5" s="25" customFormat="1" ht="35.1" customHeight="1" x14ac:dyDescent="0.6">
      <c r="A50" s="45"/>
      <c r="B50" s="45"/>
      <c r="C50" s="45"/>
      <c r="D50" s="45"/>
      <c r="E50" s="45"/>
    </row>
    <row r="51" spans="1:5" s="25" customFormat="1" ht="35.1" customHeight="1" x14ac:dyDescent="0.6">
      <c r="A51" s="45"/>
      <c r="B51" s="45"/>
      <c r="C51" s="45"/>
      <c r="D51" s="45"/>
      <c r="E51" s="45"/>
    </row>
    <row r="52" spans="1:5" s="25" customFormat="1" ht="35.1" customHeight="1" x14ac:dyDescent="0.6">
      <c r="A52" s="45"/>
      <c r="B52" s="45"/>
      <c r="C52" s="45"/>
      <c r="D52" s="45"/>
      <c r="E52" s="45"/>
    </row>
    <row r="53" spans="1:5" s="25" customFormat="1" ht="35.1" customHeight="1" x14ac:dyDescent="0.6">
      <c r="A53" s="45"/>
      <c r="B53" s="45"/>
      <c r="C53" s="45"/>
      <c r="D53" s="45"/>
      <c r="E53" s="45"/>
    </row>
    <row r="54" spans="1:5" s="25" customFormat="1" ht="35.1" customHeight="1" x14ac:dyDescent="0.6">
      <c r="A54" s="45"/>
      <c r="B54" s="45"/>
      <c r="C54" s="45"/>
      <c r="D54" s="45"/>
      <c r="E54" s="45"/>
    </row>
    <row r="55" spans="1:5" s="25" customFormat="1" ht="35.1" customHeight="1" x14ac:dyDescent="0.6">
      <c r="A55" s="45"/>
      <c r="B55" s="45"/>
      <c r="C55" s="45"/>
      <c r="D55" s="45"/>
      <c r="E55" s="45"/>
    </row>
    <row r="56" spans="1:5" s="25" customFormat="1" ht="35.1" customHeight="1" x14ac:dyDescent="0.6">
      <c r="A56" s="45"/>
      <c r="B56" s="45"/>
      <c r="C56" s="45"/>
      <c r="D56" s="45"/>
      <c r="E56" s="45"/>
    </row>
    <row r="57" spans="1:5" s="25" customFormat="1" ht="35.1" customHeight="1" x14ac:dyDescent="0.6">
      <c r="A57" s="45"/>
      <c r="B57" s="45"/>
      <c r="C57" s="45"/>
      <c r="D57" s="45"/>
      <c r="E57" s="45"/>
    </row>
    <row r="58" spans="1:5" s="25" customFormat="1" ht="35.1" customHeight="1" x14ac:dyDescent="0.6">
      <c r="A58" s="45"/>
      <c r="B58" s="45"/>
      <c r="C58" s="45"/>
      <c r="D58" s="45"/>
      <c r="E58" s="45"/>
    </row>
    <row r="59" spans="1:5" s="25" customFormat="1" ht="35.1" customHeight="1" x14ac:dyDescent="0.6">
      <c r="A59" s="45"/>
      <c r="B59" s="45"/>
      <c r="C59" s="45"/>
      <c r="D59" s="45"/>
      <c r="E59" s="45"/>
    </row>
    <row r="60" spans="1:5" s="25" customFormat="1" ht="35.1" customHeight="1" x14ac:dyDescent="0.6">
      <c r="A60" s="45"/>
      <c r="B60" s="45"/>
      <c r="C60" s="45"/>
      <c r="D60" s="45"/>
      <c r="E60" s="45"/>
    </row>
    <row r="61" spans="1:5" s="25" customFormat="1" ht="35.1" customHeight="1" x14ac:dyDescent="0.6">
      <c r="A61" s="45"/>
      <c r="B61" s="45"/>
      <c r="C61" s="45"/>
      <c r="D61" s="45"/>
      <c r="E61" s="45"/>
    </row>
    <row r="62" spans="1:5" s="25" customFormat="1" ht="35.1" customHeight="1" x14ac:dyDescent="0.6">
      <c r="A62" s="45"/>
      <c r="B62" s="45"/>
      <c r="C62" s="45"/>
      <c r="D62" s="45"/>
      <c r="E62" s="45"/>
    </row>
    <row r="63" spans="1:5" s="25" customFormat="1" ht="35.1" customHeight="1" x14ac:dyDescent="0.6">
      <c r="A63" s="45"/>
      <c r="B63" s="45"/>
      <c r="C63" s="45"/>
      <c r="D63" s="45"/>
      <c r="E63" s="45"/>
    </row>
    <row r="64" spans="1:5" s="25" customFormat="1" ht="35.1" customHeight="1" x14ac:dyDescent="0.6">
      <c r="A64" s="45"/>
      <c r="B64" s="45"/>
      <c r="C64" s="45"/>
      <c r="D64" s="45"/>
      <c r="E64" s="45"/>
    </row>
    <row r="65" spans="1:5" s="25" customFormat="1" ht="35.1" customHeight="1" x14ac:dyDescent="0.6">
      <c r="A65" s="45"/>
      <c r="B65" s="45"/>
      <c r="C65" s="45"/>
      <c r="D65" s="45"/>
      <c r="E65" s="45"/>
    </row>
    <row r="66" spans="1:5" s="25" customFormat="1" ht="35.1" customHeight="1" x14ac:dyDescent="0.6">
      <c r="A66" s="45"/>
      <c r="B66" s="45"/>
      <c r="C66" s="45"/>
      <c r="D66" s="45"/>
      <c r="E66" s="45"/>
    </row>
    <row r="67" spans="1:5" s="25" customFormat="1" ht="35.1" customHeight="1" x14ac:dyDescent="0.6">
      <c r="A67" s="45"/>
      <c r="B67" s="45"/>
      <c r="C67" s="45"/>
      <c r="D67" s="45"/>
      <c r="E67" s="45"/>
    </row>
    <row r="68" spans="1:5" s="25" customFormat="1" ht="35.1" customHeight="1" x14ac:dyDescent="0.6">
      <c r="A68" s="45"/>
      <c r="B68" s="45"/>
      <c r="C68" s="45"/>
      <c r="D68" s="45"/>
      <c r="E68" s="45"/>
    </row>
    <row r="69" spans="1:5" s="25" customFormat="1" ht="35.1" customHeight="1" x14ac:dyDescent="0.6">
      <c r="A69" s="45"/>
      <c r="B69" s="45"/>
      <c r="C69" s="45"/>
      <c r="D69" s="45"/>
      <c r="E69" s="45"/>
    </row>
    <row r="70" spans="1:5" s="25" customFormat="1" ht="35.1" customHeight="1" x14ac:dyDescent="0.6">
      <c r="A70" s="45"/>
      <c r="B70" s="45"/>
      <c r="C70" s="45"/>
      <c r="D70" s="45"/>
      <c r="E70" s="45"/>
    </row>
    <row r="71" spans="1:5" s="25" customFormat="1" ht="35.1" customHeight="1" x14ac:dyDescent="0.6">
      <c r="A71" s="45"/>
      <c r="B71" s="45"/>
      <c r="C71" s="45"/>
      <c r="D71" s="45"/>
      <c r="E71" s="45"/>
    </row>
    <row r="72" spans="1:5" s="25" customFormat="1" ht="35.1" customHeight="1" x14ac:dyDescent="0.6">
      <c r="A72" s="45"/>
      <c r="B72" s="45"/>
      <c r="C72" s="45"/>
      <c r="D72" s="45"/>
      <c r="E72" s="45"/>
    </row>
    <row r="73" spans="1:5" s="25" customFormat="1" ht="35.1" customHeight="1" x14ac:dyDescent="0.6">
      <c r="A73" s="45"/>
      <c r="B73" s="45"/>
      <c r="C73" s="45"/>
      <c r="D73" s="45"/>
      <c r="E73" s="45"/>
    </row>
    <row r="74" spans="1:5" s="25" customFormat="1" ht="35.1" customHeight="1" x14ac:dyDescent="0.6">
      <c r="A74" s="45"/>
      <c r="B74" s="45"/>
      <c r="C74" s="45"/>
      <c r="D74" s="45"/>
      <c r="E74" s="45"/>
    </row>
    <row r="75" spans="1:5" s="25" customFormat="1" ht="35.1" customHeight="1" x14ac:dyDescent="0.6">
      <c r="A75" s="45"/>
      <c r="B75" s="45"/>
      <c r="C75" s="45"/>
      <c r="D75" s="45"/>
      <c r="E75" s="45"/>
    </row>
    <row r="76" spans="1:5" s="25" customFormat="1" ht="35.1" customHeight="1" x14ac:dyDescent="0.6">
      <c r="A76" s="45"/>
      <c r="B76" s="45"/>
      <c r="C76" s="45"/>
      <c r="D76" s="45"/>
      <c r="E76" s="45"/>
    </row>
    <row r="77" spans="1:5" s="25" customFormat="1" ht="35.1" customHeight="1" x14ac:dyDescent="0.6">
      <c r="A77" s="45"/>
      <c r="B77" s="45"/>
      <c r="C77" s="45"/>
      <c r="D77" s="45"/>
      <c r="E77" s="45"/>
    </row>
    <row r="78" spans="1:5" s="25" customFormat="1" ht="35.1" customHeight="1" x14ac:dyDescent="0.6">
      <c r="A78" s="45"/>
      <c r="B78" s="45"/>
      <c r="C78" s="45"/>
      <c r="D78" s="45"/>
      <c r="E78" s="45"/>
    </row>
    <row r="79" spans="1:5" s="25" customFormat="1" ht="35.1" customHeight="1" x14ac:dyDescent="0.6">
      <c r="A79" s="45"/>
      <c r="B79" s="45"/>
      <c r="C79" s="45"/>
      <c r="D79" s="45"/>
      <c r="E79" s="45"/>
    </row>
    <row r="80" spans="1:5" s="25" customFormat="1" ht="35.1" customHeight="1" x14ac:dyDescent="0.6">
      <c r="A80" s="45"/>
      <c r="B80" s="45"/>
      <c r="C80" s="45"/>
      <c r="D80" s="45"/>
      <c r="E80" s="45"/>
    </row>
    <row r="81" spans="1:5" s="25" customFormat="1" ht="35.1" customHeight="1" x14ac:dyDescent="0.6">
      <c r="A81" s="45"/>
      <c r="B81" s="45"/>
      <c r="C81" s="45"/>
      <c r="D81" s="45"/>
      <c r="E81" s="45"/>
    </row>
    <row r="82" spans="1:5" s="25" customFormat="1" ht="35.1" customHeight="1" x14ac:dyDescent="0.6">
      <c r="A82" s="45"/>
      <c r="B82" s="45"/>
      <c r="C82" s="45"/>
      <c r="D82" s="45"/>
      <c r="E82" s="45"/>
    </row>
    <row r="83" spans="1:5" s="25" customFormat="1" ht="35.1" customHeight="1" x14ac:dyDescent="0.6">
      <c r="A83" s="45"/>
      <c r="B83" s="45"/>
      <c r="C83" s="45"/>
      <c r="D83" s="45"/>
      <c r="E83" s="45"/>
    </row>
    <row r="84" spans="1:5" s="25" customFormat="1" ht="35.1" customHeight="1" x14ac:dyDescent="0.6">
      <c r="A84" s="45"/>
      <c r="B84" s="45"/>
      <c r="C84" s="45"/>
      <c r="D84" s="45"/>
      <c r="E84" s="45"/>
    </row>
    <row r="85" spans="1:5" s="25" customFormat="1" ht="35.1" customHeight="1" x14ac:dyDescent="0.6">
      <c r="A85" s="45"/>
      <c r="B85" s="45"/>
      <c r="C85" s="45"/>
      <c r="D85" s="45"/>
      <c r="E85" s="45"/>
    </row>
    <row r="86" spans="1:5" s="25" customFormat="1" ht="35.1" customHeight="1" x14ac:dyDescent="0.6">
      <c r="A86" s="45"/>
      <c r="B86" s="45"/>
      <c r="C86" s="45"/>
      <c r="D86" s="45"/>
      <c r="E86" s="45"/>
    </row>
    <row r="87" spans="1:5" s="25" customFormat="1" ht="35.1" customHeight="1" x14ac:dyDescent="0.6">
      <c r="A87" s="45"/>
      <c r="B87" s="45"/>
      <c r="C87" s="45"/>
      <c r="D87" s="45"/>
      <c r="E87" s="45"/>
    </row>
    <row r="88" spans="1:5" s="25" customFormat="1" ht="35.1" customHeight="1" x14ac:dyDescent="0.6">
      <c r="A88" s="45"/>
      <c r="B88" s="45"/>
      <c r="C88" s="45"/>
      <c r="D88" s="45"/>
      <c r="E88" s="45"/>
    </row>
    <row r="89" spans="1:5" s="25" customFormat="1" ht="35.1" customHeight="1" x14ac:dyDescent="0.6">
      <c r="A89" s="45"/>
      <c r="B89" s="45"/>
      <c r="C89" s="45"/>
      <c r="D89" s="45"/>
      <c r="E89" s="45"/>
    </row>
    <row r="90" spans="1:5" s="25" customFormat="1" ht="35.1" customHeight="1" x14ac:dyDescent="0.6">
      <c r="A90" s="45"/>
      <c r="B90" s="45"/>
      <c r="C90" s="45"/>
      <c r="D90" s="45"/>
      <c r="E90" s="45"/>
    </row>
    <row r="91" spans="1:5" s="25" customFormat="1" ht="35.1" customHeight="1" x14ac:dyDescent="0.6">
      <c r="A91" s="45"/>
      <c r="B91" s="45"/>
      <c r="C91" s="45"/>
      <c r="D91" s="45"/>
      <c r="E91" s="45"/>
    </row>
    <row r="92" spans="1:5" s="25" customFormat="1" ht="35.1" customHeight="1" x14ac:dyDescent="0.6">
      <c r="A92" s="45"/>
      <c r="B92" s="45"/>
      <c r="C92" s="45"/>
      <c r="D92" s="45"/>
      <c r="E92" s="45"/>
    </row>
    <row r="93" spans="1:5" s="25" customFormat="1" ht="35.1" customHeight="1" x14ac:dyDescent="0.6">
      <c r="A93" s="45"/>
      <c r="B93" s="45"/>
      <c r="C93" s="45"/>
      <c r="D93" s="45"/>
      <c r="E93" s="45"/>
    </row>
    <row r="94" spans="1:5" s="25" customFormat="1" ht="35.1" customHeight="1" x14ac:dyDescent="0.6">
      <c r="A94" s="45"/>
      <c r="B94" s="45"/>
      <c r="C94" s="45"/>
      <c r="D94" s="45"/>
      <c r="E94" s="45"/>
    </row>
    <row r="95" spans="1:5" s="25" customFormat="1" ht="35.1" customHeight="1" x14ac:dyDescent="0.6">
      <c r="A95" s="45"/>
      <c r="B95" s="45"/>
      <c r="C95" s="45"/>
      <c r="D95" s="45"/>
      <c r="E95" s="45"/>
    </row>
    <row r="96" spans="1:5" s="25" customFormat="1" ht="35.1" customHeight="1" x14ac:dyDescent="0.6">
      <c r="A96" s="45"/>
      <c r="B96" s="45"/>
      <c r="C96" s="45"/>
      <c r="D96" s="45"/>
      <c r="E96" s="45"/>
    </row>
    <row r="97" spans="1:5" s="25" customFormat="1" ht="35.1" customHeight="1" x14ac:dyDescent="0.6">
      <c r="A97" s="45"/>
      <c r="B97" s="45"/>
      <c r="C97" s="45"/>
      <c r="D97" s="45"/>
      <c r="E97" s="45"/>
    </row>
    <row r="98" spans="1:5" s="25" customFormat="1" ht="35.1" customHeight="1" x14ac:dyDescent="0.6">
      <c r="A98" s="45"/>
      <c r="B98" s="45"/>
      <c r="C98" s="45"/>
      <c r="D98" s="45"/>
      <c r="E98" s="45"/>
    </row>
    <row r="99" spans="1:5" s="25" customFormat="1" ht="35.1" customHeight="1" x14ac:dyDescent="0.6">
      <c r="A99" s="45"/>
      <c r="B99" s="45"/>
      <c r="C99" s="45"/>
      <c r="D99" s="45"/>
      <c r="E99" s="45"/>
    </row>
    <row r="100" spans="1:5" s="25" customFormat="1" ht="35.1" customHeight="1" x14ac:dyDescent="0.6">
      <c r="A100" s="45"/>
      <c r="B100" s="45"/>
      <c r="C100" s="45"/>
      <c r="D100" s="45"/>
      <c r="E100" s="45"/>
    </row>
    <row r="101" spans="1:5" s="25" customFormat="1" ht="35.1" customHeight="1" x14ac:dyDescent="0.6">
      <c r="A101" s="45"/>
      <c r="B101" s="45"/>
      <c r="C101" s="45"/>
      <c r="D101" s="45"/>
      <c r="E101" s="45"/>
    </row>
    <row r="102" spans="1:5" s="25" customFormat="1" ht="35.1" customHeight="1" x14ac:dyDescent="0.6">
      <c r="A102" s="45"/>
      <c r="B102" s="45"/>
      <c r="C102" s="45"/>
      <c r="D102" s="45"/>
      <c r="E102" s="45"/>
    </row>
    <row r="103" spans="1:5" s="25" customFormat="1" ht="35.1" customHeight="1" x14ac:dyDescent="0.6">
      <c r="A103" s="45"/>
      <c r="B103" s="45"/>
      <c r="C103" s="45"/>
      <c r="D103" s="45"/>
      <c r="E103" s="45"/>
    </row>
  </sheetData>
  <mergeCells count="4">
    <mergeCell ref="A3:E3"/>
    <mergeCell ref="C6:E6"/>
    <mergeCell ref="B4:B6"/>
    <mergeCell ref="A4:A6"/>
  </mergeCells>
  <hyperlinks>
    <hyperlink ref="G1" location="Index!A1" display="Index" xr:uid="{00000000-0004-0000-03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1" fitToHeight="0" orientation="portrait" r:id="rId1"/>
  <headerFooter>
    <oddHeader>&amp;L&amp;G&amp;R&amp;G</oddHeader>
    <oddFooter>&amp;Cwww.stats.gov.sa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BA8C2"/>
    <pageSetUpPr autoPageBreaks="0"/>
  </sheetPr>
  <dimension ref="A1:K93"/>
  <sheetViews>
    <sheetView showGridLines="0" workbookViewId="0"/>
  </sheetViews>
  <sheetFormatPr defaultColWidth="8.8984375" defaultRowHeight="18" customHeight="1" x14ac:dyDescent="0.6"/>
  <cols>
    <col min="1" max="1" width="6.8984375" style="25" customWidth="1"/>
    <col min="2" max="2" width="48.3984375" style="25" customWidth="1"/>
    <col min="3" max="5" width="13.8984375" style="25" customWidth="1"/>
    <col min="6" max="6" width="9.765625E-2" style="25" customWidth="1"/>
    <col min="7" max="7" width="11.8984375" style="25" bestFit="1" customWidth="1"/>
    <col min="8" max="9" width="8.8984375" style="25"/>
    <col min="10" max="11" width="8.8984375" style="27"/>
    <col min="12" max="245" width="8.8984375" style="25"/>
    <col min="246" max="246" width="5.8984375" style="25" customWidth="1"/>
    <col min="247" max="247" width="32.8984375" style="25" customWidth="1"/>
    <col min="248" max="248" width="5.8984375" style="25" customWidth="1"/>
    <col min="249" max="249" width="32.8984375" style="25" customWidth="1"/>
    <col min="250" max="255" width="8.8984375" style="25"/>
    <col min="256" max="256" width="32.8984375" style="25" customWidth="1"/>
    <col min="257" max="257" width="5.8984375" style="25" customWidth="1"/>
    <col min="258" max="258" width="32.8984375" style="25" customWidth="1"/>
    <col min="259" max="259" width="5.8984375" style="25" customWidth="1"/>
    <col min="260" max="501" width="8.8984375" style="25"/>
    <col min="502" max="502" width="5.8984375" style="25" customWidth="1"/>
    <col min="503" max="503" width="32.8984375" style="25" customWidth="1"/>
    <col min="504" max="504" width="5.8984375" style="25" customWidth="1"/>
    <col min="505" max="505" width="32.8984375" style="25" customWidth="1"/>
    <col min="506" max="511" width="8.8984375" style="25"/>
    <col min="512" max="512" width="32.8984375" style="25" customWidth="1"/>
    <col min="513" max="513" width="5.8984375" style="25" customWidth="1"/>
    <col min="514" max="514" width="32.8984375" style="25" customWidth="1"/>
    <col min="515" max="515" width="5.8984375" style="25" customWidth="1"/>
    <col min="516" max="757" width="8.8984375" style="25"/>
    <col min="758" max="758" width="5.8984375" style="25" customWidth="1"/>
    <col min="759" max="759" width="32.8984375" style="25" customWidth="1"/>
    <col min="760" max="760" width="5.8984375" style="25" customWidth="1"/>
    <col min="761" max="761" width="32.8984375" style="25" customWidth="1"/>
    <col min="762" max="767" width="8.8984375" style="25"/>
    <col min="768" max="768" width="32.8984375" style="25" customWidth="1"/>
    <col min="769" max="769" width="5.8984375" style="25" customWidth="1"/>
    <col min="770" max="770" width="32.8984375" style="25" customWidth="1"/>
    <col min="771" max="771" width="5.8984375" style="25" customWidth="1"/>
    <col min="772" max="1013" width="8.8984375" style="25"/>
    <col min="1014" max="1014" width="5.8984375" style="25" customWidth="1"/>
    <col min="1015" max="1015" width="32.8984375" style="25" customWidth="1"/>
    <col min="1016" max="1016" width="5.8984375" style="25" customWidth="1"/>
    <col min="1017" max="1017" width="32.8984375" style="25" customWidth="1"/>
    <col min="1018" max="1023" width="8.8984375" style="25"/>
    <col min="1024" max="1024" width="32.8984375" style="25" customWidth="1"/>
    <col min="1025" max="1025" width="5.8984375" style="25" customWidth="1"/>
    <col min="1026" max="1026" width="32.8984375" style="25" customWidth="1"/>
    <col min="1027" max="1027" width="5.8984375" style="25" customWidth="1"/>
    <col min="1028" max="1269" width="8.8984375" style="25"/>
    <col min="1270" max="1270" width="5.8984375" style="25" customWidth="1"/>
    <col min="1271" max="1271" width="32.8984375" style="25" customWidth="1"/>
    <col min="1272" max="1272" width="5.8984375" style="25" customWidth="1"/>
    <col min="1273" max="1273" width="32.8984375" style="25" customWidth="1"/>
    <col min="1274" max="1279" width="8.8984375" style="25"/>
    <col min="1280" max="1280" width="32.8984375" style="25" customWidth="1"/>
    <col min="1281" max="1281" width="5.8984375" style="25" customWidth="1"/>
    <col min="1282" max="1282" width="32.8984375" style="25" customWidth="1"/>
    <col min="1283" max="1283" width="5.8984375" style="25" customWidth="1"/>
    <col min="1284" max="1525" width="8.8984375" style="25"/>
    <col min="1526" max="1526" width="5.8984375" style="25" customWidth="1"/>
    <col min="1527" max="1527" width="32.8984375" style="25" customWidth="1"/>
    <col min="1528" max="1528" width="5.8984375" style="25" customWidth="1"/>
    <col min="1529" max="1529" width="32.8984375" style="25" customWidth="1"/>
    <col min="1530" max="1535" width="8.8984375" style="25"/>
    <col min="1536" max="1536" width="32.8984375" style="25" customWidth="1"/>
    <col min="1537" max="1537" width="5.8984375" style="25" customWidth="1"/>
    <col min="1538" max="1538" width="32.8984375" style="25" customWidth="1"/>
    <col min="1539" max="1539" width="5.8984375" style="25" customWidth="1"/>
    <col min="1540" max="1781" width="8.8984375" style="25"/>
    <col min="1782" max="1782" width="5.8984375" style="25" customWidth="1"/>
    <col min="1783" max="1783" width="32.8984375" style="25" customWidth="1"/>
    <col min="1784" max="1784" width="5.8984375" style="25" customWidth="1"/>
    <col min="1785" max="1785" width="32.8984375" style="25" customWidth="1"/>
    <col min="1786" max="1791" width="8.8984375" style="25"/>
    <col min="1792" max="1792" width="32.8984375" style="25" customWidth="1"/>
    <col min="1793" max="1793" width="5.8984375" style="25" customWidth="1"/>
    <col min="1794" max="1794" width="32.8984375" style="25" customWidth="1"/>
    <col min="1795" max="1795" width="5.8984375" style="25" customWidth="1"/>
    <col min="1796" max="2037" width="8.8984375" style="25"/>
    <col min="2038" max="2038" width="5.8984375" style="25" customWidth="1"/>
    <col min="2039" max="2039" width="32.8984375" style="25" customWidth="1"/>
    <col min="2040" max="2040" width="5.8984375" style="25" customWidth="1"/>
    <col min="2041" max="2041" width="32.8984375" style="25" customWidth="1"/>
    <col min="2042" max="2047" width="8.8984375" style="25"/>
    <col min="2048" max="2048" width="32.8984375" style="25" customWidth="1"/>
    <col min="2049" max="2049" width="5.8984375" style="25" customWidth="1"/>
    <col min="2050" max="2050" width="32.8984375" style="25" customWidth="1"/>
    <col min="2051" max="2051" width="5.8984375" style="25" customWidth="1"/>
    <col min="2052" max="2293" width="8.8984375" style="25"/>
    <col min="2294" max="2294" width="5.8984375" style="25" customWidth="1"/>
    <col min="2295" max="2295" width="32.8984375" style="25" customWidth="1"/>
    <col min="2296" max="2296" width="5.8984375" style="25" customWidth="1"/>
    <col min="2297" max="2297" width="32.8984375" style="25" customWidth="1"/>
    <col min="2298" max="2303" width="8.8984375" style="25"/>
    <col min="2304" max="2304" width="32.8984375" style="25" customWidth="1"/>
    <col min="2305" max="2305" width="5.8984375" style="25" customWidth="1"/>
    <col min="2306" max="2306" width="32.8984375" style="25" customWidth="1"/>
    <col min="2307" max="2307" width="5.8984375" style="25" customWidth="1"/>
    <col min="2308" max="2549" width="8.8984375" style="25"/>
    <col min="2550" max="2550" width="5.8984375" style="25" customWidth="1"/>
    <col min="2551" max="2551" width="32.8984375" style="25" customWidth="1"/>
    <col min="2552" max="2552" width="5.8984375" style="25" customWidth="1"/>
    <col min="2553" max="2553" width="32.8984375" style="25" customWidth="1"/>
    <col min="2554" max="2559" width="8.8984375" style="25"/>
    <col min="2560" max="2560" width="32.8984375" style="25" customWidth="1"/>
    <col min="2561" max="2561" width="5.8984375" style="25" customWidth="1"/>
    <col min="2562" max="2562" width="32.8984375" style="25" customWidth="1"/>
    <col min="2563" max="2563" width="5.8984375" style="25" customWidth="1"/>
    <col min="2564" max="2805" width="8.8984375" style="25"/>
    <col min="2806" max="2806" width="5.8984375" style="25" customWidth="1"/>
    <col min="2807" max="2807" width="32.8984375" style="25" customWidth="1"/>
    <col min="2808" max="2808" width="5.8984375" style="25" customWidth="1"/>
    <col min="2809" max="2809" width="32.8984375" style="25" customWidth="1"/>
    <col min="2810" max="2815" width="8.8984375" style="25"/>
    <col min="2816" max="2816" width="32.8984375" style="25" customWidth="1"/>
    <col min="2817" max="2817" width="5.8984375" style="25" customWidth="1"/>
    <col min="2818" max="2818" width="32.8984375" style="25" customWidth="1"/>
    <col min="2819" max="2819" width="5.8984375" style="25" customWidth="1"/>
    <col min="2820" max="3061" width="8.8984375" style="25"/>
    <col min="3062" max="3062" width="5.8984375" style="25" customWidth="1"/>
    <col min="3063" max="3063" width="32.8984375" style="25" customWidth="1"/>
    <col min="3064" max="3064" width="5.8984375" style="25" customWidth="1"/>
    <col min="3065" max="3065" width="32.8984375" style="25" customWidth="1"/>
    <col min="3066" max="3071" width="8.8984375" style="25"/>
    <col min="3072" max="3072" width="32.8984375" style="25" customWidth="1"/>
    <col min="3073" max="3073" width="5.8984375" style="25" customWidth="1"/>
    <col min="3074" max="3074" width="32.8984375" style="25" customWidth="1"/>
    <col min="3075" max="3075" width="5.8984375" style="25" customWidth="1"/>
    <col min="3076" max="3317" width="8.8984375" style="25"/>
    <col min="3318" max="3318" width="5.8984375" style="25" customWidth="1"/>
    <col min="3319" max="3319" width="32.8984375" style="25" customWidth="1"/>
    <col min="3320" max="3320" width="5.8984375" style="25" customWidth="1"/>
    <col min="3321" max="3321" width="32.8984375" style="25" customWidth="1"/>
    <col min="3322" max="3327" width="8.8984375" style="25"/>
    <col min="3328" max="3328" width="32.8984375" style="25" customWidth="1"/>
    <col min="3329" max="3329" width="5.8984375" style="25" customWidth="1"/>
    <col min="3330" max="3330" width="32.8984375" style="25" customWidth="1"/>
    <col min="3331" max="3331" width="5.8984375" style="25" customWidth="1"/>
    <col min="3332" max="3573" width="8.8984375" style="25"/>
    <col min="3574" max="3574" width="5.8984375" style="25" customWidth="1"/>
    <col min="3575" max="3575" width="32.8984375" style="25" customWidth="1"/>
    <col min="3576" max="3576" width="5.8984375" style="25" customWidth="1"/>
    <col min="3577" max="3577" width="32.8984375" style="25" customWidth="1"/>
    <col min="3578" max="3583" width="8.8984375" style="25"/>
    <col min="3584" max="3584" width="32.8984375" style="25" customWidth="1"/>
    <col min="3585" max="3585" width="5.8984375" style="25" customWidth="1"/>
    <col min="3586" max="3586" width="32.8984375" style="25" customWidth="1"/>
    <col min="3587" max="3587" width="5.8984375" style="25" customWidth="1"/>
    <col min="3588" max="3829" width="8.8984375" style="25"/>
    <col min="3830" max="3830" width="5.8984375" style="25" customWidth="1"/>
    <col min="3831" max="3831" width="32.8984375" style="25" customWidth="1"/>
    <col min="3832" max="3832" width="5.8984375" style="25" customWidth="1"/>
    <col min="3833" max="3833" width="32.8984375" style="25" customWidth="1"/>
    <col min="3834" max="3839" width="8.8984375" style="25"/>
    <col min="3840" max="3840" width="32.8984375" style="25" customWidth="1"/>
    <col min="3841" max="3841" width="5.8984375" style="25" customWidth="1"/>
    <col min="3842" max="3842" width="32.8984375" style="25" customWidth="1"/>
    <col min="3843" max="3843" width="5.8984375" style="25" customWidth="1"/>
    <col min="3844" max="4085" width="8.8984375" style="25"/>
    <col min="4086" max="4086" width="5.8984375" style="25" customWidth="1"/>
    <col min="4087" max="4087" width="32.8984375" style="25" customWidth="1"/>
    <col min="4088" max="4088" width="5.8984375" style="25" customWidth="1"/>
    <col min="4089" max="4089" width="32.8984375" style="25" customWidth="1"/>
    <col min="4090" max="4095" width="8.8984375" style="25"/>
    <col min="4096" max="4096" width="32.8984375" style="25" customWidth="1"/>
    <col min="4097" max="4097" width="5.8984375" style="25" customWidth="1"/>
    <col min="4098" max="4098" width="32.8984375" style="25" customWidth="1"/>
    <col min="4099" max="4099" width="5.8984375" style="25" customWidth="1"/>
    <col min="4100" max="4341" width="8.8984375" style="25"/>
    <col min="4342" max="4342" width="5.8984375" style="25" customWidth="1"/>
    <col min="4343" max="4343" width="32.8984375" style="25" customWidth="1"/>
    <col min="4344" max="4344" width="5.8984375" style="25" customWidth="1"/>
    <col min="4345" max="4345" width="32.8984375" style="25" customWidth="1"/>
    <col min="4346" max="4351" width="8.8984375" style="25"/>
    <col min="4352" max="4352" width="32.8984375" style="25" customWidth="1"/>
    <col min="4353" max="4353" width="5.8984375" style="25" customWidth="1"/>
    <col min="4354" max="4354" width="32.8984375" style="25" customWidth="1"/>
    <col min="4355" max="4355" width="5.8984375" style="25" customWidth="1"/>
    <col min="4356" max="4597" width="8.8984375" style="25"/>
    <col min="4598" max="4598" width="5.8984375" style="25" customWidth="1"/>
    <col min="4599" max="4599" width="32.8984375" style="25" customWidth="1"/>
    <col min="4600" max="4600" width="5.8984375" style="25" customWidth="1"/>
    <col min="4601" max="4601" width="32.8984375" style="25" customWidth="1"/>
    <col min="4602" max="4607" width="8.8984375" style="25"/>
    <col min="4608" max="4608" width="32.8984375" style="25" customWidth="1"/>
    <col min="4609" max="4609" width="5.8984375" style="25" customWidth="1"/>
    <col min="4610" max="4610" width="32.8984375" style="25" customWidth="1"/>
    <col min="4611" max="4611" width="5.8984375" style="25" customWidth="1"/>
    <col min="4612" max="4853" width="8.8984375" style="25"/>
    <col min="4854" max="4854" width="5.8984375" style="25" customWidth="1"/>
    <col min="4855" max="4855" width="32.8984375" style="25" customWidth="1"/>
    <col min="4856" max="4856" width="5.8984375" style="25" customWidth="1"/>
    <col min="4857" max="4857" width="32.8984375" style="25" customWidth="1"/>
    <col min="4858" max="4863" width="8.8984375" style="25"/>
    <col min="4864" max="4864" width="32.8984375" style="25" customWidth="1"/>
    <col min="4865" max="4865" width="5.8984375" style="25" customWidth="1"/>
    <col min="4866" max="4866" width="32.8984375" style="25" customWidth="1"/>
    <col min="4867" max="4867" width="5.8984375" style="25" customWidth="1"/>
    <col min="4868" max="5109" width="8.8984375" style="25"/>
    <col min="5110" max="5110" width="5.8984375" style="25" customWidth="1"/>
    <col min="5111" max="5111" width="32.8984375" style="25" customWidth="1"/>
    <col min="5112" max="5112" width="5.8984375" style="25" customWidth="1"/>
    <col min="5113" max="5113" width="32.8984375" style="25" customWidth="1"/>
    <col min="5114" max="5119" width="8.8984375" style="25"/>
    <col min="5120" max="5120" width="32.8984375" style="25" customWidth="1"/>
    <col min="5121" max="5121" width="5.8984375" style="25" customWidth="1"/>
    <col min="5122" max="5122" width="32.8984375" style="25" customWidth="1"/>
    <col min="5123" max="5123" width="5.8984375" style="25" customWidth="1"/>
    <col min="5124" max="5365" width="8.8984375" style="25"/>
    <col min="5366" max="5366" width="5.8984375" style="25" customWidth="1"/>
    <col min="5367" max="5367" width="32.8984375" style="25" customWidth="1"/>
    <col min="5368" max="5368" width="5.8984375" style="25" customWidth="1"/>
    <col min="5369" max="5369" width="32.8984375" style="25" customWidth="1"/>
    <col min="5370" max="5375" width="8.8984375" style="25"/>
    <col min="5376" max="5376" width="32.8984375" style="25" customWidth="1"/>
    <col min="5377" max="5377" width="5.8984375" style="25" customWidth="1"/>
    <col min="5378" max="5378" width="32.8984375" style="25" customWidth="1"/>
    <col min="5379" max="5379" width="5.8984375" style="25" customWidth="1"/>
    <col min="5380" max="5621" width="8.8984375" style="25"/>
    <col min="5622" max="5622" width="5.8984375" style="25" customWidth="1"/>
    <col min="5623" max="5623" width="32.8984375" style="25" customWidth="1"/>
    <col min="5624" max="5624" width="5.8984375" style="25" customWidth="1"/>
    <col min="5625" max="5625" width="32.8984375" style="25" customWidth="1"/>
    <col min="5626" max="5631" width="8.8984375" style="25"/>
    <col min="5632" max="5632" width="32.8984375" style="25" customWidth="1"/>
    <col min="5633" max="5633" width="5.8984375" style="25" customWidth="1"/>
    <col min="5634" max="5634" width="32.8984375" style="25" customWidth="1"/>
    <col min="5635" max="5635" width="5.8984375" style="25" customWidth="1"/>
    <col min="5636" max="5877" width="8.8984375" style="25"/>
    <col min="5878" max="5878" width="5.8984375" style="25" customWidth="1"/>
    <col min="5879" max="5879" width="32.8984375" style="25" customWidth="1"/>
    <col min="5880" max="5880" width="5.8984375" style="25" customWidth="1"/>
    <col min="5881" max="5881" width="32.8984375" style="25" customWidth="1"/>
    <col min="5882" max="5887" width="8.8984375" style="25"/>
    <col min="5888" max="5888" width="32.8984375" style="25" customWidth="1"/>
    <col min="5889" max="5889" width="5.8984375" style="25" customWidth="1"/>
    <col min="5890" max="5890" width="32.8984375" style="25" customWidth="1"/>
    <col min="5891" max="5891" width="5.8984375" style="25" customWidth="1"/>
    <col min="5892" max="6133" width="8.8984375" style="25"/>
    <col min="6134" max="6134" width="5.8984375" style="25" customWidth="1"/>
    <col min="6135" max="6135" width="32.8984375" style="25" customWidth="1"/>
    <col min="6136" max="6136" width="5.8984375" style="25" customWidth="1"/>
    <col min="6137" max="6137" width="32.8984375" style="25" customWidth="1"/>
    <col min="6138" max="6143" width="8.8984375" style="25"/>
    <col min="6144" max="6144" width="32.8984375" style="25" customWidth="1"/>
    <col min="6145" max="6145" width="5.8984375" style="25" customWidth="1"/>
    <col min="6146" max="6146" width="32.8984375" style="25" customWidth="1"/>
    <col min="6147" max="6147" width="5.8984375" style="25" customWidth="1"/>
    <col min="6148" max="6389" width="8.8984375" style="25"/>
    <col min="6390" max="6390" width="5.8984375" style="25" customWidth="1"/>
    <col min="6391" max="6391" width="32.8984375" style="25" customWidth="1"/>
    <col min="6392" max="6392" width="5.8984375" style="25" customWidth="1"/>
    <col min="6393" max="6393" width="32.8984375" style="25" customWidth="1"/>
    <col min="6394" max="6399" width="8.8984375" style="25"/>
    <col min="6400" max="6400" width="32.8984375" style="25" customWidth="1"/>
    <col min="6401" max="6401" width="5.8984375" style="25" customWidth="1"/>
    <col min="6402" max="6402" width="32.8984375" style="25" customWidth="1"/>
    <col min="6403" max="6403" width="5.8984375" style="25" customWidth="1"/>
    <col min="6404" max="6645" width="8.8984375" style="25"/>
    <col min="6646" max="6646" width="5.8984375" style="25" customWidth="1"/>
    <col min="6647" max="6647" width="32.8984375" style="25" customWidth="1"/>
    <col min="6648" max="6648" width="5.8984375" style="25" customWidth="1"/>
    <col min="6649" max="6649" width="32.8984375" style="25" customWidth="1"/>
    <col min="6650" max="6655" width="8.8984375" style="25"/>
    <col min="6656" max="6656" width="32.8984375" style="25" customWidth="1"/>
    <col min="6657" max="6657" width="5.8984375" style="25" customWidth="1"/>
    <col min="6658" max="6658" width="32.8984375" style="25" customWidth="1"/>
    <col min="6659" max="6659" width="5.8984375" style="25" customWidth="1"/>
    <col min="6660" max="6901" width="8.8984375" style="25"/>
    <col min="6902" max="6902" width="5.8984375" style="25" customWidth="1"/>
    <col min="6903" max="6903" width="32.8984375" style="25" customWidth="1"/>
    <col min="6904" max="6904" width="5.8984375" style="25" customWidth="1"/>
    <col min="6905" max="6905" width="32.8984375" style="25" customWidth="1"/>
    <col min="6906" max="6911" width="8.8984375" style="25"/>
    <col min="6912" max="6912" width="32.8984375" style="25" customWidth="1"/>
    <col min="6913" max="6913" width="5.8984375" style="25" customWidth="1"/>
    <col min="6914" max="6914" width="32.8984375" style="25" customWidth="1"/>
    <col min="6915" max="6915" width="5.8984375" style="25" customWidth="1"/>
    <col min="6916" max="7157" width="8.8984375" style="25"/>
    <col min="7158" max="7158" width="5.8984375" style="25" customWidth="1"/>
    <col min="7159" max="7159" width="32.8984375" style="25" customWidth="1"/>
    <col min="7160" max="7160" width="5.8984375" style="25" customWidth="1"/>
    <col min="7161" max="7161" width="32.8984375" style="25" customWidth="1"/>
    <col min="7162" max="7167" width="8.8984375" style="25"/>
    <col min="7168" max="7168" width="32.8984375" style="25" customWidth="1"/>
    <col min="7169" max="7169" width="5.8984375" style="25" customWidth="1"/>
    <col min="7170" max="7170" width="32.8984375" style="25" customWidth="1"/>
    <col min="7171" max="7171" width="5.8984375" style="25" customWidth="1"/>
    <col min="7172" max="7413" width="8.8984375" style="25"/>
    <col min="7414" max="7414" width="5.8984375" style="25" customWidth="1"/>
    <col min="7415" max="7415" width="32.8984375" style="25" customWidth="1"/>
    <col min="7416" max="7416" width="5.8984375" style="25" customWidth="1"/>
    <col min="7417" max="7417" width="32.8984375" style="25" customWidth="1"/>
    <col min="7418" max="7423" width="8.8984375" style="25"/>
    <col min="7424" max="7424" width="32.8984375" style="25" customWidth="1"/>
    <col min="7425" max="7425" width="5.8984375" style="25" customWidth="1"/>
    <col min="7426" max="7426" width="32.8984375" style="25" customWidth="1"/>
    <col min="7427" max="7427" width="5.8984375" style="25" customWidth="1"/>
    <col min="7428" max="7669" width="8.8984375" style="25"/>
    <col min="7670" max="7670" width="5.8984375" style="25" customWidth="1"/>
    <col min="7671" max="7671" width="32.8984375" style="25" customWidth="1"/>
    <col min="7672" max="7672" width="5.8984375" style="25" customWidth="1"/>
    <col min="7673" max="7673" width="32.8984375" style="25" customWidth="1"/>
    <col min="7674" max="7679" width="8.8984375" style="25"/>
    <col min="7680" max="7680" width="32.8984375" style="25" customWidth="1"/>
    <col min="7681" max="7681" width="5.8984375" style="25" customWidth="1"/>
    <col min="7682" max="7682" width="32.8984375" style="25" customWidth="1"/>
    <col min="7683" max="7683" width="5.8984375" style="25" customWidth="1"/>
    <col min="7684" max="7925" width="8.8984375" style="25"/>
    <col min="7926" max="7926" width="5.8984375" style="25" customWidth="1"/>
    <col min="7927" max="7927" width="32.8984375" style="25" customWidth="1"/>
    <col min="7928" max="7928" width="5.8984375" style="25" customWidth="1"/>
    <col min="7929" max="7929" width="32.8984375" style="25" customWidth="1"/>
    <col min="7930" max="7935" width="8.8984375" style="25"/>
    <col min="7936" max="7936" width="32.8984375" style="25" customWidth="1"/>
    <col min="7937" max="7937" width="5.8984375" style="25" customWidth="1"/>
    <col min="7938" max="7938" width="32.8984375" style="25" customWidth="1"/>
    <col min="7939" max="7939" width="5.8984375" style="25" customWidth="1"/>
    <col min="7940" max="8181" width="8.8984375" style="25"/>
    <col min="8182" max="8182" width="5.8984375" style="25" customWidth="1"/>
    <col min="8183" max="8183" width="32.8984375" style="25" customWidth="1"/>
    <col min="8184" max="8184" width="5.8984375" style="25" customWidth="1"/>
    <col min="8185" max="8185" width="32.8984375" style="25" customWidth="1"/>
    <col min="8186" max="8191" width="8.8984375" style="25"/>
    <col min="8192" max="8192" width="32.8984375" style="25" customWidth="1"/>
    <col min="8193" max="8193" width="5.8984375" style="25" customWidth="1"/>
    <col min="8194" max="8194" width="32.8984375" style="25" customWidth="1"/>
    <col min="8195" max="8195" width="5.8984375" style="25" customWidth="1"/>
    <col min="8196" max="8437" width="8.8984375" style="25"/>
    <col min="8438" max="8438" width="5.8984375" style="25" customWidth="1"/>
    <col min="8439" max="8439" width="32.8984375" style="25" customWidth="1"/>
    <col min="8440" max="8440" width="5.8984375" style="25" customWidth="1"/>
    <col min="8441" max="8441" width="32.8984375" style="25" customWidth="1"/>
    <col min="8442" max="8447" width="8.8984375" style="25"/>
    <col min="8448" max="8448" width="32.8984375" style="25" customWidth="1"/>
    <col min="8449" max="8449" width="5.8984375" style="25" customWidth="1"/>
    <col min="8450" max="8450" width="32.8984375" style="25" customWidth="1"/>
    <col min="8451" max="8451" width="5.8984375" style="25" customWidth="1"/>
    <col min="8452" max="8693" width="8.8984375" style="25"/>
    <col min="8694" max="8694" width="5.8984375" style="25" customWidth="1"/>
    <col min="8695" max="8695" width="32.8984375" style="25" customWidth="1"/>
    <col min="8696" max="8696" width="5.8984375" style="25" customWidth="1"/>
    <col min="8697" max="8697" width="32.8984375" style="25" customWidth="1"/>
    <col min="8698" max="8703" width="8.8984375" style="25"/>
    <col min="8704" max="8704" width="32.8984375" style="25" customWidth="1"/>
    <col min="8705" max="8705" width="5.8984375" style="25" customWidth="1"/>
    <col min="8706" max="8706" width="32.8984375" style="25" customWidth="1"/>
    <col min="8707" max="8707" width="5.8984375" style="25" customWidth="1"/>
    <col min="8708" max="8949" width="8.8984375" style="25"/>
    <col min="8950" max="8950" width="5.8984375" style="25" customWidth="1"/>
    <col min="8951" max="8951" width="32.8984375" style="25" customWidth="1"/>
    <col min="8952" max="8952" width="5.8984375" style="25" customWidth="1"/>
    <col min="8953" max="8953" width="32.8984375" style="25" customWidth="1"/>
    <col min="8954" max="8959" width="8.8984375" style="25"/>
    <col min="8960" max="8960" width="32.8984375" style="25" customWidth="1"/>
    <col min="8961" max="8961" width="5.8984375" style="25" customWidth="1"/>
    <col min="8962" max="8962" width="32.8984375" style="25" customWidth="1"/>
    <col min="8963" max="8963" width="5.8984375" style="25" customWidth="1"/>
    <col min="8964" max="9205" width="8.8984375" style="25"/>
    <col min="9206" max="9206" width="5.8984375" style="25" customWidth="1"/>
    <col min="9207" max="9207" width="32.8984375" style="25" customWidth="1"/>
    <col min="9208" max="9208" width="5.8984375" style="25" customWidth="1"/>
    <col min="9209" max="9209" width="32.8984375" style="25" customWidth="1"/>
    <col min="9210" max="9215" width="8.8984375" style="25"/>
    <col min="9216" max="9216" width="32.8984375" style="25" customWidth="1"/>
    <col min="9217" max="9217" width="5.8984375" style="25" customWidth="1"/>
    <col min="9218" max="9218" width="32.8984375" style="25" customWidth="1"/>
    <col min="9219" max="9219" width="5.8984375" style="25" customWidth="1"/>
    <col min="9220" max="9461" width="8.8984375" style="25"/>
    <col min="9462" max="9462" width="5.8984375" style="25" customWidth="1"/>
    <col min="9463" max="9463" width="32.8984375" style="25" customWidth="1"/>
    <col min="9464" max="9464" width="5.8984375" style="25" customWidth="1"/>
    <col min="9465" max="9465" width="32.8984375" style="25" customWidth="1"/>
    <col min="9466" max="9471" width="8.8984375" style="25"/>
    <col min="9472" max="9472" width="32.8984375" style="25" customWidth="1"/>
    <col min="9473" max="9473" width="5.8984375" style="25" customWidth="1"/>
    <col min="9474" max="9474" width="32.8984375" style="25" customWidth="1"/>
    <col min="9475" max="9475" width="5.8984375" style="25" customWidth="1"/>
    <col min="9476" max="9717" width="8.8984375" style="25"/>
    <col min="9718" max="9718" width="5.8984375" style="25" customWidth="1"/>
    <col min="9719" max="9719" width="32.8984375" style="25" customWidth="1"/>
    <col min="9720" max="9720" width="5.8984375" style="25" customWidth="1"/>
    <col min="9721" max="9721" width="32.8984375" style="25" customWidth="1"/>
    <col min="9722" max="9727" width="8.8984375" style="25"/>
    <col min="9728" max="9728" width="32.8984375" style="25" customWidth="1"/>
    <col min="9729" max="9729" width="5.8984375" style="25" customWidth="1"/>
    <col min="9730" max="9730" width="32.8984375" style="25" customWidth="1"/>
    <col min="9731" max="9731" width="5.8984375" style="25" customWidth="1"/>
    <col min="9732" max="9973" width="8.8984375" style="25"/>
    <col min="9974" max="9974" width="5.8984375" style="25" customWidth="1"/>
    <col min="9975" max="9975" width="32.8984375" style="25" customWidth="1"/>
    <col min="9976" max="9976" width="5.8984375" style="25" customWidth="1"/>
    <col min="9977" max="9977" width="32.8984375" style="25" customWidth="1"/>
    <col min="9978" max="9983" width="8.8984375" style="25"/>
    <col min="9984" max="9984" width="32.8984375" style="25" customWidth="1"/>
    <col min="9985" max="9985" width="5.8984375" style="25" customWidth="1"/>
    <col min="9986" max="9986" width="32.8984375" style="25" customWidth="1"/>
    <col min="9987" max="9987" width="5.8984375" style="25" customWidth="1"/>
    <col min="9988" max="10229" width="8.8984375" style="25"/>
    <col min="10230" max="10230" width="5.8984375" style="25" customWidth="1"/>
    <col min="10231" max="10231" width="32.8984375" style="25" customWidth="1"/>
    <col min="10232" max="10232" width="5.8984375" style="25" customWidth="1"/>
    <col min="10233" max="10233" width="32.8984375" style="25" customWidth="1"/>
    <col min="10234" max="10239" width="8.8984375" style="25"/>
    <col min="10240" max="10240" width="32.8984375" style="25" customWidth="1"/>
    <col min="10241" max="10241" width="5.8984375" style="25" customWidth="1"/>
    <col min="10242" max="10242" width="32.8984375" style="25" customWidth="1"/>
    <col min="10243" max="10243" width="5.8984375" style="25" customWidth="1"/>
    <col min="10244" max="10485" width="8.8984375" style="25"/>
    <col min="10486" max="10486" width="5.8984375" style="25" customWidth="1"/>
    <col min="10487" max="10487" width="32.8984375" style="25" customWidth="1"/>
    <col min="10488" max="10488" width="5.8984375" style="25" customWidth="1"/>
    <col min="10489" max="10489" width="32.8984375" style="25" customWidth="1"/>
    <col min="10490" max="10495" width="8.8984375" style="25"/>
    <col min="10496" max="10496" width="32.8984375" style="25" customWidth="1"/>
    <col min="10497" max="10497" width="5.8984375" style="25" customWidth="1"/>
    <col min="10498" max="10498" width="32.8984375" style="25" customWidth="1"/>
    <col min="10499" max="10499" width="5.8984375" style="25" customWidth="1"/>
    <col min="10500" max="10741" width="8.8984375" style="25"/>
    <col min="10742" max="10742" width="5.8984375" style="25" customWidth="1"/>
    <col min="10743" max="10743" width="32.8984375" style="25" customWidth="1"/>
    <col min="10744" max="10744" width="5.8984375" style="25" customWidth="1"/>
    <col min="10745" max="10745" width="32.8984375" style="25" customWidth="1"/>
    <col min="10746" max="10751" width="8.8984375" style="25"/>
    <col min="10752" max="10752" width="32.8984375" style="25" customWidth="1"/>
    <col min="10753" max="10753" width="5.8984375" style="25" customWidth="1"/>
    <col min="10754" max="10754" width="32.8984375" style="25" customWidth="1"/>
    <col min="10755" max="10755" width="5.8984375" style="25" customWidth="1"/>
    <col min="10756" max="10997" width="8.8984375" style="25"/>
    <col min="10998" max="10998" width="5.8984375" style="25" customWidth="1"/>
    <col min="10999" max="10999" width="32.8984375" style="25" customWidth="1"/>
    <col min="11000" max="11000" width="5.8984375" style="25" customWidth="1"/>
    <col min="11001" max="11001" width="32.8984375" style="25" customWidth="1"/>
    <col min="11002" max="11007" width="8.8984375" style="25"/>
    <col min="11008" max="11008" width="32.8984375" style="25" customWidth="1"/>
    <col min="11009" max="11009" width="5.8984375" style="25" customWidth="1"/>
    <col min="11010" max="11010" width="32.8984375" style="25" customWidth="1"/>
    <col min="11011" max="11011" width="5.8984375" style="25" customWidth="1"/>
    <col min="11012" max="11253" width="8.8984375" style="25"/>
    <col min="11254" max="11254" width="5.8984375" style="25" customWidth="1"/>
    <col min="11255" max="11255" width="32.8984375" style="25" customWidth="1"/>
    <col min="11256" max="11256" width="5.8984375" style="25" customWidth="1"/>
    <col min="11257" max="11257" width="32.8984375" style="25" customWidth="1"/>
    <col min="11258" max="11263" width="8.8984375" style="25"/>
    <col min="11264" max="11264" width="32.8984375" style="25" customWidth="1"/>
    <col min="11265" max="11265" width="5.8984375" style="25" customWidth="1"/>
    <col min="11266" max="11266" width="32.8984375" style="25" customWidth="1"/>
    <col min="11267" max="11267" width="5.8984375" style="25" customWidth="1"/>
    <col min="11268" max="11509" width="8.8984375" style="25"/>
    <col min="11510" max="11510" width="5.8984375" style="25" customWidth="1"/>
    <col min="11511" max="11511" width="32.8984375" style="25" customWidth="1"/>
    <col min="11512" max="11512" width="5.8984375" style="25" customWidth="1"/>
    <col min="11513" max="11513" width="32.8984375" style="25" customWidth="1"/>
    <col min="11514" max="11519" width="8.8984375" style="25"/>
    <col min="11520" max="11520" width="32.8984375" style="25" customWidth="1"/>
    <col min="11521" max="11521" width="5.8984375" style="25" customWidth="1"/>
    <col min="11522" max="11522" width="32.8984375" style="25" customWidth="1"/>
    <col min="11523" max="11523" width="5.8984375" style="25" customWidth="1"/>
    <col min="11524" max="11765" width="8.8984375" style="25"/>
    <col min="11766" max="11766" width="5.8984375" style="25" customWidth="1"/>
    <col min="11767" max="11767" width="32.8984375" style="25" customWidth="1"/>
    <col min="11768" max="11768" width="5.8984375" style="25" customWidth="1"/>
    <col min="11769" max="11769" width="32.8984375" style="25" customWidth="1"/>
    <col min="11770" max="11775" width="8.8984375" style="25"/>
    <col min="11776" max="11776" width="32.8984375" style="25" customWidth="1"/>
    <col min="11777" max="11777" width="5.8984375" style="25" customWidth="1"/>
    <col min="11778" max="11778" width="32.8984375" style="25" customWidth="1"/>
    <col min="11779" max="11779" width="5.8984375" style="25" customWidth="1"/>
    <col min="11780" max="12021" width="8.8984375" style="25"/>
    <col min="12022" max="12022" width="5.8984375" style="25" customWidth="1"/>
    <col min="12023" max="12023" width="32.8984375" style="25" customWidth="1"/>
    <col min="12024" max="12024" width="5.8984375" style="25" customWidth="1"/>
    <col min="12025" max="12025" width="32.8984375" style="25" customWidth="1"/>
    <col min="12026" max="12031" width="8.8984375" style="25"/>
    <col min="12032" max="12032" width="32.8984375" style="25" customWidth="1"/>
    <col min="12033" max="12033" width="5.8984375" style="25" customWidth="1"/>
    <col min="12034" max="12034" width="32.8984375" style="25" customWidth="1"/>
    <col min="12035" max="12035" width="5.8984375" style="25" customWidth="1"/>
    <col min="12036" max="12277" width="8.8984375" style="25"/>
    <col min="12278" max="12278" width="5.8984375" style="25" customWidth="1"/>
    <col min="12279" max="12279" width="32.8984375" style="25" customWidth="1"/>
    <col min="12280" max="12280" width="5.8984375" style="25" customWidth="1"/>
    <col min="12281" max="12281" width="32.8984375" style="25" customWidth="1"/>
    <col min="12282" max="12287" width="8.8984375" style="25"/>
    <col min="12288" max="12288" width="32.8984375" style="25" customWidth="1"/>
    <col min="12289" max="12289" width="5.8984375" style="25" customWidth="1"/>
    <col min="12290" max="12290" width="32.8984375" style="25" customWidth="1"/>
    <col min="12291" max="12291" width="5.8984375" style="25" customWidth="1"/>
    <col min="12292" max="12533" width="8.8984375" style="25"/>
    <col min="12534" max="12534" width="5.8984375" style="25" customWidth="1"/>
    <col min="12535" max="12535" width="32.8984375" style="25" customWidth="1"/>
    <col min="12536" max="12536" width="5.8984375" style="25" customWidth="1"/>
    <col min="12537" max="12537" width="32.8984375" style="25" customWidth="1"/>
    <col min="12538" max="12543" width="8.8984375" style="25"/>
    <col min="12544" max="12544" width="32.8984375" style="25" customWidth="1"/>
    <col min="12545" max="12545" width="5.8984375" style="25" customWidth="1"/>
    <col min="12546" max="12546" width="32.8984375" style="25" customWidth="1"/>
    <col min="12547" max="12547" width="5.8984375" style="25" customWidth="1"/>
    <col min="12548" max="12789" width="8.8984375" style="25"/>
    <col min="12790" max="12790" width="5.8984375" style="25" customWidth="1"/>
    <col min="12791" max="12791" width="32.8984375" style="25" customWidth="1"/>
    <col min="12792" max="12792" width="5.8984375" style="25" customWidth="1"/>
    <col min="12793" max="12793" width="32.8984375" style="25" customWidth="1"/>
    <col min="12794" max="12799" width="8.8984375" style="25"/>
    <col min="12800" max="12800" width="32.8984375" style="25" customWidth="1"/>
    <col min="12801" max="12801" width="5.8984375" style="25" customWidth="1"/>
    <col min="12802" max="12802" width="32.8984375" style="25" customWidth="1"/>
    <col min="12803" max="12803" width="5.8984375" style="25" customWidth="1"/>
    <col min="12804" max="13045" width="8.8984375" style="25"/>
    <col min="13046" max="13046" width="5.8984375" style="25" customWidth="1"/>
    <col min="13047" max="13047" width="32.8984375" style="25" customWidth="1"/>
    <col min="13048" max="13048" width="5.8984375" style="25" customWidth="1"/>
    <col min="13049" max="13049" width="32.8984375" style="25" customWidth="1"/>
    <col min="13050" max="13055" width="8.8984375" style="25"/>
    <col min="13056" max="13056" width="32.8984375" style="25" customWidth="1"/>
    <col min="13057" max="13057" width="5.8984375" style="25" customWidth="1"/>
    <col min="13058" max="13058" width="32.8984375" style="25" customWidth="1"/>
    <col min="13059" max="13059" width="5.8984375" style="25" customWidth="1"/>
    <col min="13060" max="13301" width="8.8984375" style="25"/>
    <col min="13302" max="13302" width="5.8984375" style="25" customWidth="1"/>
    <col min="13303" max="13303" width="32.8984375" style="25" customWidth="1"/>
    <col min="13304" max="13304" width="5.8984375" style="25" customWidth="1"/>
    <col min="13305" max="13305" width="32.8984375" style="25" customWidth="1"/>
    <col min="13306" max="13311" width="8.8984375" style="25"/>
    <col min="13312" max="13312" width="32.8984375" style="25" customWidth="1"/>
    <col min="13313" max="13313" width="5.8984375" style="25" customWidth="1"/>
    <col min="13314" max="13314" width="32.8984375" style="25" customWidth="1"/>
    <col min="13315" max="13315" width="5.8984375" style="25" customWidth="1"/>
    <col min="13316" max="13557" width="8.8984375" style="25"/>
    <col min="13558" max="13558" width="5.8984375" style="25" customWidth="1"/>
    <col min="13559" max="13559" width="32.8984375" style="25" customWidth="1"/>
    <col min="13560" max="13560" width="5.8984375" style="25" customWidth="1"/>
    <col min="13561" max="13561" width="32.8984375" style="25" customWidth="1"/>
    <col min="13562" max="13567" width="8.8984375" style="25"/>
    <col min="13568" max="13568" width="32.8984375" style="25" customWidth="1"/>
    <col min="13569" max="13569" width="5.8984375" style="25" customWidth="1"/>
    <col min="13570" max="13570" width="32.8984375" style="25" customWidth="1"/>
    <col min="13571" max="13571" width="5.8984375" style="25" customWidth="1"/>
    <col min="13572" max="13813" width="8.8984375" style="25"/>
    <col min="13814" max="13814" width="5.8984375" style="25" customWidth="1"/>
    <col min="13815" max="13815" width="32.8984375" style="25" customWidth="1"/>
    <col min="13816" max="13816" width="5.8984375" style="25" customWidth="1"/>
    <col min="13817" max="13817" width="32.8984375" style="25" customWidth="1"/>
    <col min="13818" max="13823" width="8.8984375" style="25"/>
    <col min="13824" max="13824" width="32.8984375" style="25" customWidth="1"/>
    <col min="13825" max="13825" width="5.8984375" style="25" customWidth="1"/>
    <col min="13826" max="13826" width="32.8984375" style="25" customWidth="1"/>
    <col min="13827" max="13827" width="5.8984375" style="25" customWidth="1"/>
    <col min="13828" max="14069" width="8.8984375" style="25"/>
    <col min="14070" max="14070" width="5.8984375" style="25" customWidth="1"/>
    <col min="14071" max="14071" width="32.8984375" style="25" customWidth="1"/>
    <col min="14072" max="14072" width="5.8984375" style="25" customWidth="1"/>
    <col min="14073" max="14073" width="32.8984375" style="25" customWidth="1"/>
    <col min="14074" max="14079" width="8.8984375" style="25"/>
    <col min="14080" max="14080" width="32.8984375" style="25" customWidth="1"/>
    <col min="14081" max="14081" width="5.8984375" style="25" customWidth="1"/>
    <col min="14082" max="14082" width="32.8984375" style="25" customWidth="1"/>
    <col min="14083" max="14083" width="5.8984375" style="25" customWidth="1"/>
    <col min="14084" max="14325" width="8.8984375" style="25"/>
    <col min="14326" max="14326" width="5.8984375" style="25" customWidth="1"/>
    <col min="14327" max="14327" width="32.8984375" style="25" customWidth="1"/>
    <col min="14328" max="14328" width="5.8984375" style="25" customWidth="1"/>
    <col min="14329" max="14329" width="32.8984375" style="25" customWidth="1"/>
    <col min="14330" max="14335" width="8.8984375" style="25"/>
    <col min="14336" max="14336" width="32.8984375" style="25" customWidth="1"/>
    <col min="14337" max="14337" width="5.8984375" style="25" customWidth="1"/>
    <col min="14338" max="14338" width="32.8984375" style="25" customWidth="1"/>
    <col min="14339" max="14339" width="5.8984375" style="25" customWidth="1"/>
    <col min="14340" max="14581" width="8.8984375" style="25"/>
    <col min="14582" max="14582" width="5.8984375" style="25" customWidth="1"/>
    <col min="14583" max="14583" width="32.8984375" style="25" customWidth="1"/>
    <col min="14584" max="14584" width="5.8984375" style="25" customWidth="1"/>
    <col min="14585" max="14585" width="32.8984375" style="25" customWidth="1"/>
    <col min="14586" max="14591" width="8.8984375" style="25"/>
    <col min="14592" max="14592" width="32.8984375" style="25" customWidth="1"/>
    <col min="14593" max="14593" width="5.8984375" style="25" customWidth="1"/>
    <col min="14594" max="14594" width="32.8984375" style="25" customWidth="1"/>
    <col min="14595" max="14595" width="5.8984375" style="25" customWidth="1"/>
    <col min="14596" max="14837" width="8.8984375" style="25"/>
    <col min="14838" max="14838" width="5.8984375" style="25" customWidth="1"/>
    <col min="14839" max="14839" width="32.8984375" style="25" customWidth="1"/>
    <col min="14840" max="14840" width="5.8984375" style="25" customWidth="1"/>
    <col min="14841" max="14841" width="32.8984375" style="25" customWidth="1"/>
    <col min="14842" max="14847" width="8.8984375" style="25"/>
    <col min="14848" max="14848" width="32.8984375" style="25" customWidth="1"/>
    <col min="14849" max="14849" width="5.8984375" style="25" customWidth="1"/>
    <col min="14850" max="14850" width="32.8984375" style="25" customWidth="1"/>
    <col min="14851" max="14851" width="5.8984375" style="25" customWidth="1"/>
    <col min="14852" max="15093" width="8.8984375" style="25"/>
    <col min="15094" max="15094" width="5.8984375" style="25" customWidth="1"/>
    <col min="15095" max="15095" width="32.8984375" style="25" customWidth="1"/>
    <col min="15096" max="15096" width="5.8984375" style="25" customWidth="1"/>
    <col min="15097" max="15097" width="32.8984375" style="25" customWidth="1"/>
    <col min="15098" max="15103" width="8.8984375" style="25"/>
    <col min="15104" max="15104" width="32.8984375" style="25" customWidth="1"/>
    <col min="15105" max="15105" width="5.8984375" style="25" customWidth="1"/>
    <col min="15106" max="15106" width="32.8984375" style="25" customWidth="1"/>
    <col min="15107" max="15107" width="5.8984375" style="25" customWidth="1"/>
    <col min="15108" max="15349" width="8.8984375" style="25"/>
    <col min="15350" max="15350" width="5.8984375" style="25" customWidth="1"/>
    <col min="15351" max="15351" width="32.8984375" style="25" customWidth="1"/>
    <col min="15352" max="15352" width="5.8984375" style="25" customWidth="1"/>
    <col min="15353" max="15353" width="32.8984375" style="25" customWidth="1"/>
    <col min="15354" max="15359" width="8.8984375" style="25"/>
    <col min="15360" max="15360" width="32.8984375" style="25" customWidth="1"/>
    <col min="15361" max="15361" width="5.8984375" style="25" customWidth="1"/>
    <col min="15362" max="15362" width="32.8984375" style="25" customWidth="1"/>
    <col min="15363" max="15363" width="5.8984375" style="25" customWidth="1"/>
    <col min="15364" max="15605" width="8.8984375" style="25"/>
    <col min="15606" max="15606" width="5.8984375" style="25" customWidth="1"/>
    <col min="15607" max="15607" width="32.8984375" style="25" customWidth="1"/>
    <col min="15608" max="15608" width="5.8984375" style="25" customWidth="1"/>
    <col min="15609" max="15609" width="32.8984375" style="25" customWidth="1"/>
    <col min="15610" max="15615" width="8.8984375" style="25"/>
    <col min="15616" max="15616" width="32.8984375" style="25" customWidth="1"/>
    <col min="15617" max="15617" width="5.8984375" style="25" customWidth="1"/>
    <col min="15618" max="15618" width="32.8984375" style="25" customWidth="1"/>
    <col min="15619" max="15619" width="5.8984375" style="25" customWidth="1"/>
    <col min="15620" max="15861" width="8.8984375" style="25"/>
    <col min="15862" max="15862" width="5.8984375" style="25" customWidth="1"/>
    <col min="15863" max="15863" width="32.8984375" style="25" customWidth="1"/>
    <col min="15864" max="15864" width="5.8984375" style="25" customWidth="1"/>
    <col min="15865" max="15865" width="32.8984375" style="25" customWidth="1"/>
    <col min="15866" max="15871" width="8.8984375" style="25"/>
    <col min="15872" max="15872" width="32.8984375" style="25" customWidth="1"/>
    <col min="15873" max="15873" width="5.8984375" style="25" customWidth="1"/>
    <col min="15874" max="15874" width="32.8984375" style="25" customWidth="1"/>
    <col min="15875" max="15875" width="5.8984375" style="25" customWidth="1"/>
    <col min="15876" max="16117" width="8.8984375" style="25"/>
    <col min="16118" max="16118" width="5.8984375" style="25" customWidth="1"/>
    <col min="16119" max="16119" width="32.8984375" style="25" customWidth="1"/>
    <col min="16120" max="16120" width="5.8984375" style="25" customWidth="1"/>
    <col min="16121" max="16121" width="32.8984375" style="25" customWidth="1"/>
    <col min="16122" max="16127" width="8.8984375" style="25"/>
    <col min="16128" max="16128" width="32.8984375" style="25" customWidth="1"/>
    <col min="16129" max="16129" width="5.8984375" style="25" customWidth="1"/>
    <col min="16130" max="16130" width="32.8984375" style="25" customWidth="1"/>
    <col min="16131" max="16131" width="5.8984375" style="25" customWidth="1"/>
    <col min="16132" max="16384" width="8.8984375" style="25"/>
  </cols>
  <sheetData>
    <row r="1" spans="1:11" ht="18" customHeight="1" x14ac:dyDescent="0.6">
      <c r="G1" s="26" t="s">
        <v>91</v>
      </c>
    </row>
    <row r="3" spans="1:11" ht="27" customHeight="1" x14ac:dyDescent="0.6">
      <c r="A3" s="209" t="s">
        <v>287</v>
      </c>
      <c r="B3" s="209"/>
      <c r="C3" s="209"/>
      <c r="D3" s="209"/>
      <c r="E3" s="209"/>
      <c r="J3" s="25"/>
      <c r="K3" s="25"/>
    </row>
    <row r="4" spans="1:11" ht="18" customHeight="1" x14ac:dyDescent="0.6">
      <c r="A4" s="210" t="s">
        <v>23</v>
      </c>
      <c r="B4" s="214" t="s">
        <v>288</v>
      </c>
      <c r="C4" s="29" t="s">
        <v>15</v>
      </c>
      <c r="D4" s="29" t="s">
        <v>14</v>
      </c>
      <c r="E4" s="29" t="s">
        <v>15</v>
      </c>
      <c r="J4" s="25"/>
      <c r="K4" s="25"/>
    </row>
    <row r="5" spans="1:11" ht="18" customHeight="1" x14ac:dyDescent="0.6">
      <c r="A5" s="210"/>
      <c r="B5" s="214"/>
      <c r="C5" s="30">
        <v>2021</v>
      </c>
      <c r="D5" s="30">
        <v>2022</v>
      </c>
      <c r="E5" s="30">
        <v>2022</v>
      </c>
      <c r="J5" s="25"/>
      <c r="K5" s="25"/>
    </row>
    <row r="6" spans="1:11" ht="18" customHeight="1" x14ac:dyDescent="0.6">
      <c r="A6" s="210"/>
      <c r="B6" s="214"/>
      <c r="C6" s="229" t="s">
        <v>286</v>
      </c>
      <c r="D6" s="230"/>
      <c r="E6" s="231"/>
      <c r="J6" s="25"/>
      <c r="K6" s="25"/>
    </row>
    <row r="7" spans="1:11" ht="19.8" x14ac:dyDescent="0.6">
      <c r="A7" s="155">
        <v>1</v>
      </c>
      <c r="B7" s="86" t="s">
        <v>34</v>
      </c>
      <c r="C7" s="98">
        <v>7383.2172209999999</v>
      </c>
      <c r="D7" s="98">
        <v>13995.678958</v>
      </c>
      <c r="E7" s="98">
        <v>12767.892852999999</v>
      </c>
      <c r="J7" s="25"/>
      <c r="K7" s="25"/>
    </row>
    <row r="8" spans="1:11" ht="19.8" x14ac:dyDescent="0.6">
      <c r="A8" s="156">
        <v>2</v>
      </c>
      <c r="B8" s="88" t="s">
        <v>58</v>
      </c>
      <c r="C8" s="99">
        <v>6690.5276119999999</v>
      </c>
      <c r="D8" s="99">
        <v>12615.976982</v>
      </c>
      <c r="E8" s="99">
        <v>10443.354891000001</v>
      </c>
      <c r="J8" s="25"/>
      <c r="K8" s="25"/>
    </row>
    <row r="9" spans="1:11" ht="19.8" x14ac:dyDescent="0.6">
      <c r="A9" s="155">
        <v>3</v>
      </c>
      <c r="B9" s="86" t="s">
        <v>24</v>
      </c>
      <c r="C9" s="98">
        <v>5674.7342630000003</v>
      </c>
      <c r="D9" s="98">
        <v>9950.0103029999991</v>
      </c>
      <c r="E9" s="98">
        <v>10709.722164999999</v>
      </c>
      <c r="J9" s="25"/>
      <c r="K9" s="25"/>
    </row>
    <row r="10" spans="1:11" ht="19.8" x14ac:dyDescent="0.6">
      <c r="A10" s="156">
        <v>4</v>
      </c>
      <c r="B10" s="100" t="s">
        <v>35</v>
      </c>
      <c r="C10" s="99">
        <v>50851.279064000002</v>
      </c>
      <c r="D10" s="99">
        <v>73254.385477000003</v>
      </c>
      <c r="E10" s="99">
        <v>76918.340681999995</v>
      </c>
      <c r="J10" s="25"/>
      <c r="K10" s="25"/>
    </row>
    <row r="11" spans="1:11" ht="19.8" x14ac:dyDescent="0.6">
      <c r="A11" s="155">
        <v>5</v>
      </c>
      <c r="B11" s="94" t="s">
        <v>36</v>
      </c>
      <c r="C11" s="98">
        <v>2212.3741789999999</v>
      </c>
      <c r="D11" s="98">
        <v>2810.099659</v>
      </c>
      <c r="E11" s="98">
        <v>2560.4231869999999</v>
      </c>
      <c r="J11" s="25"/>
      <c r="K11" s="25"/>
    </row>
    <row r="12" spans="1:11" ht="19.8" x14ac:dyDescent="0.6">
      <c r="A12" s="156">
        <v>6</v>
      </c>
      <c r="B12" s="88" t="s">
        <v>1</v>
      </c>
      <c r="C12" s="99">
        <v>183.61788799999999</v>
      </c>
      <c r="D12" s="99">
        <v>395.28303</v>
      </c>
      <c r="E12" s="99">
        <v>188.08444700000001</v>
      </c>
      <c r="J12" s="25"/>
      <c r="K12" s="25"/>
    </row>
    <row r="13" spans="1:11" ht="19.8" x14ac:dyDescent="0.6">
      <c r="A13" s="155">
        <v>7</v>
      </c>
      <c r="B13" s="86" t="s">
        <v>2</v>
      </c>
      <c r="C13" s="98">
        <v>4997.9552199999998</v>
      </c>
      <c r="D13" s="98">
        <v>11025.449884</v>
      </c>
      <c r="E13" s="98">
        <v>7952.045822</v>
      </c>
      <c r="J13" s="25"/>
      <c r="K13" s="25"/>
    </row>
    <row r="14" spans="1:11" ht="19.8" x14ac:dyDescent="0.6">
      <c r="A14" s="156">
        <v>8</v>
      </c>
      <c r="B14" s="88" t="s">
        <v>3</v>
      </c>
      <c r="C14" s="99">
        <v>1490.105276</v>
      </c>
      <c r="D14" s="99">
        <v>2365.6656149999999</v>
      </c>
      <c r="E14" s="99">
        <v>1979.687533</v>
      </c>
      <c r="J14" s="25"/>
      <c r="K14" s="25"/>
    </row>
    <row r="15" spans="1:11" ht="19.8" x14ac:dyDescent="0.6">
      <c r="A15" s="155">
        <v>9</v>
      </c>
      <c r="B15" s="86" t="s">
        <v>25</v>
      </c>
      <c r="C15" s="98">
        <v>8901.5243150000006</v>
      </c>
      <c r="D15" s="98">
        <v>21076.538812999999</v>
      </c>
      <c r="E15" s="98">
        <v>17140.435730000001</v>
      </c>
      <c r="J15" s="25"/>
      <c r="K15" s="25"/>
    </row>
    <row r="16" spans="1:11" ht="19.8" x14ac:dyDescent="0.6">
      <c r="A16" s="156">
        <v>10</v>
      </c>
      <c r="B16" s="88" t="s">
        <v>131</v>
      </c>
      <c r="C16" s="99">
        <v>287.92635899999999</v>
      </c>
      <c r="D16" s="99">
        <v>877.08614799999998</v>
      </c>
      <c r="E16" s="99">
        <v>151.00379799999999</v>
      </c>
      <c r="J16" s="25"/>
      <c r="K16" s="25"/>
    </row>
    <row r="17" spans="1:11" ht="20.399999999999999" thickBot="1" x14ac:dyDescent="0.65">
      <c r="A17" s="166">
        <v>11</v>
      </c>
      <c r="B17" s="90" t="s">
        <v>4</v>
      </c>
      <c r="C17" s="101">
        <v>1.0034000000000001</v>
      </c>
      <c r="D17" s="101">
        <v>8.1679999999999999E-3</v>
      </c>
      <c r="E17" s="101">
        <v>0</v>
      </c>
      <c r="J17" s="25"/>
      <c r="K17" s="25"/>
    </row>
    <row r="18" spans="1:11" ht="20.399999999999999" thickBot="1" x14ac:dyDescent="0.65">
      <c r="A18" s="167"/>
      <c r="B18" s="92" t="s">
        <v>0</v>
      </c>
      <c r="C18" s="102">
        <v>88674.264797000011</v>
      </c>
      <c r="D18" s="102">
        <v>148366.18303700001</v>
      </c>
      <c r="E18" s="102">
        <v>140810.99110799999</v>
      </c>
      <c r="J18" s="25"/>
      <c r="K18" s="25"/>
    </row>
    <row r="19" spans="1:11" ht="19.8" x14ac:dyDescent="0.6">
      <c r="A19" s="45"/>
      <c r="B19" s="45"/>
      <c r="C19" s="103"/>
      <c r="D19" s="103"/>
      <c r="E19" s="103"/>
      <c r="J19" s="25"/>
      <c r="K19" s="25"/>
    </row>
    <row r="20" spans="1:11" ht="19.8" x14ac:dyDescent="0.6">
      <c r="A20" s="45"/>
      <c r="B20" s="45"/>
      <c r="C20" s="55"/>
      <c r="D20" s="45"/>
      <c r="E20" s="45"/>
      <c r="J20" s="25"/>
      <c r="K20" s="25"/>
    </row>
    <row r="21" spans="1:11" ht="19.8" x14ac:dyDescent="0.6">
      <c r="A21" s="45"/>
      <c r="B21" s="45"/>
      <c r="C21" s="45"/>
      <c r="D21" s="45"/>
      <c r="E21" s="45"/>
      <c r="J21" s="25"/>
      <c r="K21" s="25"/>
    </row>
    <row r="22" spans="1:11" ht="19.8" x14ac:dyDescent="0.6">
      <c r="A22" s="45"/>
      <c r="B22" s="45"/>
      <c r="C22" s="45"/>
      <c r="D22" s="45"/>
      <c r="E22" s="45"/>
      <c r="J22" s="25"/>
      <c r="K22" s="25"/>
    </row>
    <row r="23" spans="1:11" ht="19.8" x14ac:dyDescent="0.6">
      <c r="A23" s="45"/>
      <c r="B23" s="45"/>
      <c r="C23" s="45"/>
      <c r="D23" s="45"/>
      <c r="E23" s="45"/>
      <c r="J23" s="25"/>
      <c r="K23" s="25"/>
    </row>
    <row r="24" spans="1:11" ht="19.8" x14ac:dyDescent="0.6">
      <c r="A24" s="45"/>
      <c r="B24" s="45"/>
      <c r="C24" s="45"/>
      <c r="D24" s="45"/>
      <c r="E24" s="45"/>
      <c r="J24" s="25"/>
      <c r="K24" s="25"/>
    </row>
    <row r="25" spans="1:11" ht="19.8" x14ac:dyDescent="0.6">
      <c r="A25" s="45"/>
      <c r="B25" s="45"/>
      <c r="C25" s="45"/>
      <c r="D25" s="45"/>
      <c r="E25" s="45"/>
      <c r="J25" s="25"/>
      <c r="K25" s="25"/>
    </row>
    <row r="26" spans="1:11" ht="19.8" x14ac:dyDescent="0.6">
      <c r="A26" s="45"/>
      <c r="B26" s="45"/>
      <c r="C26" s="45"/>
      <c r="D26" s="45"/>
      <c r="E26" s="45"/>
      <c r="J26" s="25"/>
      <c r="K26" s="25"/>
    </row>
    <row r="27" spans="1:11" ht="19.8" x14ac:dyDescent="0.6">
      <c r="A27" s="45"/>
      <c r="B27" s="45"/>
      <c r="C27" s="45"/>
      <c r="D27" s="45"/>
      <c r="E27" s="45"/>
      <c r="J27" s="25"/>
      <c r="K27" s="25"/>
    </row>
    <row r="28" spans="1:11" ht="35.1" customHeight="1" x14ac:dyDescent="0.6">
      <c r="A28" s="45"/>
      <c r="B28" s="45"/>
      <c r="C28" s="45"/>
      <c r="D28" s="45"/>
      <c r="E28" s="45"/>
      <c r="J28" s="25"/>
      <c r="K28" s="25"/>
    </row>
    <row r="29" spans="1:11" ht="35.1" customHeight="1" x14ac:dyDescent="0.6">
      <c r="A29" s="45"/>
      <c r="B29" s="45"/>
      <c r="C29" s="45"/>
      <c r="D29" s="45"/>
      <c r="E29" s="45"/>
      <c r="J29" s="25"/>
      <c r="K29" s="25"/>
    </row>
    <row r="30" spans="1:11" ht="35.1" customHeight="1" x14ac:dyDescent="0.6">
      <c r="A30" s="45"/>
      <c r="B30" s="45"/>
      <c r="C30" s="45"/>
      <c r="D30" s="45"/>
      <c r="E30" s="45"/>
      <c r="J30" s="25"/>
      <c r="K30" s="25"/>
    </row>
    <row r="31" spans="1:11" ht="35.1" customHeight="1" x14ac:dyDescent="0.6">
      <c r="A31" s="45"/>
      <c r="B31" s="45"/>
      <c r="C31" s="45"/>
      <c r="D31" s="45"/>
      <c r="E31" s="45"/>
      <c r="J31" s="25"/>
      <c r="K31" s="25"/>
    </row>
    <row r="32" spans="1:11" ht="35.1" customHeight="1" x14ac:dyDescent="0.6">
      <c r="A32" s="45"/>
      <c r="B32" s="45"/>
      <c r="C32" s="45"/>
      <c r="D32" s="45"/>
      <c r="E32" s="45"/>
      <c r="J32" s="25"/>
      <c r="K32" s="25"/>
    </row>
    <row r="33" spans="1:11" ht="35.1" customHeight="1" x14ac:dyDescent="0.6">
      <c r="A33" s="45"/>
      <c r="B33" s="45"/>
      <c r="C33" s="45"/>
      <c r="D33" s="45"/>
      <c r="E33" s="45"/>
      <c r="J33" s="25"/>
      <c r="K33" s="25"/>
    </row>
    <row r="34" spans="1:11" ht="35.1" customHeight="1" x14ac:dyDescent="0.6">
      <c r="A34" s="45"/>
      <c r="B34" s="45"/>
      <c r="C34" s="45"/>
      <c r="D34" s="45"/>
      <c r="E34" s="45"/>
      <c r="J34" s="25"/>
      <c r="K34" s="25"/>
    </row>
    <row r="35" spans="1:11" ht="35.1" customHeight="1" x14ac:dyDescent="0.6">
      <c r="A35" s="45"/>
      <c r="B35" s="45"/>
      <c r="C35" s="45"/>
      <c r="D35" s="45"/>
      <c r="E35" s="45"/>
      <c r="J35" s="25"/>
      <c r="K35" s="25"/>
    </row>
    <row r="36" spans="1:11" ht="35.1" customHeight="1" x14ac:dyDescent="0.6">
      <c r="A36" s="45"/>
      <c r="B36" s="45"/>
      <c r="C36" s="45"/>
      <c r="D36" s="45"/>
      <c r="E36" s="45"/>
      <c r="J36" s="25"/>
      <c r="K36" s="25"/>
    </row>
    <row r="37" spans="1:11" ht="35.1" customHeight="1" x14ac:dyDescent="0.6">
      <c r="A37" s="45"/>
      <c r="B37" s="45"/>
      <c r="C37" s="45"/>
      <c r="D37" s="45"/>
      <c r="E37" s="45"/>
      <c r="J37" s="25"/>
      <c r="K37" s="25"/>
    </row>
    <row r="38" spans="1:11" ht="35.1" customHeight="1" x14ac:dyDescent="0.6">
      <c r="A38" s="45"/>
      <c r="B38" s="45"/>
      <c r="C38" s="45"/>
      <c r="D38" s="45"/>
      <c r="E38" s="45"/>
      <c r="J38" s="25"/>
      <c r="K38" s="25"/>
    </row>
    <row r="39" spans="1:11" ht="35.1" customHeight="1" x14ac:dyDescent="0.6">
      <c r="A39" s="45"/>
      <c r="B39" s="45"/>
      <c r="C39" s="45"/>
      <c r="D39" s="45"/>
      <c r="E39" s="45"/>
      <c r="J39" s="25"/>
      <c r="K39" s="25"/>
    </row>
    <row r="40" spans="1:11" ht="35.1" customHeight="1" x14ac:dyDescent="0.6">
      <c r="A40" s="45"/>
      <c r="B40" s="45"/>
      <c r="C40" s="45"/>
      <c r="D40" s="45"/>
      <c r="E40" s="45"/>
      <c r="J40" s="25"/>
      <c r="K40" s="25"/>
    </row>
    <row r="41" spans="1:11" ht="35.1" customHeight="1" x14ac:dyDescent="0.6">
      <c r="A41" s="45"/>
      <c r="B41" s="45"/>
      <c r="C41" s="45"/>
      <c r="D41" s="45"/>
      <c r="E41" s="45"/>
      <c r="J41" s="25"/>
      <c r="K41" s="25"/>
    </row>
    <row r="42" spans="1:11" ht="35.1" customHeight="1" x14ac:dyDescent="0.6">
      <c r="A42" s="45"/>
      <c r="B42" s="45"/>
      <c r="C42" s="45"/>
      <c r="D42" s="45"/>
      <c r="E42" s="45"/>
      <c r="J42" s="25"/>
      <c r="K42" s="25"/>
    </row>
    <row r="43" spans="1:11" ht="35.1" customHeight="1" x14ac:dyDescent="0.6">
      <c r="A43" s="45"/>
      <c r="B43" s="45"/>
      <c r="C43" s="45"/>
      <c r="D43" s="45"/>
      <c r="E43" s="45"/>
      <c r="J43" s="25"/>
      <c r="K43" s="25"/>
    </row>
    <row r="44" spans="1:11" ht="35.1" customHeight="1" x14ac:dyDescent="0.6">
      <c r="A44" s="45"/>
      <c r="B44" s="45"/>
      <c r="C44" s="45"/>
      <c r="D44" s="45"/>
      <c r="E44" s="45"/>
      <c r="J44" s="25"/>
      <c r="K44" s="25"/>
    </row>
    <row r="45" spans="1:11" ht="35.1" customHeight="1" x14ac:dyDescent="0.6">
      <c r="A45" s="45"/>
      <c r="B45" s="45"/>
      <c r="C45" s="45"/>
      <c r="D45" s="45"/>
      <c r="E45" s="45"/>
      <c r="J45" s="25"/>
      <c r="K45" s="25"/>
    </row>
    <row r="46" spans="1:11" ht="35.1" customHeight="1" x14ac:dyDescent="0.6">
      <c r="A46" s="45"/>
      <c r="B46" s="45"/>
      <c r="C46" s="45"/>
      <c r="D46" s="45"/>
      <c r="E46" s="45"/>
      <c r="J46" s="25"/>
      <c r="K46" s="25"/>
    </row>
    <row r="47" spans="1:11" ht="35.1" customHeight="1" x14ac:dyDescent="0.6">
      <c r="A47" s="45"/>
      <c r="B47" s="45"/>
      <c r="C47" s="45"/>
      <c r="D47" s="45"/>
      <c r="E47" s="45"/>
      <c r="J47" s="25"/>
      <c r="K47" s="25"/>
    </row>
    <row r="48" spans="1:11" ht="35.1" customHeight="1" x14ac:dyDescent="0.6">
      <c r="A48" s="45"/>
      <c r="B48" s="45"/>
      <c r="C48" s="45"/>
      <c r="D48" s="45"/>
      <c r="E48" s="45"/>
      <c r="J48" s="25"/>
      <c r="K48" s="25"/>
    </row>
    <row r="49" spans="1:11" ht="35.1" customHeight="1" x14ac:dyDescent="0.6">
      <c r="A49" s="45"/>
      <c r="B49" s="45"/>
      <c r="C49" s="45"/>
      <c r="D49" s="45"/>
      <c r="E49" s="45"/>
      <c r="J49" s="25"/>
      <c r="K49" s="25"/>
    </row>
    <row r="50" spans="1:11" ht="35.1" customHeight="1" x14ac:dyDescent="0.6">
      <c r="A50" s="45"/>
      <c r="B50" s="45"/>
      <c r="C50" s="45"/>
      <c r="D50" s="45"/>
      <c r="E50" s="45"/>
      <c r="J50" s="25"/>
      <c r="K50" s="25"/>
    </row>
    <row r="51" spans="1:11" ht="35.1" customHeight="1" x14ac:dyDescent="0.6">
      <c r="A51" s="45"/>
      <c r="B51" s="45"/>
      <c r="C51" s="45"/>
      <c r="D51" s="45"/>
      <c r="E51" s="45"/>
      <c r="J51" s="25"/>
      <c r="K51" s="25"/>
    </row>
    <row r="52" spans="1:11" ht="35.1" customHeight="1" x14ac:dyDescent="0.6">
      <c r="A52" s="45"/>
      <c r="B52" s="45"/>
      <c r="C52" s="45"/>
      <c r="D52" s="45"/>
      <c r="E52" s="45"/>
      <c r="J52" s="25"/>
      <c r="K52" s="25"/>
    </row>
    <row r="53" spans="1:11" ht="35.1" customHeight="1" x14ac:dyDescent="0.6">
      <c r="A53" s="45"/>
      <c r="B53" s="45"/>
      <c r="C53" s="45"/>
      <c r="D53" s="45"/>
      <c r="E53" s="45"/>
      <c r="J53" s="25"/>
      <c r="K53" s="25"/>
    </row>
    <row r="54" spans="1:11" ht="35.1" customHeight="1" x14ac:dyDescent="0.6">
      <c r="A54" s="45"/>
      <c r="B54" s="45"/>
      <c r="C54" s="45"/>
      <c r="D54" s="45"/>
      <c r="E54" s="45"/>
      <c r="J54" s="25"/>
      <c r="K54" s="25"/>
    </row>
    <row r="55" spans="1:11" ht="35.1" customHeight="1" x14ac:dyDescent="0.6">
      <c r="A55" s="45"/>
      <c r="B55" s="45"/>
      <c r="C55" s="45"/>
      <c r="D55" s="45"/>
      <c r="E55" s="45"/>
      <c r="J55" s="25"/>
      <c r="K55" s="25"/>
    </row>
    <row r="56" spans="1:11" ht="35.1" customHeight="1" x14ac:dyDescent="0.6">
      <c r="A56" s="45"/>
      <c r="B56" s="45"/>
      <c r="C56" s="45"/>
      <c r="D56" s="45"/>
      <c r="E56" s="45"/>
      <c r="J56" s="25"/>
      <c r="K56" s="25"/>
    </row>
    <row r="57" spans="1:11" ht="35.1" customHeight="1" x14ac:dyDescent="0.6">
      <c r="A57" s="45"/>
      <c r="B57" s="45"/>
      <c r="C57" s="45"/>
      <c r="D57" s="45"/>
      <c r="E57" s="45"/>
      <c r="J57" s="25"/>
      <c r="K57" s="25"/>
    </row>
    <row r="58" spans="1:11" ht="35.1" customHeight="1" x14ac:dyDescent="0.6">
      <c r="A58" s="45"/>
      <c r="B58" s="45"/>
      <c r="C58" s="45"/>
      <c r="D58" s="45"/>
      <c r="E58" s="45"/>
      <c r="J58" s="25"/>
      <c r="K58" s="25"/>
    </row>
    <row r="59" spans="1:11" ht="35.1" customHeight="1" x14ac:dyDescent="0.6">
      <c r="A59" s="45"/>
      <c r="B59" s="45"/>
      <c r="C59" s="45"/>
      <c r="D59" s="45"/>
      <c r="E59" s="45"/>
      <c r="J59" s="25"/>
      <c r="K59" s="25"/>
    </row>
    <row r="60" spans="1:11" ht="35.1" customHeight="1" x14ac:dyDescent="0.6">
      <c r="A60" s="45"/>
      <c r="B60" s="45"/>
      <c r="C60" s="45"/>
      <c r="D60" s="45"/>
      <c r="E60" s="45"/>
      <c r="J60" s="25"/>
      <c r="K60" s="25"/>
    </row>
    <row r="61" spans="1:11" ht="35.1" customHeight="1" x14ac:dyDescent="0.6">
      <c r="A61" s="45"/>
      <c r="B61" s="45"/>
      <c r="C61" s="45"/>
      <c r="D61" s="45"/>
      <c r="E61" s="45"/>
      <c r="J61" s="25"/>
      <c r="K61" s="25"/>
    </row>
    <row r="62" spans="1:11" ht="35.1" customHeight="1" x14ac:dyDescent="0.6">
      <c r="A62" s="45"/>
      <c r="B62" s="45"/>
      <c r="C62" s="45"/>
      <c r="D62" s="45"/>
      <c r="E62" s="45"/>
      <c r="J62" s="25"/>
      <c r="K62" s="25"/>
    </row>
    <row r="63" spans="1:11" ht="35.1" customHeight="1" x14ac:dyDescent="0.6">
      <c r="A63" s="45"/>
      <c r="B63" s="45"/>
      <c r="C63" s="45"/>
      <c r="D63" s="45"/>
      <c r="E63" s="45"/>
      <c r="J63" s="25"/>
      <c r="K63" s="25"/>
    </row>
    <row r="64" spans="1:11" ht="35.1" customHeight="1" x14ac:dyDescent="0.6">
      <c r="A64" s="45"/>
      <c r="B64" s="45"/>
      <c r="C64" s="45"/>
      <c r="D64" s="45"/>
      <c r="E64" s="45"/>
      <c r="J64" s="25"/>
      <c r="K64" s="25"/>
    </row>
    <row r="65" spans="1:11" ht="35.1" customHeight="1" x14ac:dyDescent="0.6">
      <c r="A65" s="45"/>
      <c r="B65" s="45"/>
      <c r="C65" s="45"/>
      <c r="D65" s="45"/>
      <c r="E65" s="45"/>
      <c r="J65" s="25"/>
      <c r="K65" s="25"/>
    </row>
    <row r="66" spans="1:11" ht="35.1" customHeight="1" x14ac:dyDescent="0.6">
      <c r="A66" s="45"/>
      <c r="B66" s="45"/>
      <c r="C66" s="45"/>
      <c r="D66" s="45"/>
      <c r="E66" s="45"/>
      <c r="J66" s="25"/>
      <c r="K66" s="25"/>
    </row>
    <row r="67" spans="1:11" ht="35.1" customHeight="1" x14ac:dyDescent="0.6">
      <c r="A67" s="45"/>
      <c r="B67" s="45"/>
      <c r="C67" s="45"/>
      <c r="D67" s="45"/>
      <c r="E67" s="45"/>
      <c r="J67" s="25"/>
      <c r="K67" s="25"/>
    </row>
    <row r="68" spans="1:11" ht="35.1" customHeight="1" x14ac:dyDescent="0.6">
      <c r="A68" s="45"/>
      <c r="B68" s="45"/>
      <c r="C68" s="45"/>
      <c r="D68" s="45"/>
      <c r="E68" s="45"/>
      <c r="J68" s="25"/>
      <c r="K68" s="25"/>
    </row>
    <row r="69" spans="1:11" ht="35.1" customHeight="1" x14ac:dyDescent="0.6">
      <c r="A69" s="45"/>
      <c r="B69" s="45"/>
      <c r="C69" s="45"/>
      <c r="D69" s="45"/>
      <c r="E69" s="45"/>
      <c r="J69" s="25"/>
      <c r="K69" s="25"/>
    </row>
    <row r="70" spans="1:11" ht="35.1" customHeight="1" x14ac:dyDescent="0.6">
      <c r="A70" s="45"/>
      <c r="B70" s="45"/>
      <c r="C70" s="45"/>
      <c r="D70" s="45"/>
      <c r="E70" s="45"/>
      <c r="J70" s="25"/>
      <c r="K70" s="25"/>
    </row>
    <row r="71" spans="1:11" ht="35.1" customHeight="1" x14ac:dyDescent="0.6">
      <c r="A71" s="45"/>
      <c r="B71" s="45"/>
      <c r="C71" s="45"/>
      <c r="D71" s="45"/>
      <c r="E71" s="45"/>
      <c r="J71" s="25"/>
      <c r="K71" s="25"/>
    </row>
    <row r="72" spans="1:11" ht="35.1" customHeight="1" x14ac:dyDescent="0.6">
      <c r="A72" s="45"/>
      <c r="B72" s="45"/>
      <c r="C72" s="45"/>
      <c r="D72" s="45"/>
      <c r="E72" s="45"/>
      <c r="J72" s="25"/>
      <c r="K72" s="25"/>
    </row>
    <row r="73" spans="1:11" ht="35.1" customHeight="1" x14ac:dyDescent="0.6">
      <c r="A73" s="45"/>
      <c r="B73" s="45"/>
      <c r="C73" s="45"/>
      <c r="D73" s="45"/>
      <c r="E73" s="45"/>
      <c r="J73" s="25"/>
      <c r="K73" s="25"/>
    </row>
    <row r="74" spans="1:11" ht="35.1" customHeight="1" x14ac:dyDescent="0.6">
      <c r="A74" s="45"/>
      <c r="B74" s="45"/>
      <c r="C74" s="45"/>
      <c r="D74" s="45"/>
      <c r="E74" s="45"/>
      <c r="J74" s="25"/>
      <c r="K74" s="25"/>
    </row>
    <row r="75" spans="1:11" ht="35.1" customHeight="1" x14ac:dyDescent="0.6">
      <c r="A75" s="45"/>
      <c r="B75" s="45"/>
      <c r="C75" s="45"/>
      <c r="D75" s="45"/>
      <c r="E75" s="45"/>
      <c r="J75" s="25"/>
      <c r="K75" s="25"/>
    </row>
    <row r="76" spans="1:11" ht="35.1" customHeight="1" x14ac:dyDescent="0.6">
      <c r="A76" s="45"/>
      <c r="B76" s="45"/>
      <c r="C76" s="45"/>
      <c r="D76" s="45"/>
      <c r="E76" s="45"/>
      <c r="J76" s="25"/>
      <c r="K76" s="25"/>
    </row>
    <row r="77" spans="1:11" ht="35.1" customHeight="1" x14ac:dyDescent="0.6">
      <c r="A77" s="45"/>
      <c r="B77" s="45"/>
      <c r="C77" s="45"/>
      <c r="D77" s="45"/>
      <c r="E77" s="45"/>
      <c r="J77" s="25"/>
      <c r="K77" s="25"/>
    </row>
    <row r="78" spans="1:11" ht="35.1" customHeight="1" x14ac:dyDescent="0.6">
      <c r="A78" s="45"/>
      <c r="B78" s="45"/>
      <c r="C78" s="45"/>
      <c r="D78" s="45"/>
      <c r="E78" s="45"/>
      <c r="J78" s="25"/>
      <c r="K78" s="25"/>
    </row>
    <row r="79" spans="1:11" ht="35.1" customHeight="1" x14ac:dyDescent="0.6">
      <c r="A79" s="45"/>
      <c r="B79" s="45"/>
      <c r="C79" s="45"/>
      <c r="D79" s="45"/>
      <c r="E79" s="45"/>
      <c r="J79" s="25"/>
      <c r="K79" s="25"/>
    </row>
    <row r="80" spans="1:11" ht="35.1" customHeight="1" x14ac:dyDescent="0.6">
      <c r="A80" s="45"/>
      <c r="B80" s="45"/>
      <c r="C80" s="45"/>
      <c r="D80" s="45"/>
      <c r="E80" s="45"/>
      <c r="J80" s="25"/>
      <c r="K80" s="25"/>
    </row>
    <row r="81" spans="1:11" ht="35.1" customHeight="1" x14ac:dyDescent="0.6">
      <c r="A81" s="45"/>
      <c r="B81" s="45"/>
      <c r="C81" s="45"/>
      <c r="D81" s="45"/>
      <c r="E81" s="45"/>
      <c r="J81" s="25"/>
      <c r="K81" s="25"/>
    </row>
    <row r="82" spans="1:11" ht="35.1" customHeight="1" x14ac:dyDescent="0.6">
      <c r="A82" s="45"/>
      <c r="B82" s="45"/>
      <c r="C82" s="45"/>
      <c r="D82" s="45"/>
      <c r="E82" s="45"/>
      <c r="J82" s="25"/>
      <c r="K82" s="25"/>
    </row>
    <row r="83" spans="1:11" ht="35.1" customHeight="1" x14ac:dyDescent="0.6">
      <c r="A83" s="45"/>
      <c r="B83" s="45"/>
      <c r="C83" s="45"/>
      <c r="D83" s="45"/>
      <c r="E83" s="45"/>
      <c r="J83" s="25"/>
      <c r="K83" s="25"/>
    </row>
    <row r="84" spans="1:11" ht="35.1" customHeight="1" x14ac:dyDescent="0.6">
      <c r="A84" s="45"/>
      <c r="B84" s="45"/>
      <c r="C84" s="45"/>
      <c r="D84" s="45"/>
      <c r="E84" s="45"/>
      <c r="J84" s="25"/>
      <c r="K84" s="25"/>
    </row>
    <row r="85" spans="1:11" ht="35.1" customHeight="1" x14ac:dyDescent="0.6">
      <c r="A85" s="45"/>
      <c r="B85" s="45"/>
      <c r="C85" s="45"/>
      <c r="D85" s="45"/>
      <c r="E85" s="45"/>
      <c r="J85" s="25"/>
      <c r="K85" s="25"/>
    </row>
    <row r="86" spans="1:11" ht="35.1" customHeight="1" x14ac:dyDescent="0.6">
      <c r="A86" s="45"/>
      <c r="B86" s="45"/>
      <c r="C86" s="45"/>
      <c r="D86" s="45"/>
      <c r="E86" s="45"/>
      <c r="J86" s="25"/>
      <c r="K86" s="25"/>
    </row>
    <row r="87" spans="1:11" ht="35.1" customHeight="1" x14ac:dyDescent="0.6">
      <c r="A87" s="45"/>
      <c r="B87" s="45"/>
      <c r="C87" s="45"/>
      <c r="D87" s="45"/>
      <c r="E87" s="45"/>
      <c r="J87" s="25"/>
      <c r="K87" s="25"/>
    </row>
    <row r="88" spans="1:11" ht="35.1" customHeight="1" x14ac:dyDescent="0.6">
      <c r="A88" s="45"/>
      <c r="B88" s="45"/>
      <c r="C88" s="45"/>
      <c r="D88" s="45"/>
      <c r="E88" s="45"/>
      <c r="J88" s="25"/>
      <c r="K88" s="25"/>
    </row>
    <row r="89" spans="1:11" ht="35.1" customHeight="1" x14ac:dyDescent="0.6">
      <c r="A89" s="45"/>
      <c r="B89" s="45"/>
      <c r="C89" s="45"/>
      <c r="D89" s="45"/>
      <c r="E89" s="45"/>
      <c r="J89" s="25"/>
      <c r="K89" s="25"/>
    </row>
    <row r="90" spans="1:11" ht="35.1" customHeight="1" x14ac:dyDescent="0.6">
      <c r="A90" s="45"/>
      <c r="B90" s="45"/>
      <c r="C90" s="45"/>
      <c r="D90" s="45"/>
      <c r="E90" s="45"/>
      <c r="J90" s="25"/>
      <c r="K90" s="25"/>
    </row>
    <row r="91" spans="1:11" ht="35.1" customHeight="1" x14ac:dyDescent="0.6">
      <c r="A91" s="45"/>
      <c r="B91" s="45"/>
      <c r="C91" s="45"/>
      <c r="D91" s="45"/>
      <c r="E91" s="45"/>
      <c r="J91" s="25"/>
      <c r="K91" s="25"/>
    </row>
    <row r="92" spans="1:11" ht="35.1" customHeight="1" x14ac:dyDescent="0.6">
      <c r="A92" s="45"/>
      <c r="B92" s="45"/>
      <c r="C92" s="45"/>
      <c r="D92" s="45"/>
      <c r="E92" s="45"/>
      <c r="J92" s="25"/>
      <c r="K92" s="25"/>
    </row>
    <row r="93" spans="1:11" ht="35.1" customHeight="1" x14ac:dyDescent="0.6">
      <c r="A93" s="45"/>
      <c r="B93" s="45"/>
      <c r="C93" s="45"/>
      <c r="D93" s="45"/>
      <c r="E93" s="45"/>
      <c r="J93" s="25"/>
      <c r="K93" s="25"/>
    </row>
  </sheetData>
  <mergeCells count="4">
    <mergeCell ref="A3:E3"/>
    <mergeCell ref="A4:A6"/>
    <mergeCell ref="B4:B6"/>
    <mergeCell ref="C6:E6"/>
  </mergeCells>
  <hyperlinks>
    <hyperlink ref="G1" location="Index!A1" display="Index" xr:uid="{00000000-0004-0000-04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&amp;L&amp;G&amp;R&amp;G</oddHeader>
    <oddFooter>&amp;Cwww.stats.gov.sa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BA8C2"/>
    <pageSetUpPr autoPageBreaks="0" fitToPage="1"/>
  </sheetPr>
  <dimension ref="A1:K311"/>
  <sheetViews>
    <sheetView showGridLines="0" workbookViewId="0">
      <pane ySplit="6" topLeftCell="A7" activePane="bottomLeft" state="frozen"/>
      <selection pane="bottomLeft"/>
    </sheetView>
  </sheetViews>
  <sheetFormatPr defaultColWidth="8.8984375" defaultRowHeight="18" customHeight="1" x14ac:dyDescent="0.6"/>
  <cols>
    <col min="1" max="1" width="7" style="25" customWidth="1"/>
    <col min="2" max="2" width="48.3984375" style="25" customWidth="1"/>
    <col min="3" max="5" width="13.8984375" style="25" customWidth="1"/>
    <col min="6" max="6" width="9.765625E-2" style="25" customWidth="1"/>
    <col min="7" max="7" width="11.8984375" style="25" bestFit="1" customWidth="1"/>
    <col min="8" max="9" width="8.8984375" style="25"/>
    <col min="10" max="11" width="8.8984375" style="27"/>
    <col min="12" max="245" width="8.8984375" style="25"/>
    <col min="246" max="246" width="5.8984375" style="25" customWidth="1"/>
    <col min="247" max="247" width="32.8984375" style="25" customWidth="1"/>
    <col min="248" max="248" width="5.8984375" style="25" customWidth="1"/>
    <col min="249" max="249" width="32.8984375" style="25" customWidth="1"/>
    <col min="250" max="255" width="8.8984375" style="25"/>
    <col min="256" max="256" width="32.8984375" style="25" customWidth="1"/>
    <col min="257" max="257" width="5.8984375" style="25" customWidth="1"/>
    <col min="258" max="258" width="32.8984375" style="25" customWidth="1"/>
    <col min="259" max="259" width="5.8984375" style="25" customWidth="1"/>
    <col min="260" max="501" width="8.8984375" style="25"/>
    <col min="502" max="502" width="5.8984375" style="25" customWidth="1"/>
    <col min="503" max="503" width="32.8984375" style="25" customWidth="1"/>
    <col min="504" max="504" width="5.8984375" style="25" customWidth="1"/>
    <col min="505" max="505" width="32.8984375" style="25" customWidth="1"/>
    <col min="506" max="511" width="8.8984375" style="25"/>
    <col min="512" max="512" width="32.8984375" style="25" customWidth="1"/>
    <col min="513" max="513" width="5.8984375" style="25" customWidth="1"/>
    <col min="514" max="514" width="32.8984375" style="25" customWidth="1"/>
    <col min="515" max="515" width="5.8984375" style="25" customWidth="1"/>
    <col min="516" max="757" width="8.8984375" style="25"/>
    <col min="758" max="758" width="5.8984375" style="25" customWidth="1"/>
    <col min="759" max="759" width="32.8984375" style="25" customWidth="1"/>
    <col min="760" max="760" width="5.8984375" style="25" customWidth="1"/>
    <col min="761" max="761" width="32.8984375" style="25" customWidth="1"/>
    <col min="762" max="767" width="8.8984375" style="25"/>
    <col min="768" max="768" width="32.8984375" style="25" customWidth="1"/>
    <col min="769" max="769" width="5.8984375" style="25" customWidth="1"/>
    <col min="770" max="770" width="32.8984375" style="25" customWidth="1"/>
    <col min="771" max="771" width="5.8984375" style="25" customWidth="1"/>
    <col min="772" max="1013" width="8.8984375" style="25"/>
    <col min="1014" max="1014" width="5.8984375" style="25" customWidth="1"/>
    <col min="1015" max="1015" width="32.8984375" style="25" customWidth="1"/>
    <col min="1016" max="1016" width="5.8984375" style="25" customWidth="1"/>
    <col min="1017" max="1017" width="32.8984375" style="25" customWidth="1"/>
    <col min="1018" max="1023" width="8.8984375" style="25"/>
    <col min="1024" max="1024" width="32.8984375" style="25" customWidth="1"/>
    <col min="1025" max="1025" width="5.8984375" style="25" customWidth="1"/>
    <col min="1026" max="1026" width="32.8984375" style="25" customWidth="1"/>
    <col min="1027" max="1027" width="5.8984375" style="25" customWidth="1"/>
    <col min="1028" max="1269" width="8.8984375" style="25"/>
    <col min="1270" max="1270" width="5.8984375" style="25" customWidth="1"/>
    <col min="1271" max="1271" width="32.8984375" style="25" customWidth="1"/>
    <col min="1272" max="1272" width="5.8984375" style="25" customWidth="1"/>
    <col min="1273" max="1273" width="32.8984375" style="25" customWidth="1"/>
    <col min="1274" max="1279" width="8.8984375" style="25"/>
    <col min="1280" max="1280" width="32.8984375" style="25" customWidth="1"/>
    <col min="1281" max="1281" width="5.8984375" style="25" customWidth="1"/>
    <col min="1282" max="1282" width="32.8984375" style="25" customWidth="1"/>
    <col min="1283" max="1283" width="5.8984375" style="25" customWidth="1"/>
    <col min="1284" max="1525" width="8.8984375" style="25"/>
    <col min="1526" max="1526" width="5.8984375" style="25" customWidth="1"/>
    <col min="1527" max="1527" width="32.8984375" style="25" customWidth="1"/>
    <col min="1528" max="1528" width="5.8984375" style="25" customWidth="1"/>
    <col min="1529" max="1529" width="32.8984375" style="25" customWidth="1"/>
    <col min="1530" max="1535" width="8.8984375" style="25"/>
    <col min="1536" max="1536" width="32.8984375" style="25" customWidth="1"/>
    <col min="1537" max="1537" width="5.8984375" style="25" customWidth="1"/>
    <col min="1538" max="1538" width="32.8984375" style="25" customWidth="1"/>
    <col min="1539" max="1539" width="5.8984375" style="25" customWidth="1"/>
    <col min="1540" max="1781" width="8.8984375" style="25"/>
    <col min="1782" max="1782" width="5.8984375" style="25" customWidth="1"/>
    <col min="1783" max="1783" width="32.8984375" style="25" customWidth="1"/>
    <col min="1784" max="1784" width="5.8984375" style="25" customWidth="1"/>
    <col min="1785" max="1785" width="32.8984375" style="25" customWidth="1"/>
    <col min="1786" max="1791" width="8.8984375" style="25"/>
    <col min="1792" max="1792" width="32.8984375" style="25" customWidth="1"/>
    <col min="1793" max="1793" width="5.8984375" style="25" customWidth="1"/>
    <col min="1794" max="1794" width="32.8984375" style="25" customWidth="1"/>
    <col min="1795" max="1795" width="5.8984375" style="25" customWidth="1"/>
    <col min="1796" max="2037" width="8.8984375" style="25"/>
    <col min="2038" max="2038" width="5.8984375" style="25" customWidth="1"/>
    <col min="2039" max="2039" width="32.8984375" style="25" customWidth="1"/>
    <col min="2040" max="2040" width="5.8984375" style="25" customWidth="1"/>
    <col min="2041" max="2041" width="32.8984375" style="25" customWidth="1"/>
    <col min="2042" max="2047" width="8.8984375" style="25"/>
    <col min="2048" max="2048" width="32.8984375" style="25" customWidth="1"/>
    <col min="2049" max="2049" width="5.8984375" style="25" customWidth="1"/>
    <col min="2050" max="2050" width="32.8984375" style="25" customWidth="1"/>
    <col min="2051" max="2051" width="5.8984375" style="25" customWidth="1"/>
    <col min="2052" max="2293" width="8.8984375" style="25"/>
    <col min="2294" max="2294" width="5.8984375" style="25" customWidth="1"/>
    <col min="2295" max="2295" width="32.8984375" style="25" customWidth="1"/>
    <col min="2296" max="2296" width="5.8984375" style="25" customWidth="1"/>
    <col min="2297" max="2297" width="32.8984375" style="25" customWidth="1"/>
    <col min="2298" max="2303" width="8.8984375" style="25"/>
    <col min="2304" max="2304" width="32.8984375" style="25" customWidth="1"/>
    <col min="2305" max="2305" width="5.8984375" style="25" customWidth="1"/>
    <col min="2306" max="2306" width="32.8984375" style="25" customWidth="1"/>
    <col min="2307" max="2307" width="5.8984375" style="25" customWidth="1"/>
    <col min="2308" max="2549" width="8.8984375" style="25"/>
    <col min="2550" max="2550" width="5.8984375" style="25" customWidth="1"/>
    <col min="2551" max="2551" width="32.8984375" style="25" customWidth="1"/>
    <col min="2552" max="2552" width="5.8984375" style="25" customWidth="1"/>
    <col min="2553" max="2553" width="32.8984375" style="25" customWidth="1"/>
    <col min="2554" max="2559" width="8.8984375" style="25"/>
    <col min="2560" max="2560" width="32.8984375" style="25" customWidth="1"/>
    <col min="2561" max="2561" width="5.8984375" style="25" customWidth="1"/>
    <col min="2562" max="2562" width="32.8984375" style="25" customWidth="1"/>
    <col min="2563" max="2563" width="5.8984375" style="25" customWidth="1"/>
    <col min="2564" max="2805" width="8.8984375" style="25"/>
    <col min="2806" max="2806" width="5.8984375" style="25" customWidth="1"/>
    <col min="2807" max="2807" width="32.8984375" style="25" customWidth="1"/>
    <col min="2808" max="2808" width="5.8984375" style="25" customWidth="1"/>
    <col min="2809" max="2809" width="32.8984375" style="25" customWidth="1"/>
    <col min="2810" max="2815" width="8.8984375" style="25"/>
    <col min="2816" max="2816" width="32.8984375" style="25" customWidth="1"/>
    <col min="2817" max="2817" width="5.8984375" style="25" customWidth="1"/>
    <col min="2818" max="2818" width="32.8984375" style="25" customWidth="1"/>
    <col min="2819" max="2819" width="5.8984375" style="25" customWidth="1"/>
    <col min="2820" max="3061" width="8.8984375" style="25"/>
    <col min="3062" max="3062" width="5.8984375" style="25" customWidth="1"/>
    <col min="3063" max="3063" width="32.8984375" style="25" customWidth="1"/>
    <col min="3064" max="3064" width="5.8984375" style="25" customWidth="1"/>
    <col min="3065" max="3065" width="32.8984375" style="25" customWidth="1"/>
    <col min="3066" max="3071" width="8.8984375" style="25"/>
    <col min="3072" max="3072" width="32.8984375" style="25" customWidth="1"/>
    <col min="3073" max="3073" width="5.8984375" style="25" customWidth="1"/>
    <col min="3074" max="3074" width="32.8984375" style="25" customWidth="1"/>
    <col min="3075" max="3075" width="5.8984375" style="25" customWidth="1"/>
    <col min="3076" max="3317" width="8.8984375" style="25"/>
    <col min="3318" max="3318" width="5.8984375" style="25" customWidth="1"/>
    <col min="3319" max="3319" width="32.8984375" style="25" customWidth="1"/>
    <col min="3320" max="3320" width="5.8984375" style="25" customWidth="1"/>
    <col min="3321" max="3321" width="32.8984375" style="25" customWidth="1"/>
    <col min="3322" max="3327" width="8.8984375" style="25"/>
    <col min="3328" max="3328" width="32.8984375" style="25" customWidth="1"/>
    <col min="3329" max="3329" width="5.8984375" style="25" customWidth="1"/>
    <col min="3330" max="3330" width="32.8984375" style="25" customWidth="1"/>
    <col min="3331" max="3331" width="5.8984375" style="25" customWidth="1"/>
    <col min="3332" max="3573" width="8.8984375" style="25"/>
    <col min="3574" max="3574" width="5.8984375" style="25" customWidth="1"/>
    <col min="3575" max="3575" width="32.8984375" style="25" customWidth="1"/>
    <col min="3576" max="3576" width="5.8984375" style="25" customWidth="1"/>
    <col min="3577" max="3577" width="32.8984375" style="25" customWidth="1"/>
    <col min="3578" max="3583" width="8.8984375" style="25"/>
    <col min="3584" max="3584" width="32.8984375" style="25" customWidth="1"/>
    <col min="3585" max="3585" width="5.8984375" style="25" customWidth="1"/>
    <col min="3586" max="3586" width="32.8984375" style="25" customWidth="1"/>
    <col min="3587" max="3587" width="5.8984375" style="25" customWidth="1"/>
    <col min="3588" max="3829" width="8.8984375" style="25"/>
    <col min="3830" max="3830" width="5.8984375" style="25" customWidth="1"/>
    <col min="3831" max="3831" width="32.8984375" style="25" customWidth="1"/>
    <col min="3832" max="3832" width="5.8984375" style="25" customWidth="1"/>
    <col min="3833" max="3833" width="32.8984375" style="25" customWidth="1"/>
    <col min="3834" max="3839" width="8.8984375" style="25"/>
    <col min="3840" max="3840" width="32.8984375" style="25" customWidth="1"/>
    <col min="3841" max="3841" width="5.8984375" style="25" customWidth="1"/>
    <col min="3842" max="3842" width="32.8984375" style="25" customWidth="1"/>
    <col min="3843" max="3843" width="5.8984375" style="25" customWidth="1"/>
    <col min="3844" max="4085" width="8.8984375" style="25"/>
    <col min="4086" max="4086" width="5.8984375" style="25" customWidth="1"/>
    <col min="4087" max="4087" width="32.8984375" style="25" customWidth="1"/>
    <col min="4088" max="4088" width="5.8984375" style="25" customWidth="1"/>
    <col min="4089" max="4089" width="32.8984375" style="25" customWidth="1"/>
    <col min="4090" max="4095" width="8.8984375" style="25"/>
    <col min="4096" max="4096" width="32.8984375" style="25" customWidth="1"/>
    <col min="4097" max="4097" width="5.8984375" style="25" customWidth="1"/>
    <col min="4098" max="4098" width="32.8984375" style="25" customWidth="1"/>
    <col min="4099" max="4099" width="5.8984375" style="25" customWidth="1"/>
    <col min="4100" max="4341" width="8.8984375" style="25"/>
    <col min="4342" max="4342" width="5.8984375" style="25" customWidth="1"/>
    <col min="4343" max="4343" width="32.8984375" style="25" customWidth="1"/>
    <col min="4344" max="4344" width="5.8984375" style="25" customWidth="1"/>
    <col min="4345" max="4345" width="32.8984375" style="25" customWidth="1"/>
    <col min="4346" max="4351" width="8.8984375" style="25"/>
    <col min="4352" max="4352" width="32.8984375" style="25" customWidth="1"/>
    <col min="4353" max="4353" width="5.8984375" style="25" customWidth="1"/>
    <col min="4354" max="4354" width="32.8984375" style="25" customWidth="1"/>
    <col min="4355" max="4355" width="5.8984375" style="25" customWidth="1"/>
    <col min="4356" max="4597" width="8.8984375" style="25"/>
    <col min="4598" max="4598" width="5.8984375" style="25" customWidth="1"/>
    <col min="4599" max="4599" width="32.8984375" style="25" customWidth="1"/>
    <col min="4600" max="4600" width="5.8984375" style="25" customWidth="1"/>
    <col min="4601" max="4601" width="32.8984375" style="25" customWidth="1"/>
    <col min="4602" max="4607" width="8.8984375" style="25"/>
    <col min="4608" max="4608" width="32.8984375" style="25" customWidth="1"/>
    <col min="4609" max="4609" width="5.8984375" style="25" customWidth="1"/>
    <col min="4610" max="4610" width="32.8984375" style="25" customWidth="1"/>
    <col min="4611" max="4611" width="5.8984375" style="25" customWidth="1"/>
    <col min="4612" max="4853" width="8.8984375" style="25"/>
    <col min="4854" max="4854" width="5.8984375" style="25" customWidth="1"/>
    <col min="4855" max="4855" width="32.8984375" style="25" customWidth="1"/>
    <col min="4856" max="4856" width="5.8984375" style="25" customWidth="1"/>
    <col min="4857" max="4857" width="32.8984375" style="25" customWidth="1"/>
    <col min="4858" max="4863" width="8.8984375" style="25"/>
    <col min="4864" max="4864" width="32.8984375" style="25" customWidth="1"/>
    <col min="4865" max="4865" width="5.8984375" style="25" customWidth="1"/>
    <col min="4866" max="4866" width="32.8984375" style="25" customWidth="1"/>
    <col min="4867" max="4867" width="5.8984375" style="25" customWidth="1"/>
    <col min="4868" max="5109" width="8.8984375" style="25"/>
    <col min="5110" max="5110" width="5.8984375" style="25" customWidth="1"/>
    <col min="5111" max="5111" width="32.8984375" style="25" customWidth="1"/>
    <col min="5112" max="5112" width="5.8984375" style="25" customWidth="1"/>
    <col min="5113" max="5113" width="32.8984375" style="25" customWidth="1"/>
    <col min="5114" max="5119" width="8.8984375" style="25"/>
    <col min="5120" max="5120" width="32.8984375" style="25" customWidth="1"/>
    <col min="5121" max="5121" width="5.8984375" style="25" customWidth="1"/>
    <col min="5122" max="5122" width="32.8984375" style="25" customWidth="1"/>
    <col min="5123" max="5123" width="5.8984375" style="25" customWidth="1"/>
    <col min="5124" max="5365" width="8.8984375" style="25"/>
    <col min="5366" max="5366" width="5.8984375" style="25" customWidth="1"/>
    <col min="5367" max="5367" width="32.8984375" style="25" customWidth="1"/>
    <col min="5368" max="5368" width="5.8984375" style="25" customWidth="1"/>
    <col min="5369" max="5369" width="32.8984375" style="25" customWidth="1"/>
    <col min="5370" max="5375" width="8.8984375" style="25"/>
    <col min="5376" max="5376" width="32.8984375" style="25" customWidth="1"/>
    <col min="5377" max="5377" width="5.8984375" style="25" customWidth="1"/>
    <col min="5378" max="5378" width="32.8984375" style="25" customWidth="1"/>
    <col min="5379" max="5379" width="5.8984375" style="25" customWidth="1"/>
    <col min="5380" max="5621" width="8.8984375" style="25"/>
    <col min="5622" max="5622" width="5.8984375" style="25" customWidth="1"/>
    <col min="5623" max="5623" width="32.8984375" style="25" customWidth="1"/>
    <col min="5624" max="5624" width="5.8984375" style="25" customWidth="1"/>
    <col min="5625" max="5625" width="32.8984375" style="25" customWidth="1"/>
    <col min="5626" max="5631" width="8.8984375" style="25"/>
    <col min="5632" max="5632" width="32.8984375" style="25" customWidth="1"/>
    <col min="5633" max="5633" width="5.8984375" style="25" customWidth="1"/>
    <col min="5634" max="5634" width="32.8984375" style="25" customWidth="1"/>
    <col min="5635" max="5635" width="5.8984375" style="25" customWidth="1"/>
    <col min="5636" max="5877" width="8.8984375" style="25"/>
    <col min="5878" max="5878" width="5.8984375" style="25" customWidth="1"/>
    <col min="5879" max="5879" width="32.8984375" style="25" customWidth="1"/>
    <col min="5880" max="5880" width="5.8984375" style="25" customWidth="1"/>
    <col min="5881" max="5881" width="32.8984375" style="25" customWidth="1"/>
    <col min="5882" max="5887" width="8.8984375" style="25"/>
    <col min="5888" max="5888" width="32.8984375" style="25" customWidth="1"/>
    <col min="5889" max="5889" width="5.8984375" style="25" customWidth="1"/>
    <col min="5890" max="5890" width="32.8984375" style="25" customWidth="1"/>
    <col min="5891" max="5891" width="5.8984375" style="25" customWidth="1"/>
    <col min="5892" max="6133" width="8.8984375" style="25"/>
    <col min="6134" max="6134" width="5.8984375" style="25" customWidth="1"/>
    <col min="6135" max="6135" width="32.8984375" style="25" customWidth="1"/>
    <col min="6136" max="6136" width="5.8984375" style="25" customWidth="1"/>
    <col min="6137" max="6137" width="32.8984375" style="25" customWidth="1"/>
    <col min="6138" max="6143" width="8.8984375" style="25"/>
    <col min="6144" max="6144" width="32.8984375" style="25" customWidth="1"/>
    <col min="6145" max="6145" width="5.8984375" style="25" customWidth="1"/>
    <col min="6146" max="6146" width="32.8984375" style="25" customWidth="1"/>
    <col min="6147" max="6147" width="5.8984375" style="25" customWidth="1"/>
    <col min="6148" max="6389" width="8.8984375" style="25"/>
    <col min="6390" max="6390" width="5.8984375" style="25" customWidth="1"/>
    <col min="6391" max="6391" width="32.8984375" style="25" customWidth="1"/>
    <col min="6392" max="6392" width="5.8984375" style="25" customWidth="1"/>
    <col min="6393" max="6393" width="32.8984375" style="25" customWidth="1"/>
    <col min="6394" max="6399" width="8.8984375" style="25"/>
    <col min="6400" max="6400" width="32.8984375" style="25" customWidth="1"/>
    <col min="6401" max="6401" width="5.8984375" style="25" customWidth="1"/>
    <col min="6402" max="6402" width="32.8984375" style="25" customWidth="1"/>
    <col min="6403" max="6403" width="5.8984375" style="25" customWidth="1"/>
    <col min="6404" max="6645" width="8.8984375" style="25"/>
    <col min="6646" max="6646" width="5.8984375" style="25" customWidth="1"/>
    <col min="6647" max="6647" width="32.8984375" style="25" customWidth="1"/>
    <col min="6648" max="6648" width="5.8984375" style="25" customWidth="1"/>
    <col min="6649" max="6649" width="32.8984375" style="25" customWidth="1"/>
    <col min="6650" max="6655" width="8.8984375" style="25"/>
    <col min="6656" max="6656" width="32.8984375" style="25" customWidth="1"/>
    <col min="6657" max="6657" width="5.8984375" style="25" customWidth="1"/>
    <col min="6658" max="6658" width="32.8984375" style="25" customWidth="1"/>
    <col min="6659" max="6659" width="5.8984375" style="25" customWidth="1"/>
    <col min="6660" max="6901" width="8.8984375" style="25"/>
    <col min="6902" max="6902" width="5.8984375" style="25" customWidth="1"/>
    <col min="6903" max="6903" width="32.8984375" style="25" customWidth="1"/>
    <col min="6904" max="6904" width="5.8984375" style="25" customWidth="1"/>
    <col min="6905" max="6905" width="32.8984375" style="25" customWidth="1"/>
    <col min="6906" max="6911" width="8.8984375" style="25"/>
    <col min="6912" max="6912" width="32.8984375" style="25" customWidth="1"/>
    <col min="6913" max="6913" width="5.8984375" style="25" customWidth="1"/>
    <col min="6914" max="6914" width="32.8984375" style="25" customWidth="1"/>
    <col min="6915" max="6915" width="5.8984375" style="25" customWidth="1"/>
    <col min="6916" max="7157" width="8.8984375" style="25"/>
    <col min="7158" max="7158" width="5.8984375" style="25" customWidth="1"/>
    <col min="7159" max="7159" width="32.8984375" style="25" customWidth="1"/>
    <col min="7160" max="7160" width="5.8984375" style="25" customWidth="1"/>
    <col min="7161" max="7161" width="32.8984375" style="25" customWidth="1"/>
    <col min="7162" max="7167" width="8.8984375" style="25"/>
    <col min="7168" max="7168" width="32.8984375" style="25" customWidth="1"/>
    <col min="7169" max="7169" width="5.8984375" style="25" customWidth="1"/>
    <col min="7170" max="7170" width="32.8984375" style="25" customWidth="1"/>
    <col min="7171" max="7171" width="5.8984375" style="25" customWidth="1"/>
    <col min="7172" max="7413" width="8.8984375" style="25"/>
    <col min="7414" max="7414" width="5.8984375" style="25" customWidth="1"/>
    <col min="7415" max="7415" width="32.8984375" style="25" customWidth="1"/>
    <col min="7416" max="7416" width="5.8984375" style="25" customWidth="1"/>
    <col min="7417" max="7417" width="32.8984375" style="25" customWidth="1"/>
    <col min="7418" max="7423" width="8.8984375" style="25"/>
    <col min="7424" max="7424" width="32.8984375" style="25" customWidth="1"/>
    <col min="7425" max="7425" width="5.8984375" style="25" customWidth="1"/>
    <col min="7426" max="7426" width="32.8984375" style="25" customWidth="1"/>
    <col min="7427" max="7427" width="5.8984375" style="25" customWidth="1"/>
    <col min="7428" max="7669" width="8.8984375" style="25"/>
    <col min="7670" max="7670" width="5.8984375" style="25" customWidth="1"/>
    <col min="7671" max="7671" width="32.8984375" style="25" customWidth="1"/>
    <col min="7672" max="7672" width="5.8984375" style="25" customWidth="1"/>
    <col min="7673" max="7673" width="32.8984375" style="25" customWidth="1"/>
    <col min="7674" max="7679" width="8.8984375" style="25"/>
    <col min="7680" max="7680" width="32.8984375" style="25" customWidth="1"/>
    <col min="7681" max="7681" width="5.8984375" style="25" customWidth="1"/>
    <col min="7682" max="7682" width="32.8984375" style="25" customWidth="1"/>
    <col min="7683" max="7683" width="5.8984375" style="25" customWidth="1"/>
    <col min="7684" max="7925" width="8.8984375" style="25"/>
    <col min="7926" max="7926" width="5.8984375" style="25" customWidth="1"/>
    <col min="7927" max="7927" width="32.8984375" style="25" customWidth="1"/>
    <col min="7928" max="7928" width="5.8984375" style="25" customWidth="1"/>
    <col min="7929" max="7929" width="32.8984375" style="25" customWidth="1"/>
    <col min="7930" max="7935" width="8.8984375" style="25"/>
    <col min="7936" max="7936" width="32.8984375" style="25" customWidth="1"/>
    <col min="7937" max="7937" width="5.8984375" style="25" customWidth="1"/>
    <col min="7938" max="7938" width="32.8984375" style="25" customWidth="1"/>
    <col min="7939" max="7939" width="5.8984375" style="25" customWidth="1"/>
    <col min="7940" max="8181" width="8.8984375" style="25"/>
    <col min="8182" max="8182" width="5.8984375" style="25" customWidth="1"/>
    <col min="8183" max="8183" width="32.8984375" style="25" customWidth="1"/>
    <col min="8184" max="8184" width="5.8984375" style="25" customWidth="1"/>
    <col min="8185" max="8185" width="32.8984375" style="25" customWidth="1"/>
    <col min="8186" max="8191" width="8.8984375" style="25"/>
    <col min="8192" max="8192" width="32.8984375" style="25" customWidth="1"/>
    <col min="8193" max="8193" width="5.8984375" style="25" customWidth="1"/>
    <col min="8194" max="8194" width="32.8984375" style="25" customWidth="1"/>
    <col min="8195" max="8195" width="5.8984375" style="25" customWidth="1"/>
    <col min="8196" max="8437" width="8.8984375" style="25"/>
    <col min="8438" max="8438" width="5.8984375" style="25" customWidth="1"/>
    <col min="8439" max="8439" width="32.8984375" style="25" customWidth="1"/>
    <col min="8440" max="8440" width="5.8984375" style="25" customWidth="1"/>
    <col min="8441" max="8441" width="32.8984375" style="25" customWidth="1"/>
    <col min="8442" max="8447" width="8.8984375" style="25"/>
    <col min="8448" max="8448" width="32.8984375" style="25" customWidth="1"/>
    <col min="8449" max="8449" width="5.8984375" style="25" customWidth="1"/>
    <col min="8450" max="8450" width="32.8984375" style="25" customWidth="1"/>
    <col min="8451" max="8451" width="5.8984375" style="25" customWidth="1"/>
    <col min="8452" max="8693" width="8.8984375" style="25"/>
    <col min="8694" max="8694" width="5.8984375" style="25" customWidth="1"/>
    <col min="8695" max="8695" width="32.8984375" style="25" customWidth="1"/>
    <col min="8696" max="8696" width="5.8984375" style="25" customWidth="1"/>
    <col min="8697" max="8697" width="32.8984375" style="25" customWidth="1"/>
    <col min="8698" max="8703" width="8.8984375" style="25"/>
    <col min="8704" max="8704" width="32.8984375" style="25" customWidth="1"/>
    <col min="8705" max="8705" width="5.8984375" style="25" customWidth="1"/>
    <col min="8706" max="8706" width="32.8984375" style="25" customWidth="1"/>
    <col min="8707" max="8707" width="5.8984375" style="25" customWidth="1"/>
    <col min="8708" max="8949" width="8.8984375" style="25"/>
    <col min="8950" max="8950" width="5.8984375" style="25" customWidth="1"/>
    <col min="8951" max="8951" width="32.8984375" style="25" customWidth="1"/>
    <col min="8952" max="8952" width="5.8984375" style="25" customWidth="1"/>
    <col min="8953" max="8953" width="32.8984375" style="25" customWidth="1"/>
    <col min="8954" max="8959" width="8.8984375" style="25"/>
    <col min="8960" max="8960" width="32.8984375" style="25" customWidth="1"/>
    <col min="8961" max="8961" width="5.8984375" style="25" customWidth="1"/>
    <col min="8962" max="8962" width="32.8984375" style="25" customWidth="1"/>
    <col min="8963" max="8963" width="5.8984375" style="25" customWidth="1"/>
    <col min="8964" max="9205" width="8.8984375" style="25"/>
    <col min="9206" max="9206" width="5.8984375" style="25" customWidth="1"/>
    <col min="9207" max="9207" width="32.8984375" style="25" customWidth="1"/>
    <col min="9208" max="9208" width="5.8984375" style="25" customWidth="1"/>
    <col min="9209" max="9209" width="32.8984375" style="25" customWidth="1"/>
    <col min="9210" max="9215" width="8.8984375" style="25"/>
    <col min="9216" max="9216" width="32.8984375" style="25" customWidth="1"/>
    <col min="9217" max="9217" width="5.8984375" style="25" customWidth="1"/>
    <col min="9218" max="9218" width="32.8984375" style="25" customWidth="1"/>
    <col min="9219" max="9219" width="5.8984375" style="25" customWidth="1"/>
    <col min="9220" max="9461" width="8.8984375" style="25"/>
    <col min="9462" max="9462" width="5.8984375" style="25" customWidth="1"/>
    <col min="9463" max="9463" width="32.8984375" style="25" customWidth="1"/>
    <col min="9464" max="9464" width="5.8984375" style="25" customWidth="1"/>
    <col min="9465" max="9465" width="32.8984375" style="25" customWidth="1"/>
    <col min="9466" max="9471" width="8.8984375" style="25"/>
    <col min="9472" max="9472" width="32.8984375" style="25" customWidth="1"/>
    <col min="9473" max="9473" width="5.8984375" style="25" customWidth="1"/>
    <col min="9474" max="9474" width="32.8984375" style="25" customWidth="1"/>
    <col min="9475" max="9475" width="5.8984375" style="25" customWidth="1"/>
    <col min="9476" max="9717" width="8.8984375" style="25"/>
    <col min="9718" max="9718" width="5.8984375" style="25" customWidth="1"/>
    <col min="9719" max="9719" width="32.8984375" style="25" customWidth="1"/>
    <col min="9720" max="9720" width="5.8984375" style="25" customWidth="1"/>
    <col min="9721" max="9721" width="32.8984375" style="25" customWidth="1"/>
    <col min="9722" max="9727" width="8.8984375" style="25"/>
    <col min="9728" max="9728" width="32.8984375" style="25" customWidth="1"/>
    <col min="9729" max="9729" width="5.8984375" style="25" customWidth="1"/>
    <col min="9730" max="9730" width="32.8984375" style="25" customWidth="1"/>
    <col min="9731" max="9731" width="5.8984375" style="25" customWidth="1"/>
    <col min="9732" max="9973" width="8.8984375" style="25"/>
    <col min="9974" max="9974" width="5.8984375" style="25" customWidth="1"/>
    <col min="9975" max="9975" width="32.8984375" style="25" customWidth="1"/>
    <col min="9976" max="9976" width="5.8984375" style="25" customWidth="1"/>
    <col min="9977" max="9977" width="32.8984375" style="25" customWidth="1"/>
    <col min="9978" max="9983" width="8.8984375" style="25"/>
    <col min="9984" max="9984" width="32.8984375" style="25" customWidth="1"/>
    <col min="9985" max="9985" width="5.8984375" style="25" customWidth="1"/>
    <col min="9986" max="9986" width="32.8984375" style="25" customWidth="1"/>
    <col min="9987" max="9987" width="5.8984375" style="25" customWidth="1"/>
    <col min="9988" max="10229" width="8.8984375" style="25"/>
    <col min="10230" max="10230" width="5.8984375" style="25" customWidth="1"/>
    <col min="10231" max="10231" width="32.8984375" style="25" customWidth="1"/>
    <col min="10232" max="10232" width="5.8984375" style="25" customWidth="1"/>
    <col min="10233" max="10233" width="32.8984375" style="25" customWidth="1"/>
    <col min="10234" max="10239" width="8.8984375" style="25"/>
    <col min="10240" max="10240" width="32.8984375" style="25" customWidth="1"/>
    <col min="10241" max="10241" width="5.8984375" style="25" customWidth="1"/>
    <col min="10242" max="10242" width="32.8984375" style="25" customWidth="1"/>
    <col min="10243" max="10243" width="5.8984375" style="25" customWidth="1"/>
    <col min="10244" max="10485" width="8.8984375" style="25"/>
    <col min="10486" max="10486" width="5.8984375" style="25" customWidth="1"/>
    <col min="10487" max="10487" width="32.8984375" style="25" customWidth="1"/>
    <col min="10488" max="10488" width="5.8984375" style="25" customWidth="1"/>
    <col min="10489" max="10489" width="32.8984375" style="25" customWidth="1"/>
    <col min="10490" max="10495" width="8.8984375" style="25"/>
    <col min="10496" max="10496" width="32.8984375" style="25" customWidth="1"/>
    <col min="10497" max="10497" width="5.8984375" style="25" customWidth="1"/>
    <col min="10498" max="10498" width="32.8984375" style="25" customWidth="1"/>
    <col min="10499" max="10499" width="5.8984375" style="25" customWidth="1"/>
    <col min="10500" max="10741" width="8.8984375" style="25"/>
    <col min="10742" max="10742" width="5.8984375" style="25" customWidth="1"/>
    <col min="10743" max="10743" width="32.8984375" style="25" customWidth="1"/>
    <col min="10744" max="10744" width="5.8984375" style="25" customWidth="1"/>
    <col min="10745" max="10745" width="32.8984375" style="25" customWidth="1"/>
    <col min="10746" max="10751" width="8.8984375" style="25"/>
    <col min="10752" max="10752" width="32.8984375" style="25" customWidth="1"/>
    <col min="10753" max="10753" width="5.8984375" style="25" customWidth="1"/>
    <col min="10754" max="10754" width="32.8984375" style="25" customWidth="1"/>
    <col min="10755" max="10755" width="5.8984375" style="25" customWidth="1"/>
    <col min="10756" max="10997" width="8.8984375" style="25"/>
    <col min="10998" max="10998" width="5.8984375" style="25" customWidth="1"/>
    <col min="10999" max="10999" width="32.8984375" style="25" customWidth="1"/>
    <col min="11000" max="11000" width="5.8984375" style="25" customWidth="1"/>
    <col min="11001" max="11001" width="32.8984375" style="25" customWidth="1"/>
    <col min="11002" max="11007" width="8.8984375" style="25"/>
    <col min="11008" max="11008" width="32.8984375" style="25" customWidth="1"/>
    <col min="11009" max="11009" width="5.8984375" style="25" customWidth="1"/>
    <col min="11010" max="11010" width="32.8984375" style="25" customWidth="1"/>
    <col min="11011" max="11011" width="5.8984375" style="25" customWidth="1"/>
    <col min="11012" max="11253" width="8.8984375" style="25"/>
    <col min="11254" max="11254" width="5.8984375" style="25" customWidth="1"/>
    <col min="11255" max="11255" width="32.8984375" style="25" customWidth="1"/>
    <col min="11256" max="11256" width="5.8984375" style="25" customWidth="1"/>
    <col min="11257" max="11257" width="32.8984375" style="25" customWidth="1"/>
    <col min="11258" max="11263" width="8.8984375" style="25"/>
    <col min="11264" max="11264" width="32.8984375" style="25" customWidth="1"/>
    <col min="11265" max="11265" width="5.8984375" style="25" customWidth="1"/>
    <col min="11266" max="11266" width="32.8984375" style="25" customWidth="1"/>
    <col min="11267" max="11267" width="5.8984375" style="25" customWidth="1"/>
    <col min="11268" max="11509" width="8.8984375" style="25"/>
    <col min="11510" max="11510" width="5.8984375" style="25" customWidth="1"/>
    <col min="11511" max="11511" width="32.8984375" style="25" customWidth="1"/>
    <col min="11512" max="11512" width="5.8984375" style="25" customWidth="1"/>
    <col min="11513" max="11513" width="32.8984375" style="25" customWidth="1"/>
    <col min="11514" max="11519" width="8.8984375" style="25"/>
    <col min="11520" max="11520" width="32.8984375" style="25" customWidth="1"/>
    <col min="11521" max="11521" width="5.8984375" style="25" customWidth="1"/>
    <col min="11522" max="11522" width="32.8984375" style="25" customWidth="1"/>
    <col min="11523" max="11523" width="5.8984375" style="25" customWidth="1"/>
    <col min="11524" max="11765" width="8.8984375" style="25"/>
    <col min="11766" max="11766" width="5.8984375" style="25" customWidth="1"/>
    <col min="11767" max="11767" width="32.8984375" style="25" customWidth="1"/>
    <col min="11768" max="11768" width="5.8984375" style="25" customWidth="1"/>
    <col min="11769" max="11769" width="32.8984375" style="25" customWidth="1"/>
    <col min="11770" max="11775" width="8.8984375" style="25"/>
    <col min="11776" max="11776" width="32.8984375" style="25" customWidth="1"/>
    <col min="11777" max="11777" width="5.8984375" style="25" customWidth="1"/>
    <col min="11778" max="11778" width="32.8984375" style="25" customWidth="1"/>
    <col min="11779" max="11779" width="5.8984375" style="25" customWidth="1"/>
    <col min="11780" max="12021" width="8.8984375" style="25"/>
    <col min="12022" max="12022" width="5.8984375" style="25" customWidth="1"/>
    <col min="12023" max="12023" width="32.8984375" style="25" customWidth="1"/>
    <col min="12024" max="12024" width="5.8984375" style="25" customWidth="1"/>
    <col min="12025" max="12025" width="32.8984375" style="25" customWidth="1"/>
    <col min="12026" max="12031" width="8.8984375" style="25"/>
    <col min="12032" max="12032" width="32.8984375" style="25" customWidth="1"/>
    <col min="12033" max="12033" width="5.8984375" style="25" customWidth="1"/>
    <col min="12034" max="12034" width="32.8984375" style="25" customWidth="1"/>
    <col min="12035" max="12035" width="5.8984375" style="25" customWidth="1"/>
    <col min="12036" max="12277" width="8.8984375" style="25"/>
    <col min="12278" max="12278" width="5.8984375" style="25" customWidth="1"/>
    <col min="12279" max="12279" width="32.8984375" style="25" customWidth="1"/>
    <col min="12280" max="12280" width="5.8984375" style="25" customWidth="1"/>
    <col min="12281" max="12281" width="32.8984375" style="25" customWidth="1"/>
    <col min="12282" max="12287" width="8.8984375" style="25"/>
    <col min="12288" max="12288" width="32.8984375" style="25" customWidth="1"/>
    <col min="12289" max="12289" width="5.8984375" style="25" customWidth="1"/>
    <col min="12290" max="12290" width="32.8984375" style="25" customWidth="1"/>
    <col min="12291" max="12291" width="5.8984375" style="25" customWidth="1"/>
    <col min="12292" max="12533" width="8.8984375" style="25"/>
    <col min="12534" max="12534" width="5.8984375" style="25" customWidth="1"/>
    <col min="12535" max="12535" width="32.8984375" style="25" customWidth="1"/>
    <col min="12536" max="12536" width="5.8984375" style="25" customWidth="1"/>
    <col min="12537" max="12537" width="32.8984375" style="25" customWidth="1"/>
    <col min="12538" max="12543" width="8.8984375" style="25"/>
    <col min="12544" max="12544" width="32.8984375" style="25" customWidth="1"/>
    <col min="12545" max="12545" width="5.8984375" style="25" customWidth="1"/>
    <col min="12546" max="12546" width="32.8984375" style="25" customWidth="1"/>
    <col min="12547" max="12547" width="5.8984375" style="25" customWidth="1"/>
    <col min="12548" max="12789" width="8.8984375" style="25"/>
    <col min="12790" max="12790" width="5.8984375" style="25" customWidth="1"/>
    <col min="12791" max="12791" width="32.8984375" style="25" customWidth="1"/>
    <col min="12792" max="12792" width="5.8984375" style="25" customWidth="1"/>
    <col min="12793" max="12793" width="32.8984375" style="25" customWidth="1"/>
    <col min="12794" max="12799" width="8.8984375" style="25"/>
    <col min="12800" max="12800" width="32.8984375" style="25" customWidth="1"/>
    <col min="12801" max="12801" width="5.8984375" style="25" customWidth="1"/>
    <col min="12802" max="12802" width="32.8984375" style="25" customWidth="1"/>
    <col min="12803" max="12803" width="5.8984375" style="25" customWidth="1"/>
    <col min="12804" max="13045" width="8.8984375" style="25"/>
    <col min="13046" max="13046" width="5.8984375" style="25" customWidth="1"/>
    <col min="13047" max="13047" width="32.8984375" style="25" customWidth="1"/>
    <col min="13048" max="13048" width="5.8984375" style="25" customWidth="1"/>
    <col min="13049" max="13049" width="32.8984375" style="25" customWidth="1"/>
    <col min="13050" max="13055" width="8.8984375" style="25"/>
    <col min="13056" max="13056" width="32.8984375" style="25" customWidth="1"/>
    <col min="13057" max="13057" width="5.8984375" style="25" customWidth="1"/>
    <col min="13058" max="13058" width="32.8984375" style="25" customWidth="1"/>
    <col min="13059" max="13059" width="5.8984375" style="25" customWidth="1"/>
    <col min="13060" max="13301" width="8.8984375" style="25"/>
    <col min="13302" max="13302" width="5.8984375" style="25" customWidth="1"/>
    <col min="13303" max="13303" width="32.8984375" style="25" customWidth="1"/>
    <col min="13304" max="13304" width="5.8984375" style="25" customWidth="1"/>
    <col min="13305" max="13305" width="32.8984375" style="25" customWidth="1"/>
    <col min="13306" max="13311" width="8.8984375" style="25"/>
    <col min="13312" max="13312" width="32.8984375" style="25" customWidth="1"/>
    <col min="13313" max="13313" width="5.8984375" style="25" customWidth="1"/>
    <col min="13314" max="13314" width="32.8984375" style="25" customWidth="1"/>
    <col min="13315" max="13315" width="5.8984375" style="25" customWidth="1"/>
    <col min="13316" max="13557" width="8.8984375" style="25"/>
    <col min="13558" max="13558" width="5.8984375" style="25" customWidth="1"/>
    <col min="13559" max="13559" width="32.8984375" style="25" customWidth="1"/>
    <col min="13560" max="13560" width="5.8984375" style="25" customWidth="1"/>
    <col min="13561" max="13561" width="32.8984375" style="25" customWidth="1"/>
    <col min="13562" max="13567" width="8.8984375" style="25"/>
    <col min="13568" max="13568" width="32.8984375" style="25" customWidth="1"/>
    <col min="13569" max="13569" width="5.8984375" style="25" customWidth="1"/>
    <col min="13570" max="13570" width="32.8984375" style="25" customWidth="1"/>
    <col min="13571" max="13571" width="5.8984375" style="25" customWidth="1"/>
    <col min="13572" max="13813" width="8.8984375" style="25"/>
    <col min="13814" max="13814" width="5.8984375" style="25" customWidth="1"/>
    <col min="13815" max="13815" width="32.8984375" style="25" customWidth="1"/>
    <col min="13816" max="13816" width="5.8984375" style="25" customWidth="1"/>
    <col min="13817" max="13817" width="32.8984375" style="25" customWidth="1"/>
    <col min="13818" max="13823" width="8.8984375" style="25"/>
    <col min="13824" max="13824" width="32.8984375" style="25" customWidth="1"/>
    <col min="13825" max="13825" width="5.8984375" style="25" customWidth="1"/>
    <col min="13826" max="13826" width="32.8984375" style="25" customWidth="1"/>
    <col min="13827" max="13827" width="5.8984375" style="25" customWidth="1"/>
    <col min="13828" max="14069" width="8.8984375" style="25"/>
    <col min="14070" max="14070" width="5.8984375" style="25" customWidth="1"/>
    <col min="14071" max="14071" width="32.8984375" style="25" customWidth="1"/>
    <col min="14072" max="14072" width="5.8984375" style="25" customWidth="1"/>
    <col min="14073" max="14073" width="32.8984375" style="25" customWidth="1"/>
    <col min="14074" max="14079" width="8.8984375" style="25"/>
    <col min="14080" max="14080" width="32.8984375" style="25" customWidth="1"/>
    <col min="14081" max="14081" width="5.8984375" style="25" customWidth="1"/>
    <col min="14082" max="14082" width="32.8984375" style="25" customWidth="1"/>
    <col min="14083" max="14083" width="5.8984375" style="25" customWidth="1"/>
    <col min="14084" max="14325" width="8.8984375" style="25"/>
    <col min="14326" max="14326" width="5.8984375" style="25" customWidth="1"/>
    <col min="14327" max="14327" width="32.8984375" style="25" customWidth="1"/>
    <col min="14328" max="14328" width="5.8984375" style="25" customWidth="1"/>
    <col min="14329" max="14329" width="32.8984375" style="25" customWidth="1"/>
    <col min="14330" max="14335" width="8.8984375" style="25"/>
    <col min="14336" max="14336" width="32.8984375" style="25" customWidth="1"/>
    <col min="14337" max="14337" width="5.8984375" style="25" customWidth="1"/>
    <col min="14338" max="14338" width="32.8984375" style="25" customWidth="1"/>
    <col min="14339" max="14339" width="5.8984375" style="25" customWidth="1"/>
    <col min="14340" max="14581" width="8.8984375" style="25"/>
    <col min="14582" max="14582" width="5.8984375" style="25" customWidth="1"/>
    <col min="14583" max="14583" width="32.8984375" style="25" customWidth="1"/>
    <col min="14584" max="14584" width="5.8984375" style="25" customWidth="1"/>
    <col min="14585" max="14585" width="32.8984375" style="25" customWidth="1"/>
    <col min="14586" max="14591" width="8.8984375" style="25"/>
    <col min="14592" max="14592" width="32.8984375" style="25" customWidth="1"/>
    <col min="14593" max="14593" width="5.8984375" style="25" customWidth="1"/>
    <col min="14594" max="14594" width="32.8984375" style="25" customWidth="1"/>
    <col min="14595" max="14595" width="5.8984375" style="25" customWidth="1"/>
    <col min="14596" max="14837" width="8.8984375" style="25"/>
    <col min="14838" max="14838" width="5.8984375" style="25" customWidth="1"/>
    <col min="14839" max="14839" width="32.8984375" style="25" customWidth="1"/>
    <col min="14840" max="14840" width="5.8984375" style="25" customWidth="1"/>
    <col min="14841" max="14841" width="32.8984375" style="25" customWidth="1"/>
    <col min="14842" max="14847" width="8.8984375" style="25"/>
    <col min="14848" max="14848" width="32.8984375" style="25" customWidth="1"/>
    <col min="14849" max="14849" width="5.8984375" style="25" customWidth="1"/>
    <col min="14850" max="14850" width="32.8984375" style="25" customWidth="1"/>
    <col min="14851" max="14851" width="5.8984375" style="25" customWidth="1"/>
    <col min="14852" max="15093" width="8.8984375" style="25"/>
    <col min="15094" max="15094" width="5.8984375" style="25" customWidth="1"/>
    <col min="15095" max="15095" width="32.8984375" style="25" customWidth="1"/>
    <col min="15096" max="15096" width="5.8984375" style="25" customWidth="1"/>
    <col min="15097" max="15097" width="32.8984375" style="25" customWidth="1"/>
    <col min="15098" max="15103" width="8.8984375" style="25"/>
    <col min="15104" max="15104" width="32.8984375" style="25" customWidth="1"/>
    <col min="15105" max="15105" width="5.8984375" style="25" customWidth="1"/>
    <col min="15106" max="15106" width="32.8984375" style="25" customWidth="1"/>
    <col min="15107" max="15107" width="5.8984375" style="25" customWidth="1"/>
    <col min="15108" max="15349" width="8.8984375" style="25"/>
    <col min="15350" max="15350" width="5.8984375" style="25" customWidth="1"/>
    <col min="15351" max="15351" width="32.8984375" style="25" customWidth="1"/>
    <col min="15352" max="15352" width="5.8984375" style="25" customWidth="1"/>
    <col min="15353" max="15353" width="32.8984375" style="25" customWidth="1"/>
    <col min="15354" max="15359" width="8.8984375" style="25"/>
    <col min="15360" max="15360" width="32.8984375" style="25" customWidth="1"/>
    <col min="15361" max="15361" width="5.8984375" style="25" customWidth="1"/>
    <col min="15362" max="15362" width="32.8984375" style="25" customWidth="1"/>
    <col min="15363" max="15363" width="5.8984375" style="25" customWidth="1"/>
    <col min="15364" max="15605" width="8.8984375" style="25"/>
    <col min="15606" max="15606" width="5.8984375" style="25" customWidth="1"/>
    <col min="15607" max="15607" width="32.8984375" style="25" customWidth="1"/>
    <col min="15608" max="15608" width="5.8984375" style="25" customWidth="1"/>
    <col min="15609" max="15609" width="32.8984375" style="25" customWidth="1"/>
    <col min="15610" max="15615" width="8.8984375" style="25"/>
    <col min="15616" max="15616" width="32.8984375" style="25" customWidth="1"/>
    <col min="15617" max="15617" width="5.8984375" style="25" customWidth="1"/>
    <col min="15618" max="15618" width="32.8984375" style="25" customWidth="1"/>
    <col min="15619" max="15619" width="5.8984375" style="25" customWidth="1"/>
    <col min="15620" max="15861" width="8.8984375" style="25"/>
    <col min="15862" max="15862" width="5.8984375" style="25" customWidth="1"/>
    <col min="15863" max="15863" width="32.8984375" style="25" customWidth="1"/>
    <col min="15864" max="15864" width="5.8984375" style="25" customWidth="1"/>
    <col min="15865" max="15865" width="32.8984375" style="25" customWidth="1"/>
    <col min="15866" max="15871" width="8.8984375" style="25"/>
    <col min="15872" max="15872" width="32.8984375" style="25" customWidth="1"/>
    <col min="15873" max="15873" width="5.8984375" style="25" customWidth="1"/>
    <col min="15874" max="15874" width="32.8984375" style="25" customWidth="1"/>
    <col min="15875" max="15875" width="5.8984375" style="25" customWidth="1"/>
    <col min="15876" max="16117" width="8.8984375" style="25"/>
    <col min="16118" max="16118" width="5.8984375" style="25" customWidth="1"/>
    <col min="16119" max="16119" width="32.8984375" style="25" customWidth="1"/>
    <col min="16120" max="16120" width="5.8984375" style="25" customWidth="1"/>
    <col min="16121" max="16121" width="32.8984375" style="25" customWidth="1"/>
    <col min="16122" max="16127" width="8.8984375" style="25"/>
    <col min="16128" max="16128" width="32.8984375" style="25" customWidth="1"/>
    <col min="16129" max="16129" width="5.8984375" style="25" customWidth="1"/>
    <col min="16130" max="16130" width="32.8984375" style="25" customWidth="1"/>
    <col min="16131" max="16131" width="5.8984375" style="25" customWidth="1"/>
    <col min="16132" max="16384" width="8.8984375" style="25"/>
  </cols>
  <sheetData>
    <row r="1" spans="1:11" ht="18" customHeight="1" x14ac:dyDescent="0.6">
      <c r="G1" s="26" t="s">
        <v>91</v>
      </c>
    </row>
    <row r="3" spans="1:11" ht="23.25" customHeight="1" x14ac:dyDescent="0.6">
      <c r="A3" s="209" t="s">
        <v>289</v>
      </c>
      <c r="B3" s="209"/>
      <c r="C3" s="209"/>
      <c r="D3" s="209"/>
      <c r="E3" s="209"/>
      <c r="J3" s="25"/>
      <c r="K3" s="25"/>
    </row>
    <row r="4" spans="1:11" ht="18" customHeight="1" x14ac:dyDescent="0.6">
      <c r="A4" s="232" t="s">
        <v>26</v>
      </c>
      <c r="B4" s="233" t="s">
        <v>6</v>
      </c>
      <c r="C4" s="29" t="s">
        <v>15</v>
      </c>
      <c r="D4" s="29" t="s">
        <v>14</v>
      </c>
      <c r="E4" s="29" t="s">
        <v>15</v>
      </c>
      <c r="J4" s="25"/>
      <c r="K4" s="25"/>
    </row>
    <row r="5" spans="1:11" ht="18" customHeight="1" x14ac:dyDescent="0.6">
      <c r="A5" s="232"/>
      <c r="B5" s="233"/>
      <c r="C5" s="97">
        <v>2021</v>
      </c>
      <c r="D5" s="97">
        <v>2022</v>
      </c>
      <c r="E5" s="97">
        <v>2022</v>
      </c>
      <c r="J5" s="25"/>
      <c r="K5" s="25"/>
    </row>
    <row r="6" spans="1:11" ht="18" customHeight="1" x14ac:dyDescent="0.6">
      <c r="A6" s="232"/>
      <c r="B6" s="233"/>
      <c r="C6" s="229" t="s">
        <v>286</v>
      </c>
      <c r="D6" s="230"/>
      <c r="E6" s="231"/>
      <c r="J6" s="25"/>
      <c r="K6" s="25"/>
    </row>
    <row r="7" spans="1:11" ht="19.8" x14ac:dyDescent="0.6">
      <c r="A7" s="109">
        <v>1</v>
      </c>
      <c r="B7" s="35" t="s">
        <v>132</v>
      </c>
      <c r="C7" s="36">
        <v>17521.908134000001</v>
      </c>
      <c r="D7" s="36">
        <v>20874.963533999999</v>
      </c>
      <c r="E7" s="36">
        <v>22091.664417</v>
      </c>
      <c r="G7" s="37"/>
      <c r="J7" s="25"/>
      <c r="K7" s="25"/>
    </row>
    <row r="8" spans="1:11" ht="19.8" x14ac:dyDescent="0.6">
      <c r="A8" s="110">
        <v>2</v>
      </c>
      <c r="B8" s="40" t="s">
        <v>135</v>
      </c>
      <c r="C8" s="41">
        <v>8816.9472459999997</v>
      </c>
      <c r="D8" s="41">
        <v>11791.651797</v>
      </c>
      <c r="E8" s="41">
        <v>16007.035796</v>
      </c>
      <c r="G8" s="37"/>
      <c r="J8" s="25"/>
      <c r="K8" s="25"/>
    </row>
    <row r="9" spans="1:11" ht="19.8" x14ac:dyDescent="0.6">
      <c r="A9" s="109">
        <v>3</v>
      </c>
      <c r="B9" s="35" t="s">
        <v>133</v>
      </c>
      <c r="C9" s="36">
        <v>8325.1545310000001</v>
      </c>
      <c r="D9" s="36">
        <v>14366.458103000001</v>
      </c>
      <c r="E9" s="36">
        <v>14035.128081999999</v>
      </c>
      <c r="G9" s="37"/>
      <c r="J9" s="25"/>
      <c r="K9" s="25"/>
    </row>
    <row r="10" spans="1:11" ht="19.8" x14ac:dyDescent="0.6">
      <c r="A10" s="110">
        <v>4</v>
      </c>
      <c r="B10" s="40" t="s">
        <v>134</v>
      </c>
      <c r="C10" s="41">
        <v>8223.0655530000004</v>
      </c>
      <c r="D10" s="41">
        <v>14797.356382</v>
      </c>
      <c r="E10" s="41">
        <v>13973.216248000001</v>
      </c>
      <c r="G10" s="37"/>
      <c r="I10" s="28"/>
      <c r="J10" s="25"/>
      <c r="K10" s="25"/>
    </row>
    <row r="11" spans="1:11" ht="19.8" x14ac:dyDescent="0.6">
      <c r="A11" s="109">
        <v>5</v>
      </c>
      <c r="B11" s="35" t="s">
        <v>33</v>
      </c>
      <c r="C11" s="36">
        <v>4250.6004359999997</v>
      </c>
      <c r="D11" s="36">
        <v>10108.01332</v>
      </c>
      <c r="E11" s="36">
        <v>6784.0818200000003</v>
      </c>
      <c r="G11" s="37"/>
      <c r="J11" s="25"/>
      <c r="K11" s="25"/>
    </row>
    <row r="12" spans="1:11" ht="19.8" x14ac:dyDescent="0.6">
      <c r="A12" s="110">
        <v>6</v>
      </c>
      <c r="B12" s="40" t="s">
        <v>59</v>
      </c>
      <c r="C12" s="41">
        <v>4172.2197480000004</v>
      </c>
      <c r="D12" s="41">
        <v>7161.4375540000001</v>
      </c>
      <c r="E12" s="41">
        <v>6020.3930799999998</v>
      </c>
      <c r="G12" s="37"/>
      <c r="J12" s="25"/>
      <c r="K12" s="25"/>
    </row>
    <row r="13" spans="1:11" ht="19.8" x14ac:dyDescent="0.6">
      <c r="A13" s="109">
        <v>7</v>
      </c>
      <c r="B13" s="35" t="s">
        <v>136</v>
      </c>
      <c r="C13" s="36">
        <v>2743.2662190000001</v>
      </c>
      <c r="D13" s="36">
        <v>5935.578692</v>
      </c>
      <c r="E13" s="36">
        <v>4486.8934040000004</v>
      </c>
      <c r="G13" s="37"/>
      <c r="J13" s="25"/>
      <c r="K13" s="25"/>
    </row>
    <row r="14" spans="1:11" ht="19.8" x14ac:dyDescent="0.6">
      <c r="A14" s="110">
        <v>8</v>
      </c>
      <c r="B14" s="40" t="s">
        <v>153</v>
      </c>
      <c r="C14" s="41">
        <v>611.12839899999994</v>
      </c>
      <c r="D14" s="41">
        <v>2654.8001749999999</v>
      </c>
      <c r="E14" s="41">
        <v>4259.5500750000001</v>
      </c>
      <c r="G14" s="37"/>
      <c r="J14" s="25"/>
      <c r="K14" s="25"/>
    </row>
    <row r="15" spans="1:11" ht="19.8" x14ac:dyDescent="0.6">
      <c r="A15" s="109">
        <v>9</v>
      </c>
      <c r="B15" s="35" t="s">
        <v>151</v>
      </c>
      <c r="C15" s="36">
        <v>920.88564599999995</v>
      </c>
      <c r="D15" s="36">
        <v>3464.581862</v>
      </c>
      <c r="E15" s="36">
        <v>3487.3123569999998</v>
      </c>
      <c r="G15" s="37"/>
      <c r="J15" s="25"/>
      <c r="K15" s="25"/>
    </row>
    <row r="16" spans="1:11" ht="19.8" x14ac:dyDescent="0.6">
      <c r="A16" s="110">
        <v>10</v>
      </c>
      <c r="B16" s="40" t="s">
        <v>148</v>
      </c>
      <c r="C16" s="41">
        <v>1529.0209789999999</v>
      </c>
      <c r="D16" s="41">
        <v>3506.676144</v>
      </c>
      <c r="E16" s="41">
        <v>3393.0925299999999</v>
      </c>
      <c r="G16" s="37"/>
      <c r="J16" s="25"/>
      <c r="K16" s="25"/>
    </row>
    <row r="17" spans="1:7" s="25" customFormat="1" ht="19.8" x14ac:dyDescent="0.6">
      <c r="A17" s="109">
        <v>11</v>
      </c>
      <c r="B17" s="35" t="s">
        <v>141</v>
      </c>
      <c r="C17" s="36">
        <v>1923.5042109999999</v>
      </c>
      <c r="D17" s="36">
        <v>2710.421382</v>
      </c>
      <c r="E17" s="36">
        <v>3389.6431859999998</v>
      </c>
      <c r="G17" s="37"/>
    </row>
    <row r="18" spans="1:7" s="25" customFormat="1" ht="19.8" x14ac:dyDescent="0.6">
      <c r="A18" s="110">
        <v>12</v>
      </c>
      <c r="B18" s="40" t="s">
        <v>61</v>
      </c>
      <c r="C18" s="41">
        <v>2014.9167709999999</v>
      </c>
      <c r="D18" s="41">
        <v>4137.1138730000002</v>
      </c>
      <c r="E18" s="41">
        <v>3346.1322660000001</v>
      </c>
      <c r="G18" s="37"/>
    </row>
    <row r="19" spans="1:7" s="25" customFormat="1" ht="19.8" x14ac:dyDescent="0.6">
      <c r="A19" s="109">
        <v>13</v>
      </c>
      <c r="B19" s="35" t="s">
        <v>137</v>
      </c>
      <c r="C19" s="36">
        <v>2354.6583190000001</v>
      </c>
      <c r="D19" s="36">
        <v>3819.002332</v>
      </c>
      <c r="E19" s="36">
        <v>3155.4080859999999</v>
      </c>
      <c r="G19" s="37"/>
    </row>
    <row r="20" spans="1:7" s="25" customFormat="1" ht="19.8" x14ac:dyDescent="0.6">
      <c r="A20" s="110">
        <v>14</v>
      </c>
      <c r="B20" s="40" t="s">
        <v>150</v>
      </c>
      <c r="C20" s="41">
        <v>1032.617274</v>
      </c>
      <c r="D20" s="41">
        <v>1472.9856520000001</v>
      </c>
      <c r="E20" s="41">
        <v>2994.9756499999999</v>
      </c>
      <c r="G20" s="37"/>
    </row>
    <row r="21" spans="1:7" s="25" customFormat="1" ht="19.8" x14ac:dyDescent="0.6">
      <c r="A21" s="109">
        <v>15</v>
      </c>
      <c r="B21" s="35" t="s">
        <v>149</v>
      </c>
      <c r="C21" s="36">
        <v>1164.623106</v>
      </c>
      <c r="D21" s="36">
        <v>2366.1389960000001</v>
      </c>
      <c r="E21" s="36">
        <v>2540.3192429999999</v>
      </c>
      <c r="G21" s="37"/>
    </row>
    <row r="22" spans="1:7" s="25" customFormat="1" ht="19.8" x14ac:dyDescent="0.6">
      <c r="A22" s="110">
        <v>16</v>
      </c>
      <c r="B22" s="40" t="s">
        <v>140</v>
      </c>
      <c r="C22" s="41">
        <v>1238.547043</v>
      </c>
      <c r="D22" s="41">
        <v>2521.8893619999999</v>
      </c>
      <c r="E22" s="41">
        <v>2454.2467580000002</v>
      </c>
      <c r="G22" s="37"/>
    </row>
    <row r="23" spans="1:7" s="25" customFormat="1" ht="19.8" x14ac:dyDescent="0.6">
      <c r="A23" s="109">
        <v>17</v>
      </c>
      <c r="B23" s="35" t="s">
        <v>138</v>
      </c>
      <c r="C23" s="36">
        <v>1873.551152</v>
      </c>
      <c r="D23" s="36">
        <v>2998.0903520000002</v>
      </c>
      <c r="E23" s="36">
        <v>2234.610467</v>
      </c>
      <c r="G23" s="37"/>
    </row>
    <row r="24" spans="1:7" s="25" customFormat="1" ht="19.8" x14ac:dyDescent="0.6">
      <c r="A24" s="110">
        <v>18</v>
      </c>
      <c r="B24" s="40" t="s">
        <v>157</v>
      </c>
      <c r="C24" s="41">
        <v>1234.1049760000001</v>
      </c>
      <c r="D24" s="41">
        <v>1435.466412</v>
      </c>
      <c r="E24" s="41">
        <v>2105.7585389999999</v>
      </c>
      <c r="G24" s="37"/>
    </row>
    <row r="25" spans="1:7" s="25" customFormat="1" ht="19.8" x14ac:dyDescent="0.6">
      <c r="A25" s="109">
        <v>19</v>
      </c>
      <c r="B25" s="35" t="s">
        <v>158</v>
      </c>
      <c r="C25" s="36">
        <v>518.13487099999998</v>
      </c>
      <c r="D25" s="36">
        <v>1974.980069</v>
      </c>
      <c r="E25" s="36">
        <v>1908.690519</v>
      </c>
      <c r="G25" s="37"/>
    </row>
    <row r="26" spans="1:7" s="25" customFormat="1" ht="19.8" x14ac:dyDescent="0.6">
      <c r="A26" s="110">
        <v>20</v>
      </c>
      <c r="B26" s="40" t="s">
        <v>146</v>
      </c>
      <c r="C26" s="41">
        <v>1373.8696179999999</v>
      </c>
      <c r="D26" s="41">
        <v>1928.4421</v>
      </c>
      <c r="E26" s="41">
        <v>1633.5015599999999</v>
      </c>
      <c r="G26" s="37"/>
    </row>
    <row r="27" spans="1:7" s="25" customFormat="1" ht="19.8" x14ac:dyDescent="0.6">
      <c r="A27" s="109">
        <v>21</v>
      </c>
      <c r="B27" s="35" t="s">
        <v>142</v>
      </c>
      <c r="C27" s="36">
        <v>1067.968601</v>
      </c>
      <c r="D27" s="36">
        <v>1359.5569149999999</v>
      </c>
      <c r="E27" s="36">
        <v>1594.1417309999999</v>
      </c>
      <c r="G27" s="37"/>
    </row>
    <row r="28" spans="1:7" s="25" customFormat="1" ht="20.100000000000001" customHeight="1" x14ac:dyDescent="0.6">
      <c r="A28" s="110">
        <v>22</v>
      </c>
      <c r="B28" s="40" t="s">
        <v>245</v>
      </c>
      <c r="C28" s="41">
        <v>1430.7719850000001</v>
      </c>
      <c r="D28" s="41">
        <v>2279.0690629999999</v>
      </c>
      <c r="E28" s="41">
        <v>1486.8320180000001</v>
      </c>
      <c r="G28" s="37"/>
    </row>
    <row r="29" spans="1:7" s="25" customFormat="1" ht="20.100000000000001" customHeight="1" x14ac:dyDescent="0.6">
      <c r="A29" s="109">
        <v>23</v>
      </c>
      <c r="B29" s="35" t="s">
        <v>144</v>
      </c>
      <c r="C29" s="36">
        <v>760.88230799999997</v>
      </c>
      <c r="D29" s="36">
        <v>2184.7866709999998</v>
      </c>
      <c r="E29" s="36">
        <v>1371.9885429999999</v>
      </c>
      <c r="G29" s="37"/>
    </row>
    <row r="30" spans="1:7" s="25" customFormat="1" ht="20.100000000000001" customHeight="1" x14ac:dyDescent="0.6">
      <c r="A30" s="110">
        <v>24</v>
      </c>
      <c r="B30" s="40" t="s">
        <v>154</v>
      </c>
      <c r="C30" s="41">
        <v>747.354784</v>
      </c>
      <c r="D30" s="41">
        <v>917.43656399999998</v>
      </c>
      <c r="E30" s="41">
        <v>1167.9640019999999</v>
      </c>
      <c r="G30" s="37"/>
    </row>
    <row r="31" spans="1:7" s="25" customFormat="1" ht="20.100000000000001" customHeight="1" x14ac:dyDescent="0.6">
      <c r="A31" s="109">
        <v>25</v>
      </c>
      <c r="B31" s="35" t="s">
        <v>145</v>
      </c>
      <c r="C31" s="36">
        <v>448.17519499999997</v>
      </c>
      <c r="D31" s="36">
        <v>1714.285288</v>
      </c>
      <c r="E31" s="36">
        <v>1065.9515960000001</v>
      </c>
      <c r="G31" s="37"/>
    </row>
    <row r="32" spans="1:7" s="25" customFormat="1" ht="20.100000000000001" customHeight="1" x14ac:dyDescent="0.6">
      <c r="A32" s="110">
        <v>26</v>
      </c>
      <c r="B32" s="40" t="s">
        <v>147</v>
      </c>
      <c r="C32" s="41">
        <v>1207.5821599999999</v>
      </c>
      <c r="D32" s="41">
        <v>1224.3260130000001</v>
      </c>
      <c r="E32" s="41">
        <v>990.26923699999998</v>
      </c>
      <c r="G32" s="37"/>
    </row>
    <row r="33" spans="1:7" s="25" customFormat="1" ht="20.100000000000001" customHeight="1" x14ac:dyDescent="0.6">
      <c r="A33" s="109">
        <v>27</v>
      </c>
      <c r="B33" s="35" t="s">
        <v>152</v>
      </c>
      <c r="C33" s="36">
        <v>1671.7460840000001</v>
      </c>
      <c r="D33" s="36">
        <v>2407.3043160000002</v>
      </c>
      <c r="E33" s="36">
        <v>907.44291299999998</v>
      </c>
      <c r="G33" s="37"/>
    </row>
    <row r="34" spans="1:7" s="25" customFormat="1" ht="20.100000000000001" customHeight="1" x14ac:dyDescent="0.6">
      <c r="A34" s="110">
        <v>28</v>
      </c>
      <c r="B34" s="40" t="s">
        <v>159</v>
      </c>
      <c r="C34" s="41">
        <v>698.03774499999997</v>
      </c>
      <c r="D34" s="41">
        <v>913.77469399999995</v>
      </c>
      <c r="E34" s="41">
        <v>835.65931999999998</v>
      </c>
      <c r="G34" s="37"/>
    </row>
    <row r="35" spans="1:7" s="25" customFormat="1" ht="20.100000000000001" customHeight="1" x14ac:dyDescent="0.6">
      <c r="A35" s="109">
        <v>29</v>
      </c>
      <c r="B35" s="35" t="s">
        <v>164</v>
      </c>
      <c r="C35" s="36">
        <v>551.26868000000002</v>
      </c>
      <c r="D35" s="36">
        <v>495.03266300000001</v>
      </c>
      <c r="E35" s="36">
        <v>808.74781199999995</v>
      </c>
      <c r="G35" s="37"/>
    </row>
    <row r="36" spans="1:7" s="25" customFormat="1" ht="20.100000000000001" customHeight="1" x14ac:dyDescent="0.6">
      <c r="A36" s="110">
        <v>30</v>
      </c>
      <c r="B36" s="40" t="s">
        <v>62</v>
      </c>
      <c r="C36" s="41">
        <v>27.816792</v>
      </c>
      <c r="D36" s="41">
        <v>90.286708000000004</v>
      </c>
      <c r="E36" s="41">
        <v>774.60578599999997</v>
      </c>
      <c r="G36" s="37"/>
    </row>
    <row r="37" spans="1:7" s="25" customFormat="1" ht="20.100000000000001" customHeight="1" x14ac:dyDescent="0.6">
      <c r="A37" s="109">
        <v>31</v>
      </c>
      <c r="B37" s="35" t="s">
        <v>246</v>
      </c>
      <c r="C37" s="36">
        <v>664.95437700000002</v>
      </c>
      <c r="D37" s="36">
        <v>991.62562000000003</v>
      </c>
      <c r="E37" s="36">
        <v>768.00708699999996</v>
      </c>
      <c r="G37" s="37"/>
    </row>
    <row r="38" spans="1:7" s="25" customFormat="1" ht="20.100000000000001" customHeight="1" x14ac:dyDescent="0.6">
      <c r="A38" s="110">
        <v>32</v>
      </c>
      <c r="B38" s="40" t="s">
        <v>178</v>
      </c>
      <c r="C38" s="41">
        <v>27.775856000000001</v>
      </c>
      <c r="D38" s="41">
        <v>548.56094199999995</v>
      </c>
      <c r="E38" s="41">
        <v>739.64321399999994</v>
      </c>
      <c r="G38" s="37"/>
    </row>
    <row r="39" spans="1:7" s="25" customFormat="1" ht="20.100000000000001" customHeight="1" x14ac:dyDescent="0.6">
      <c r="A39" s="109">
        <v>33</v>
      </c>
      <c r="B39" s="35" t="s">
        <v>60</v>
      </c>
      <c r="C39" s="36">
        <v>650.12903900000003</v>
      </c>
      <c r="D39" s="36">
        <v>631.86075400000004</v>
      </c>
      <c r="E39" s="36">
        <v>718.07120199999997</v>
      </c>
      <c r="G39" s="37"/>
    </row>
    <row r="40" spans="1:7" s="25" customFormat="1" ht="20.100000000000001" customHeight="1" x14ac:dyDescent="0.6">
      <c r="A40" s="110">
        <v>34</v>
      </c>
      <c r="B40" s="40" t="s">
        <v>201</v>
      </c>
      <c r="C40" s="41">
        <v>140.10698099999999</v>
      </c>
      <c r="D40" s="41">
        <v>394.92876899999999</v>
      </c>
      <c r="E40" s="41">
        <v>690.72688400000004</v>
      </c>
      <c r="G40" s="37"/>
    </row>
    <row r="41" spans="1:7" s="25" customFormat="1" ht="20.100000000000001" customHeight="1" x14ac:dyDescent="0.6">
      <c r="A41" s="109">
        <v>35</v>
      </c>
      <c r="B41" s="35" t="s">
        <v>170</v>
      </c>
      <c r="C41" s="36">
        <v>628.40664100000004</v>
      </c>
      <c r="D41" s="36">
        <v>1957.3830390000001</v>
      </c>
      <c r="E41" s="36">
        <v>569.39720599999998</v>
      </c>
      <c r="G41" s="37"/>
    </row>
    <row r="42" spans="1:7" s="25" customFormat="1" ht="20.100000000000001" customHeight="1" x14ac:dyDescent="0.6">
      <c r="A42" s="110">
        <v>36</v>
      </c>
      <c r="B42" s="40" t="s">
        <v>166</v>
      </c>
      <c r="C42" s="41">
        <v>234.971754</v>
      </c>
      <c r="D42" s="41">
        <v>682.39700200000004</v>
      </c>
      <c r="E42" s="41">
        <v>561.38817500000005</v>
      </c>
      <c r="G42" s="37"/>
    </row>
    <row r="43" spans="1:7" s="25" customFormat="1" ht="20.100000000000001" customHeight="1" x14ac:dyDescent="0.6">
      <c r="A43" s="109">
        <v>37</v>
      </c>
      <c r="B43" s="35" t="s">
        <v>160</v>
      </c>
      <c r="C43" s="36">
        <v>222.558504</v>
      </c>
      <c r="D43" s="36">
        <v>496.542439</v>
      </c>
      <c r="E43" s="36">
        <v>539.42280300000004</v>
      </c>
      <c r="G43" s="37"/>
    </row>
    <row r="44" spans="1:7" s="25" customFormat="1" ht="20.100000000000001" customHeight="1" x14ac:dyDescent="0.6">
      <c r="A44" s="110">
        <v>38</v>
      </c>
      <c r="B44" s="40" t="s">
        <v>181</v>
      </c>
      <c r="C44" s="41">
        <v>178.080512</v>
      </c>
      <c r="D44" s="41">
        <v>657.11758699999996</v>
      </c>
      <c r="E44" s="41">
        <v>429.103185</v>
      </c>
      <c r="G44" s="37"/>
    </row>
    <row r="45" spans="1:7" s="25" customFormat="1" ht="20.100000000000001" customHeight="1" x14ac:dyDescent="0.6">
      <c r="A45" s="109">
        <v>39</v>
      </c>
      <c r="B45" s="35" t="s">
        <v>139</v>
      </c>
      <c r="C45" s="36">
        <v>422.85252800000001</v>
      </c>
      <c r="D45" s="36">
        <v>90.209761999999998</v>
      </c>
      <c r="E45" s="36">
        <v>419.69125400000001</v>
      </c>
      <c r="G45" s="37"/>
    </row>
    <row r="46" spans="1:7" s="25" customFormat="1" ht="20.100000000000001" customHeight="1" x14ac:dyDescent="0.6">
      <c r="A46" s="110">
        <v>40</v>
      </c>
      <c r="B46" s="40" t="s">
        <v>194</v>
      </c>
      <c r="C46" s="41">
        <v>56.052100000000003</v>
      </c>
      <c r="D46" s="41">
        <v>65.540741999999995</v>
      </c>
      <c r="E46" s="41">
        <v>376.47943400000003</v>
      </c>
      <c r="G46" s="37"/>
    </row>
    <row r="47" spans="1:7" s="25" customFormat="1" ht="20.100000000000001" customHeight="1" x14ac:dyDescent="0.6">
      <c r="A47" s="109">
        <v>41</v>
      </c>
      <c r="B47" s="35" t="s">
        <v>169</v>
      </c>
      <c r="C47" s="36">
        <v>296.89282700000001</v>
      </c>
      <c r="D47" s="36">
        <v>402.865859</v>
      </c>
      <c r="E47" s="36">
        <v>374.94935400000003</v>
      </c>
      <c r="G47" s="37"/>
    </row>
    <row r="48" spans="1:7" s="25" customFormat="1" ht="20.100000000000001" customHeight="1" x14ac:dyDescent="0.6">
      <c r="A48" s="110">
        <v>42</v>
      </c>
      <c r="B48" s="40" t="s">
        <v>156</v>
      </c>
      <c r="C48" s="41">
        <v>727.70469400000002</v>
      </c>
      <c r="D48" s="41">
        <v>540.22012099999995</v>
      </c>
      <c r="E48" s="41">
        <v>357.68324100000001</v>
      </c>
      <c r="G48" s="37"/>
    </row>
    <row r="49" spans="1:7" s="25" customFormat="1" ht="20.100000000000001" customHeight="1" x14ac:dyDescent="0.6">
      <c r="A49" s="109">
        <v>43</v>
      </c>
      <c r="B49" s="35" t="s">
        <v>163</v>
      </c>
      <c r="C49" s="36">
        <v>193.71269000000001</v>
      </c>
      <c r="D49" s="36">
        <v>640.25218900000004</v>
      </c>
      <c r="E49" s="36">
        <v>313.78745700000002</v>
      </c>
      <c r="G49" s="37"/>
    </row>
    <row r="50" spans="1:7" s="25" customFormat="1" ht="20.100000000000001" customHeight="1" x14ac:dyDescent="0.6">
      <c r="A50" s="110">
        <v>44</v>
      </c>
      <c r="B50" s="40" t="s">
        <v>161</v>
      </c>
      <c r="C50" s="41">
        <v>273.10076500000002</v>
      </c>
      <c r="D50" s="41">
        <v>388.07711399999999</v>
      </c>
      <c r="E50" s="41">
        <v>277.23471999999998</v>
      </c>
      <c r="G50" s="37"/>
    </row>
    <row r="51" spans="1:7" s="25" customFormat="1" ht="20.100000000000001" customHeight="1" x14ac:dyDescent="0.6">
      <c r="A51" s="109">
        <v>45</v>
      </c>
      <c r="B51" s="35" t="s">
        <v>179</v>
      </c>
      <c r="C51" s="36">
        <v>196.79370599999999</v>
      </c>
      <c r="D51" s="36">
        <v>269.85812499999997</v>
      </c>
      <c r="E51" s="36">
        <v>261.58517599999999</v>
      </c>
      <c r="G51" s="37"/>
    </row>
    <row r="52" spans="1:7" s="25" customFormat="1" ht="20.100000000000001" customHeight="1" x14ac:dyDescent="0.6">
      <c r="A52" s="110">
        <v>46</v>
      </c>
      <c r="B52" s="40" t="s">
        <v>248</v>
      </c>
      <c r="C52" s="41">
        <v>25.428048</v>
      </c>
      <c r="D52" s="41">
        <v>714.900531</v>
      </c>
      <c r="E52" s="41">
        <v>251.95812599999999</v>
      </c>
      <c r="G52" s="37"/>
    </row>
    <row r="53" spans="1:7" s="25" customFormat="1" ht="20.100000000000001" customHeight="1" x14ac:dyDescent="0.6">
      <c r="A53" s="109">
        <v>47</v>
      </c>
      <c r="B53" s="35" t="s">
        <v>177</v>
      </c>
      <c r="C53" s="36">
        <v>90.221686000000005</v>
      </c>
      <c r="D53" s="36">
        <v>237.61863</v>
      </c>
      <c r="E53" s="36">
        <v>207.999134</v>
      </c>
      <c r="G53" s="37"/>
    </row>
    <row r="54" spans="1:7" s="25" customFormat="1" ht="20.100000000000001" customHeight="1" x14ac:dyDescent="0.6">
      <c r="A54" s="110">
        <v>48</v>
      </c>
      <c r="B54" s="40" t="s">
        <v>191</v>
      </c>
      <c r="C54" s="41">
        <v>28.328251000000002</v>
      </c>
      <c r="D54" s="41">
        <v>100.54252700000001</v>
      </c>
      <c r="E54" s="41">
        <v>141.95245199999999</v>
      </c>
      <c r="G54" s="37"/>
    </row>
    <row r="55" spans="1:7" s="25" customFormat="1" ht="20.100000000000001" customHeight="1" x14ac:dyDescent="0.6">
      <c r="A55" s="109">
        <v>49</v>
      </c>
      <c r="B55" s="35" t="s">
        <v>171</v>
      </c>
      <c r="C55" s="36">
        <v>485.89565700000003</v>
      </c>
      <c r="D55" s="36">
        <v>118.722943</v>
      </c>
      <c r="E55" s="36">
        <v>140.231178</v>
      </c>
      <c r="G55" s="37"/>
    </row>
    <row r="56" spans="1:7" s="25" customFormat="1" ht="20.100000000000001" customHeight="1" x14ac:dyDescent="0.6">
      <c r="A56" s="110">
        <v>50</v>
      </c>
      <c r="B56" s="40" t="s">
        <v>362</v>
      </c>
      <c r="C56" s="41" t="s">
        <v>66</v>
      </c>
      <c r="D56" s="41">
        <v>290.73967199999998</v>
      </c>
      <c r="E56" s="41">
        <v>135.43201300000001</v>
      </c>
      <c r="G56" s="37"/>
    </row>
    <row r="57" spans="1:7" s="25" customFormat="1" ht="20.100000000000001" customHeight="1" x14ac:dyDescent="0.6">
      <c r="A57" s="109">
        <v>51</v>
      </c>
      <c r="B57" s="35" t="s">
        <v>155</v>
      </c>
      <c r="C57" s="36">
        <v>196.903425</v>
      </c>
      <c r="D57" s="36">
        <v>499.74251900000002</v>
      </c>
      <c r="E57" s="36">
        <v>110.64280100000001</v>
      </c>
      <c r="G57" s="37"/>
    </row>
    <row r="58" spans="1:7" s="25" customFormat="1" ht="20.100000000000001" customHeight="1" x14ac:dyDescent="0.6">
      <c r="A58" s="110">
        <v>52</v>
      </c>
      <c r="B58" s="40" t="s">
        <v>143</v>
      </c>
      <c r="C58" s="41">
        <v>297.70444300000003</v>
      </c>
      <c r="D58" s="41">
        <v>1051.038994</v>
      </c>
      <c r="E58" s="41">
        <v>107.032979</v>
      </c>
      <c r="G58" s="37"/>
    </row>
    <row r="59" spans="1:7" s="25" customFormat="1" ht="20.100000000000001" customHeight="1" x14ac:dyDescent="0.6">
      <c r="A59" s="109">
        <v>53</v>
      </c>
      <c r="B59" s="35" t="s">
        <v>176</v>
      </c>
      <c r="C59" s="36">
        <v>96.916644000000005</v>
      </c>
      <c r="D59" s="36">
        <v>383.761956</v>
      </c>
      <c r="E59" s="36">
        <v>99.282407000000006</v>
      </c>
      <c r="G59" s="37"/>
    </row>
    <row r="60" spans="1:7" s="25" customFormat="1" ht="20.100000000000001" customHeight="1" x14ac:dyDescent="0.6">
      <c r="A60" s="110">
        <v>54</v>
      </c>
      <c r="B60" s="40" t="s">
        <v>180</v>
      </c>
      <c r="C60" s="41">
        <v>86.701244000000003</v>
      </c>
      <c r="D60" s="41">
        <v>11.521074</v>
      </c>
      <c r="E60" s="41">
        <v>88.802040000000005</v>
      </c>
      <c r="G60" s="37"/>
    </row>
    <row r="61" spans="1:7" s="25" customFormat="1" ht="20.100000000000001" customHeight="1" x14ac:dyDescent="0.6">
      <c r="A61" s="109">
        <v>55</v>
      </c>
      <c r="B61" s="35" t="s">
        <v>167</v>
      </c>
      <c r="C61" s="36">
        <v>265.07171699999998</v>
      </c>
      <c r="D61" s="36">
        <v>71.241365000000002</v>
      </c>
      <c r="E61" s="36">
        <v>81.516064</v>
      </c>
      <c r="G61" s="37"/>
    </row>
    <row r="62" spans="1:7" s="25" customFormat="1" ht="20.100000000000001" customHeight="1" x14ac:dyDescent="0.6">
      <c r="A62" s="110">
        <v>56</v>
      </c>
      <c r="B62" s="40" t="s">
        <v>189</v>
      </c>
      <c r="C62" s="41">
        <v>66.366</v>
      </c>
      <c r="D62" s="41">
        <v>111.719509</v>
      </c>
      <c r="E62" s="41">
        <v>66.322941999999998</v>
      </c>
      <c r="G62" s="37"/>
    </row>
    <row r="63" spans="1:7" s="25" customFormat="1" ht="20.100000000000001" customHeight="1" x14ac:dyDescent="0.6">
      <c r="A63" s="109">
        <v>57</v>
      </c>
      <c r="B63" s="35" t="s">
        <v>239</v>
      </c>
      <c r="C63" s="36" t="s">
        <v>66</v>
      </c>
      <c r="D63" s="36">
        <v>33.098927000000003</v>
      </c>
      <c r="E63" s="36">
        <v>58.821829000000001</v>
      </c>
      <c r="G63" s="37"/>
    </row>
    <row r="64" spans="1:7" s="25" customFormat="1" ht="20.100000000000001" customHeight="1" x14ac:dyDescent="0.6">
      <c r="A64" s="110">
        <v>58</v>
      </c>
      <c r="B64" s="40" t="s">
        <v>175</v>
      </c>
      <c r="C64" s="41">
        <v>614.63327700000002</v>
      </c>
      <c r="D64" s="41">
        <v>706.14339700000005</v>
      </c>
      <c r="E64" s="41">
        <v>38.560960000000001</v>
      </c>
      <c r="G64" s="37"/>
    </row>
    <row r="65" spans="1:7" s="25" customFormat="1" ht="20.100000000000001" customHeight="1" x14ac:dyDescent="0.6">
      <c r="A65" s="109">
        <v>59</v>
      </c>
      <c r="B65" s="35" t="s">
        <v>204</v>
      </c>
      <c r="C65" s="36">
        <v>26.340259</v>
      </c>
      <c r="D65" s="36">
        <v>31.569064999999998</v>
      </c>
      <c r="E65" s="36">
        <v>35.486927000000001</v>
      </c>
      <c r="G65" s="37"/>
    </row>
    <row r="66" spans="1:7" s="25" customFormat="1" ht="20.100000000000001" customHeight="1" x14ac:dyDescent="0.6">
      <c r="A66" s="110">
        <v>60</v>
      </c>
      <c r="B66" s="40" t="s">
        <v>200</v>
      </c>
      <c r="C66" s="41">
        <v>3.4021710000000001</v>
      </c>
      <c r="D66" s="41">
        <v>5.1070169999999999</v>
      </c>
      <c r="E66" s="41">
        <v>35.285290000000003</v>
      </c>
      <c r="G66" s="37"/>
    </row>
    <row r="67" spans="1:7" s="25" customFormat="1" ht="20.100000000000001" customHeight="1" x14ac:dyDescent="0.6">
      <c r="A67" s="109">
        <v>61</v>
      </c>
      <c r="B67" s="35" t="s">
        <v>185</v>
      </c>
      <c r="C67" s="36">
        <v>34.571786000000003</v>
      </c>
      <c r="D67" s="36">
        <v>47.836640000000003</v>
      </c>
      <c r="E67" s="36">
        <v>31.465871</v>
      </c>
      <c r="G67" s="37"/>
    </row>
    <row r="68" spans="1:7" s="25" customFormat="1" ht="20.100000000000001" customHeight="1" x14ac:dyDescent="0.6">
      <c r="A68" s="110">
        <v>62</v>
      </c>
      <c r="B68" s="40" t="s">
        <v>162</v>
      </c>
      <c r="C68" s="41">
        <v>30.278437</v>
      </c>
      <c r="D68" s="41">
        <v>29.403151000000001</v>
      </c>
      <c r="E68" s="41">
        <v>29.682666000000001</v>
      </c>
      <c r="G68" s="37"/>
    </row>
    <row r="69" spans="1:7" s="25" customFormat="1" ht="20.100000000000001" customHeight="1" x14ac:dyDescent="0.6">
      <c r="A69" s="109">
        <v>63</v>
      </c>
      <c r="B69" s="35" t="s">
        <v>214</v>
      </c>
      <c r="C69" s="36">
        <v>14.095629000000001</v>
      </c>
      <c r="D69" s="36">
        <v>27.592804000000001</v>
      </c>
      <c r="E69" s="36">
        <v>29.427316000000001</v>
      </c>
      <c r="G69" s="37"/>
    </row>
    <row r="70" spans="1:7" s="25" customFormat="1" ht="20.100000000000001" customHeight="1" x14ac:dyDescent="0.6">
      <c r="A70" s="110">
        <v>64</v>
      </c>
      <c r="B70" s="40" t="s">
        <v>247</v>
      </c>
      <c r="C70" s="41">
        <v>42.919811000000003</v>
      </c>
      <c r="D70" s="41">
        <v>37.986913000000001</v>
      </c>
      <c r="E70" s="41">
        <v>25.965581</v>
      </c>
      <c r="G70" s="37"/>
    </row>
    <row r="71" spans="1:7" s="25" customFormat="1" ht="20.100000000000001" customHeight="1" x14ac:dyDescent="0.6">
      <c r="A71" s="109">
        <v>65</v>
      </c>
      <c r="B71" s="35" t="s">
        <v>205</v>
      </c>
      <c r="C71" s="36">
        <v>44.503748000000002</v>
      </c>
      <c r="D71" s="36">
        <v>36.530039000000002</v>
      </c>
      <c r="E71" s="36">
        <v>24.867687</v>
      </c>
      <c r="G71" s="37"/>
    </row>
    <row r="72" spans="1:7" s="25" customFormat="1" ht="20.100000000000001" customHeight="1" x14ac:dyDescent="0.6">
      <c r="A72" s="110">
        <v>66</v>
      </c>
      <c r="B72" s="40" t="s">
        <v>195</v>
      </c>
      <c r="C72" s="41">
        <v>47.109785000000002</v>
      </c>
      <c r="D72" s="41">
        <v>10.957698000000001</v>
      </c>
      <c r="E72" s="41">
        <v>22.817126999999999</v>
      </c>
      <c r="G72" s="37"/>
    </row>
    <row r="73" spans="1:7" s="25" customFormat="1" ht="20.100000000000001" customHeight="1" x14ac:dyDescent="0.6">
      <c r="A73" s="109">
        <v>67</v>
      </c>
      <c r="B73" s="35" t="s">
        <v>184</v>
      </c>
      <c r="C73" s="36">
        <v>3.6924440000000001</v>
      </c>
      <c r="D73" s="36">
        <v>3.3715130000000002</v>
      </c>
      <c r="E73" s="36">
        <v>17.724898</v>
      </c>
      <c r="G73" s="37"/>
    </row>
    <row r="74" spans="1:7" s="25" customFormat="1" ht="20.100000000000001" customHeight="1" x14ac:dyDescent="0.6">
      <c r="A74" s="110">
        <v>68</v>
      </c>
      <c r="B74" s="40" t="s">
        <v>197</v>
      </c>
      <c r="C74" s="41">
        <v>19.457431</v>
      </c>
      <c r="D74" s="41">
        <v>15.929510000000001</v>
      </c>
      <c r="E74" s="41">
        <v>17.198858000000001</v>
      </c>
      <c r="G74" s="37"/>
    </row>
    <row r="75" spans="1:7" s="25" customFormat="1" ht="20.100000000000001" customHeight="1" x14ac:dyDescent="0.6">
      <c r="A75" s="109">
        <v>69</v>
      </c>
      <c r="B75" s="35" t="s">
        <v>218</v>
      </c>
      <c r="C75" s="36">
        <v>8.6880760000000006</v>
      </c>
      <c r="D75" s="36">
        <v>24.373933999999998</v>
      </c>
      <c r="E75" s="36">
        <v>13.934638</v>
      </c>
      <c r="G75" s="37"/>
    </row>
    <row r="76" spans="1:7" s="25" customFormat="1" ht="20.100000000000001" customHeight="1" x14ac:dyDescent="0.6">
      <c r="A76" s="110">
        <v>70</v>
      </c>
      <c r="B76" s="40" t="s">
        <v>252</v>
      </c>
      <c r="C76" s="41">
        <v>11.517160000000001</v>
      </c>
      <c r="D76" s="41">
        <v>479.743582</v>
      </c>
      <c r="E76" s="41">
        <v>13.859629999999999</v>
      </c>
      <c r="G76" s="37"/>
    </row>
    <row r="77" spans="1:7" s="25" customFormat="1" ht="20.100000000000001" customHeight="1" x14ac:dyDescent="0.6">
      <c r="A77" s="109">
        <v>71</v>
      </c>
      <c r="B77" s="35" t="s">
        <v>174</v>
      </c>
      <c r="C77" s="36">
        <v>4.6178540000000003</v>
      </c>
      <c r="D77" s="36">
        <v>10.610179</v>
      </c>
      <c r="E77" s="36">
        <v>13.362856000000001</v>
      </c>
      <c r="G77" s="37"/>
    </row>
    <row r="78" spans="1:7" s="25" customFormat="1" ht="20.100000000000001" customHeight="1" x14ac:dyDescent="0.6">
      <c r="A78" s="110">
        <v>72</v>
      </c>
      <c r="B78" s="40" t="s">
        <v>267</v>
      </c>
      <c r="C78" s="41">
        <v>6.0987229999999997</v>
      </c>
      <c r="D78" s="41">
        <v>24.893113</v>
      </c>
      <c r="E78" s="41">
        <v>13.348516</v>
      </c>
      <c r="G78" s="37"/>
    </row>
    <row r="79" spans="1:7" s="25" customFormat="1" ht="20.100000000000001" customHeight="1" x14ac:dyDescent="0.6">
      <c r="A79" s="109">
        <v>73</v>
      </c>
      <c r="B79" s="35" t="s">
        <v>190</v>
      </c>
      <c r="C79" s="36">
        <v>11.484864999999999</v>
      </c>
      <c r="D79" s="36">
        <v>27.405676</v>
      </c>
      <c r="E79" s="36">
        <v>12.458518</v>
      </c>
      <c r="G79" s="37"/>
    </row>
    <row r="80" spans="1:7" s="25" customFormat="1" ht="20.100000000000001" customHeight="1" x14ac:dyDescent="0.6">
      <c r="A80" s="110">
        <v>74</v>
      </c>
      <c r="B80" s="40" t="s">
        <v>213</v>
      </c>
      <c r="C80" s="41">
        <v>1.7139740000000001</v>
      </c>
      <c r="D80" s="41">
        <v>3.5394269999999999</v>
      </c>
      <c r="E80" s="41">
        <v>12.175043000000001</v>
      </c>
      <c r="G80" s="37"/>
    </row>
    <row r="81" spans="1:7" s="25" customFormat="1" ht="20.100000000000001" customHeight="1" x14ac:dyDescent="0.6">
      <c r="A81" s="109">
        <v>75</v>
      </c>
      <c r="B81" s="35" t="s">
        <v>207</v>
      </c>
      <c r="C81" s="36">
        <v>34.189973000000002</v>
      </c>
      <c r="D81" s="36">
        <v>8.5903810000000007</v>
      </c>
      <c r="E81" s="36">
        <v>12.102615999999999</v>
      </c>
      <c r="G81" s="37"/>
    </row>
    <row r="82" spans="1:7" s="25" customFormat="1" ht="20.100000000000001" customHeight="1" x14ac:dyDescent="0.6">
      <c r="A82" s="110">
        <v>76</v>
      </c>
      <c r="B82" s="40" t="s">
        <v>257</v>
      </c>
      <c r="C82" s="41">
        <v>4.0092470000000002</v>
      </c>
      <c r="D82" s="41">
        <v>15.611731000000001</v>
      </c>
      <c r="E82" s="41">
        <v>11.661497000000001</v>
      </c>
      <c r="G82" s="37"/>
    </row>
    <row r="83" spans="1:7" s="25" customFormat="1" ht="20.100000000000001" customHeight="1" x14ac:dyDescent="0.6">
      <c r="A83" s="109">
        <v>77</v>
      </c>
      <c r="B83" s="35" t="s">
        <v>173</v>
      </c>
      <c r="C83" s="36">
        <v>17.341716999999999</v>
      </c>
      <c r="D83" s="36">
        <v>21.022762</v>
      </c>
      <c r="E83" s="36">
        <v>10.675383</v>
      </c>
      <c r="G83" s="37"/>
    </row>
    <row r="84" spans="1:7" s="25" customFormat="1" ht="20.100000000000001" customHeight="1" x14ac:dyDescent="0.6">
      <c r="A84" s="110">
        <v>78</v>
      </c>
      <c r="B84" s="40" t="s">
        <v>183</v>
      </c>
      <c r="C84" s="41">
        <v>11.363087999999999</v>
      </c>
      <c r="D84" s="41">
        <v>9.8147549999999999</v>
      </c>
      <c r="E84" s="41">
        <v>10.378411</v>
      </c>
      <c r="G84" s="37"/>
    </row>
    <row r="85" spans="1:7" s="25" customFormat="1" ht="20.100000000000001" customHeight="1" x14ac:dyDescent="0.6">
      <c r="A85" s="109">
        <v>79</v>
      </c>
      <c r="B85" s="35" t="s">
        <v>249</v>
      </c>
      <c r="C85" s="36">
        <v>17.104841</v>
      </c>
      <c r="D85" s="36">
        <v>16.888621000000001</v>
      </c>
      <c r="E85" s="36">
        <v>10.243078000000001</v>
      </c>
      <c r="G85" s="37"/>
    </row>
    <row r="86" spans="1:7" s="25" customFormat="1" ht="20.100000000000001" customHeight="1" x14ac:dyDescent="0.6">
      <c r="A86" s="110">
        <v>80</v>
      </c>
      <c r="B86" s="40" t="s">
        <v>225</v>
      </c>
      <c r="C86" s="41">
        <v>5.312983</v>
      </c>
      <c r="D86" s="41">
        <v>7.081461</v>
      </c>
      <c r="E86" s="41">
        <v>10.005977</v>
      </c>
      <c r="G86" s="37"/>
    </row>
    <row r="87" spans="1:7" s="25" customFormat="1" ht="20.100000000000001" customHeight="1" x14ac:dyDescent="0.6">
      <c r="A87" s="109">
        <v>81</v>
      </c>
      <c r="B87" s="35" t="s">
        <v>186</v>
      </c>
      <c r="C87" s="36">
        <v>1.6279399999999999</v>
      </c>
      <c r="D87" s="36">
        <v>3.0866660000000001</v>
      </c>
      <c r="E87" s="36">
        <v>9.3389120000000005</v>
      </c>
      <c r="G87" s="37"/>
    </row>
    <row r="88" spans="1:7" s="25" customFormat="1" ht="20.100000000000001" customHeight="1" x14ac:dyDescent="0.6">
      <c r="A88" s="110">
        <v>82</v>
      </c>
      <c r="B88" s="40" t="s">
        <v>251</v>
      </c>
      <c r="C88" s="41">
        <v>13.355039</v>
      </c>
      <c r="D88" s="41">
        <v>9.2897040000000004</v>
      </c>
      <c r="E88" s="41">
        <v>8.923349</v>
      </c>
      <c r="G88" s="37"/>
    </row>
    <row r="89" spans="1:7" s="25" customFormat="1" ht="20.100000000000001" customHeight="1" x14ac:dyDescent="0.6">
      <c r="A89" s="109">
        <v>83</v>
      </c>
      <c r="B89" s="35" t="s">
        <v>198</v>
      </c>
      <c r="C89" s="36">
        <v>176.469009</v>
      </c>
      <c r="D89" s="36">
        <v>7.1375580000000003</v>
      </c>
      <c r="E89" s="36">
        <v>8.2633340000000004</v>
      </c>
      <c r="G89" s="37"/>
    </row>
    <row r="90" spans="1:7" s="25" customFormat="1" ht="20.100000000000001" customHeight="1" x14ac:dyDescent="0.6">
      <c r="A90" s="110">
        <v>84</v>
      </c>
      <c r="B90" s="40" t="s">
        <v>208</v>
      </c>
      <c r="C90" s="41">
        <v>59.304183000000002</v>
      </c>
      <c r="D90" s="41">
        <v>15.877053999999999</v>
      </c>
      <c r="E90" s="41">
        <v>8.0649920000000002</v>
      </c>
      <c r="G90" s="37"/>
    </row>
    <row r="91" spans="1:7" s="25" customFormat="1" ht="20.100000000000001" customHeight="1" x14ac:dyDescent="0.6">
      <c r="A91" s="109">
        <v>85</v>
      </c>
      <c r="B91" s="35" t="s">
        <v>216</v>
      </c>
      <c r="C91" s="36">
        <v>5.4444559999999997</v>
      </c>
      <c r="D91" s="36">
        <v>1.061537</v>
      </c>
      <c r="E91" s="36">
        <v>7.0576280000000002</v>
      </c>
      <c r="G91" s="37"/>
    </row>
    <row r="92" spans="1:7" s="25" customFormat="1" ht="20.100000000000001" customHeight="1" x14ac:dyDescent="0.6">
      <c r="A92" s="110">
        <v>86</v>
      </c>
      <c r="B92" s="40" t="s">
        <v>253</v>
      </c>
      <c r="C92" s="41">
        <v>11.200407999999999</v>
      </c>
      <c r="D92" s="41">
        <v>55.076608999999998</v>
      </c>
      <c r="E92" s="41">
        <v>6.7662959999999996</v>
      </c>
      <c r="G92" s="37"/>
    </row>
    <row r="93" spans="1:7" s="25" customFormat="1" ht="20.100000000000001" customHeight="1" x14ac:dyDescent="0.6">
      <c r="A93" s="109">
        <v>87</v>
      </c>
      <c r="B93" s="35" t="s">
        <v>250</v>
      </c>
      <c r="C93" s="36">
        <v>13.360529</v>
      </c>
      <c r="D93" s="36">
        <v>7.8514590000000002</v>
      </c>
      <c r="E93" s="36">
        <v>6.4973400000000003</v>
      </c>
      <c r="G93" s="37"/>
    </row>
    <row r="94" spans="1:7" s="25" customFormat="1" ht="20.100000000000001" customHeight="1" x14ac:dyDescent="0.6">
      <c r="A94" s="110">
        <v>88</v>
      </c>
      <c r="B94" s="40" t="s">
        <v>227</v>
      </c>
      <c r="C94" s="41">
        <v>0.692106</v>
      </c>
      <c r="D94" s="41">
        <v>0.14130000000000001</v>
      </c>
      <c r="E94" s="41">
        <v>6.1433999999999997</v>
      </c>
      <c r="G94" s="37"/>
    </row>
    <row r="95" spans="1:7" s="25" customFormat="1" ht="20.100000000000001" customHeight="1" x14ac:dyDescent="0.6">
      <c r="A95" s="109">
        <v>89</v>
      </c>
      <c r="B95" s="35" t="s">
        <v>212</v>
      </c>
      <c r="C95" s="36">
        <v>2.5680930000000002</v>
      </c>
      <c r="D95" s="36">
        <v>1.9414659999999999</v>
      </c>
      <c r="E95" s="36">
        <v>5.9230499999999999</v>
      </c>
      <c r="G95" s="37"/>
    </row>
    <row r="96" spans="1:7" s="25" customFormat="1" ht="20.100000000000001" customHeight="1" x14ac:dyDescent="0.6">
      <c r="A96" s="110">
        <v>90</v>
      </c>
      <c r="B96" s="40" t="s">
        <v>319</v>
      </c>
      <c r="C96" s="41">
        <v>1.6400999999999999E-2</v>
      </c>
      <c r="D96" s="41" t="s">
        <v>66</v>
      </c>
      <c r="E96" s="41">
        <v>5.6659259999999998</v>
      </c>
      <c r="G96" s="37"/>
    </row>
    <row r="97" spans="1:7" s="25" customFormat="1" ht="20.100000000000001" customHeight="1" x14ac:dyDescent="0.6">
      <c r="A97" s="109">
        <v>91</v>
      </c>
      <c r="B97" s="35" t="s">
        <v>259</v>
      </c>
      <c r="C97" s="36">
        <v>4.5310170000000003</v>
      </c>
      <c r="D97" s="36">
        <v>2.7043349999999999</v>
      </c>
      <c r="E97" s="36">
        <v>5.356033</v>
      </c>
      <c r="G97" s="37"/>
    </row>
    <row r="98" spans="1:7" s="25" customFormat="1" ht="20.100000000000001" customHeight="1" x14ac:dyDescent="0.6">
      <c r="A98" s="110">
        <v>92</v>
      </c>
      <c r="B98" s="40" t="s">
        <v>209</v>
      </c>
      <c r="C98" s="41">
        <v>4.4824109999999999</v>
      </c>
      <c r="D98" s="41">
        <v>32.363466000000003</v>
      </c>
      <c r="E98" s="41">
        <v>4.8948369999999999</v>
      </c>
      <c r="G98" s="37"/>
    </row>
    <row r="99" spans="1:7" s="25" customFormat="1" ht="20.100000000000001" customHeight="1" x14ac:dyDescent="0.6">
      <c r="A99" s="109">
        <v>93</v>
      </c>
      <c r="B99" s="35" t="s">
        <v>223</v>
      </c>
      <c r="C99" s="36">
        <v>6.4040900000000001</v>
      </c>
      <c r="D99" s="36">
        <v>8.1318839999999994</v>
      </c>
      <c r="E99" s="36">
        <v>4.5028059999999996</v>
      </c>
      <c r="G99" s="37"/>
    </row>
    <row r="100" spans="1:7" s="25" customFormat="1" ht="20.100000000000001" customHeight="1" x14ac:dyDescent="0.6">
      <c r="A100" s="110">
        <v>94</v>
      </c>
      <c r="B100" s="40" t="s">
        <v>187</v>
      </c>
      <c r="C100" s="41">
        <v>0.62611499999999998</v>
      </c>
      <c r="D100" s="41">
        <v>8.6722239999999999</v>
      </c>
      <c r="E100" s="41">
        <v>4.4816729999999998</v>
      </c>
      <c r="G100" s="37"/>
    </row>
    <row r="101" spans="1:7" s="25" customFormat="1" ht="20.100000000000001" customHeight="1" x14ac:dyDescent="0.6">
      <c r="A101" s="109">
        <v>95</v>
      </c>
      <c r="B101" s="35" t="s">
        <v>219</v>
      </c>
      <c r="C101" s="36">
        <v>12.653625999999999</v>
      </c>
      <c r="D101" s="36">
        <v>15.918736000000001</v>
      </c>
      <c r="E101" s="36">
        <v>4.3048190000000002</v>
      </c>
      <c r="G101" s="37"/>
    </row>
    <row r="102" spans="1:7" s="25" customFormat="1" ht="20.100000000000001" customHeight="1" x14ac:dyDescent="0.6">
      <c r="A102" s="110">
        <v>96</v>
      </c>
      <c r="B102" s="40" t="s">
        <v>199</v>
      </c>
      <c r="C102" s="41">
        <v>1.247986</v>
      </c>
      <c r="D102" s="41">
        <v>3.3199360000000002</v>
      </c>
      <c r="E102" s="41">
        <v>4.2329879999999998</v>
      </c>
      <c r="G102" s="37"/>
    </row>
    <row r="103" spans="1:7" s="25" customFormat="1" ht="20.100000000000001" customHeight="1" x14ac:dyDescent="0.6">
      <c r="A103" s="109">
        <v>97</v>
      </c>
      <c r="B103" s="35" t="s">
        <v>255</v>
      </c>
      <c r="C103" s="36">
        <v>3.8489070000000001</v>
      </c>
      <c r="D103" s="36">
        <v>5.2488640000000002</v>
      </c>
      <c r="E103" s="36">
        <v>4.1088769999999997</v>
      </c>
      <c r="G103" s="37"/>
    </row>
    <row r="104" spans="1:7" s="25" customFormat="1" ht="20.100000000000001" customHeight="1" x14ac:dyDescent="0.6">
      <c r="A104" s="110">
        <v>98</v>
      </c>
      <c r="B104" s="40" t="s">
        <v>210</v>
      </c>
      <c r="C104" s="41">
        <v>28.827752</v>
      </c>
      <c r="D104" s="41">
        <v>8.8296299999999999</v>
      </c>
      <c r="E104" s="41">
        <v>4.0783719999999999</v>
      </c>
      <c r="G104" s="37"/>
    </row>
    <row r="105" spans="1:7" s="25" customFormat="1" ht="20.100000000000001" customHeight="1" x14ac:dyDescent="0.6">
      <c r="A105" s="109">
        <v>99</v>
      </c>
      <c r="B105" s="35" t="s">
        <v>220</v>
      </c>
      <c r="C105" s="36">
        <v>4.5737690000000004</v>
      </c>
      <c r="D105" s="36">
        <v>4.083075</v>
      </c>
      <c r="E105" s="36">
        <v>3.5275240000000001</v>
      </c>
      <c r="G105" s="37"/>
    </row>
    <row r="106" spans="1:7" s="25" customFormat="1" ht="20.100000000000001" customHeight="1" x14ac:dyDescent="0.6">
      <c r="A106" s="110">
        <v>100</v>
      </c>
      <c r="B106" s="40" t="s">
        <v>193</v>
      </c>
      <c r="C106" s="41">
        <v>37.064956000000002</v>
      </c>
      <c r="D106" s="41">
        <v>7.2448649999999999</v>
      </c>
      <c r="E106" s="41">
        <v>3.496181</v>
      </c>
      <c r="G106" s="37"/>
    </row>
    <row r="107" spans="1:7" s="25" customFormat="1" ht="20.100000000000001" customHeight="1" x14ac:dyDescent="0.6">
      <c r="A107" s="109">
        <v>101</v>
      </c>
      <c r="B107" s="35" t="s">
        <v>222</v>
      </c>
      <c r="C107" s="36">
        <v>2.2680750000000001</v>
      </c>
      <c r="D107" s="36">
        <v>3.368989</v>
      </c>
      <c r="E107" s="36">
        <v>3.4117630000000001</v>
      </c>
      <c r="G107" s="37"/>
    </row>
    <row r="108" spans="1:7" s="25" customFormat="1" ht="20.100000000000001" customHeight="1" x14ac:dyDescent="0.6">
      <c r="A108" s="110">
        <v>102</v>
      </c>
      <c r="B108" s="40" t="s">
        <v>217</v>
      </c>
      <c r="C108" s="41">
        <v>0.35668699999999998</v>
      </c>
      <c r="D108" s="41">
        <v>3.8174489999999999</v>
      </c>
      <c r="E108" s="41">
        <v>2.8281830000000001</v>
      </c>
      <c r="G108" s="37"/>
    </row>
    <row r="109" spans="1:7" s="25" customFormat="1" ht="20.100000000000001" customHeight="1" x14ac:dyDescent="0.6">
      <c r="A109" s="109">
        <v>103</v>
      </c>
      <c r="B109" s="35" t="s">
        <v>192</v>
      </c>
      <c r="C109" s="36">
        <v>0.17912400000000001</v>
      </c>
      <c r="D109" s="36">
        <v>2.1737639999999998</v>
      </c>
      <c r="E109" s="36">
        <v>2.8135590000000001</v>
      </c>
      <c r="G109" s="37"/>
    </row>
    <row r="110" spans="1:7" s="25" customFormat="1" ht="20.100000000000001" customHeight="1" x14ac:dyDescent="0.6">
      <c r="A110" s="110">
        <v>104</v>
      </c>
      <c r="B110" s="40" t="s">
        <v>258</v>
      </c>
      <c r="C110" s="41">
        <v>2.164955</v>
      </c>
      <c r="D110" s="41">
        <v>2.4907979999999998</v>
      </c>
      <c r="E110" s="41">
        <v>2.717295</v>
      </c>
      <c r="G110" s="37"/>
    </row>
    <row r="111" spans="1:7" s="25" customFormat="1" ht="20.100000000000001" customHeight="1" x14ac:dyDescent="0.6">
      <c r="A111" s="109">
        <v>105</v>
      </c>
      <c r="B111" s="35" t="s">
        <v>263</v>
      </c>
      <c r="C111" s="36">
        <v>2.1816460000000002</v>
      </c>
      <c r="D111" s="36">
        <v>0.61918700000000004</v>
      </c>
      <c r="E111" s="36">
        <v>2.7078760000000002</v>
      </c>
      <c r="G111" s="37"/>
    </row>
    <row r="112" spans="1:7" s="25" customFormat="1" ht="20.100000000000001" customHeight="1" x14ac:dyDescent="0.6">
      <c r="A112" s="110">
        <v>106</v>
      </c>
      <c r="B112" s="40" t="s">
        <v>202</v>
      </c>
      <c r="C112" s="41">
        <v>0.416161</v>
      </c>
      <c r="D112" s="41">
        <v>0.51095999999999997</v>
      </c>
      <c r="E112" s="41">
        <v>2.5537619999999999</v>
      </c>
      <c r="G112" s="37"/>
    </row>
    <row r="113" spans="1:7" s="25" customFormat="1" ht="20.100000000000001" customHeight="1" x14ac:dyDescent="0.6">
      <c r="A113" s="109">
        <v>107</v>
      </c>
      <c r="B113" s="35" t="s">
        <v>165</v>
      </c>
      <c r="C113" s="36">
        <v>25.400981999999999</v>
      </c>
      <c r="D113" s="36">
        <v>3.0001980000000001</v>
      </c>
      <c r="E113" s="36">
        <v>2.453211</v>
      </c>
      <c r="G113" s="37"/>
    </row>
    <row r="114" spans="1:7" s="25" customFormat="1" ht="20.100000000000001" customHeight="1" x14ac:dyDescent="0.6">
      <c r="A114" s="110">
        <v>108</v>
      </c>
      <c r="B114" s="40" t="s">
        <v>168</v>
      </c>
      <c r="C114" s="41">
        <v>30.916830000000001</v>
      </c>
      <c r="D114" s="41">
        <v>3.1366269999999998</v>
      </c>
      <c r="E114" s="41">
        <v>2.293771</v>
      </c>
      <c r="G114" s="37"/>
    </row>
    <row r="115" spans="1:7" s="25" customFormat="1" ht="20.100000000000001" customHeight="1" x14ac:dyDescent="0.6">
      <c r="A115" s="109">
        <v>109</v>
      </c>
      <c r="B115" s="35" t="s">
        <v>254</v>
      </c>
      <c r="C115" s="36">
        <v>8.7430269999999997</v>
      </c>
      <c r="D115" s="36">
        <v>3.0003980000000001</v>
      </c>
      <c r="E115" s="36">
        <v>2.0050159999999999</v>
      </c>
      <c r="G115" s="37"/>
    </row>
    <row r="116" spans="1:7" s="25" customFormat="1" ht="20.100000000000001" customHeight="1" x14ac:dyDescent="0.6">
      <c r="A116" s="110">
        <v>110</v>
      </c>
      <c r="B116" s="40" t="s">
        <v>320</v>
      </c>
      <c r="C116" s="41">
        <v>5.9299999999999999E-4</v>
      </c>
      <c r="D116" s="41">
        <v>0.48194999999999999</v>
      </c>
      <c r="E116" s="41">
        <v>1.8783099999999999</v>
      </c>
      <c r="G116" s="37"/>
    </row>
    <row r="117" spans="1:7" s="25" customFormat="1" ht="20.100000000000001" customHeight="1" x14ac:dyDescent="0.6">
      <c r="A117" s="109">
        <v>111</v>
      </c>
      <c r="B117" s="35" t="s">
        <v>234</v>
      </c>
      <c r="C117" s="36">
        <v>5.7091000000000003E-2</v>
      </c>
      <c r="D117" s="36" t="s">
        <v>66</v>
      </c>
      <c r="E117" s="36">
        <v>1.8220289999999999</v>
      </c>
      <c r="G117" s="37"/>
    </row>
    <row r="118" spans="1:7" s="25" customFormat="1" ht="20.100000000000001" customHeight="1" x14ac:dyDescent="0.6">
      <c r="A118" s="110">
        <v>112</v>
      </c>
      <c r="B118" s="40" t="s">
        <v>206</v>
      </c>
      <c r="C118" s="41">
        <v>1.132762</v>
      </c>
      <c r="D118" s="41">
        <v>2.5635370000000002</v>
      </c>
      <c r="E118" s="41">
        <v>1.681864</v>
      </c>
      <c r="G118" s="37"/>
    </row>
    <row r="119" spans="1:7" s="25" customFormat="1" ht="20.100000000000001" customHeight="1" x14ac:dyDescent="0.6">
      <c r="A119" s="109">
        <v>113</v>
      </c>
      <c r="B119" s="35" t="s">
        <v>260</v>
      </c>
      <c r="C119" s="36">
        <v>2.221292</v>
      </c>
      <c r="D119" s="36">
        <v>2.3402210000000001</v>
      </c>
      <c r="E119" s="36">
        <v>1.6716500000000001</v>
      </c>
      <c r="G119" s="37"/>
    </row>
    <row r="120" spans="1:7" s="25" customFormat="1" ht="20.100000000000001" customHeight="1" x14ac:dyDescent="0.6">
      <c r="A120" s="110">
        <v>114</v>
      </c>
      <c r="B120" s="40" t="s">
        <v>262</v>
      </c>
      <c r="C120" s="41">
        <v>1.187001</v>
      </c>
      <c r="D120" s="41">
        <v>1.599637</v>
      </c>
      <c r="E120" s="41">
        <v>1.644795</v>
      </c>
      <c r="G120" s="37"/>
    </row>
    <row r="121" spans="1:7" s="25" customFormat="1" ht="20.100000000000001" customHeight="1" x14ac:dyDescent="0.6">
      <c r="A121" s="109">
        <v>115</v>
      </c>
      <c r="B121" s="35" t="s">
        <v>232</v>
      </c>
      <c r="C121" s="36">
        <v>1.901044</v>
      </c>
      <c r="D121" s="36">
        <v>2.992985</v>
      </c>
      <c r="E121" s="36">
        <v>1.470377</v>
      </c>
      <c r="G121" s="37"/>
    </row>
    <row r="122" spans="1:7" s="25" customFormat="1" ht="20.100000000000001" customHeight="1" x14ac:dyDescent="0.6">
      <c r="A122" s="110">
        <v>116</v>
      </c>
      <c r="B122" s="40" t="s">
        <v>237</v>
      </c>
      <c r="C122" s="41">
        <v>0.94977199999999995</v>
      </c>
      <c r="D122" s="41" t="s">
        <v>66</v>
      </c>
      <c r="E122" s="41">
        <v>1.465883</v>
      </c>
      <c r="G122" s="37"/>
    </row>
    <row r="123" spans="1:7" s="25" customFormat="1" ht="20.100000000000001" customHeight="1" x14ac:dyDescent="0.6">
      <c r="A123" s="109">
        <v>117</v>
      </c>
      <c r="B123" s="35" t="s">
        <v>172</v>
      </c>
      <c r="C123" s="36">
        <v>61.929025000000003</v>
      </c>
      <c r="D123" s="36">
        <v>0.788906</v>
      </c>
      <c r="E123" s="36">
        <v>1.4544509999999999</v>
      </c>
      <c r="G123" s="37"/>
    </row>
    <row r="124" spans="1:7" s="25" customFormat="1" ht="20.100000000000001" customHeight="1" x14ac:dyDescent="0.6">
      <c r="A124" s="110">
        <v>118</v>
      </c>
      <c r="B124" s="40" t="s">
        <v>196</v>
      </c>
      <c r="C124" s="41">
        <v>0.64273499999999995</v>
      </c>
      <c r="D124" s="41">
        <v>1.4827129999999999</v>
      </c>
      <c r="E124" s="41">
        <v>1.2668219999999999</v>
      </c>
      <c r="G124" s="37"/>
    </row>
    <row r="125" spans="1:7" s="25" customFormat="1" ht="20.100000000000001" customHeight="1" x14ac:dyDescent="0.6">
      <c r="A125" s="109">
        <v>119</v>
      </c>
      <c r="B125" s="35" t="s">
        <v>230</v>
      </c>
      <c r="C125" s="36" t="s">
        <v>66</v>
      </c>
      <c r="D125" s="36">
        <v>1.0268999999999999</v>
      </c>
      <c r="E125" s="36">
        <v>1.1988000000000001</v>
      </c>
      <c r="G125" s="37"/>
    </row>
    <row r="126" spans="1:7" s="25" customFormat="1" ht="20.100000000000001" customHeight="1" x14ac:dyDescent="0.6">
      <c r="A126" s="110">
        <v>120</v>
      </c>
      <c r="B126" s="40" t="s">
        <v>211</v>
      </c>
      <c r="C126" s="41">
        <v>3.0530999999999999E-2</v>
      </c>
      <c r="D126" s="41">
        <v>1.1970970000000001</v>
      </c>
      <c r="E126" s="41">
        <v>1.1508750000000001</v>
      </c>
      <c r="G126" s="37"/>
    </row>
    <row r="127" spans="1:7" s="25" customFormat="1" ht="20.100000000000001" customHeight="1" x14ac:dyDescent="0.6">
      <c r="A127" s="109">
        <v>121</v>
      </c>
      <c r="B127" s="35" t="s">
        <v>269</v>
      </c>
      <c r="C127" s="36">
        <v>1.6447879999999999</v>
      </c>
      <c r="D127" s="36">
        <v>1.3524659999999999</v>
      </c>
      <c r="E127" s="36">
        <v>1.1085940000000001</v>
      </c>
      <c r="G127" s="37"/>
    </row>
    <row r="128" spans="1:7" s="25" customFormat="1" ht="20.100000000000001" customHeight="1" x14ac:dyDescent="0.6">
      <c r="A128" s="110">
        <v>122</v>
      </c>
      <c r="B128" s="40" t="s">
        <v>256</v>
      </c>
      <c r="C128" s="41">
        <v>2.9077220000000001</v>
      </c>
      <c r="D128" s="41">
        <v>0.47048000000000001</v>
      </c>
      <c r="E128" s="41">
        <v>0.99549600000000005</v>
      </c>
      <c r="G128" s="37"/>
    </row>
    <row r="129" spans="1:11" ht="20.100000000000001" customHeight="1" x14ac:dyDescent="0.6">
      <c r="A129" s="109">
        <v>123</v>
      </c>
      <c r="B129" s="35" t="s">
        <v>231</v>
      </c>
      <c r="C129" s="36">
        <v>1.0831580000000001</v>
      </c>
      <c r="D129" s="36">
        <v>152.876913</v>
      </c>
      <c r="E129" s="36">
        <v>0.89399600000000001</v>
      </c>
      <c r="G129" s="37"/>
      <c r="J129" s="25"/>
      <c r="K129" s="25"/>
    </row>
    <row r="130" spans="1:11" ht="20.100000000000001" customHeight="1" x14ac:dyDescent="0.6">
      <c r="A130" s="110">
        <v>124</v>
      </c>
      <c r="B130" s="40" t="s">
        <v>318</v>
      </c>
      <c r="C130" s="41">
        <v>0.74572799999999995</v>
      </c>
      <c r="D130" s="41">
        <v>2.6243210000000001</v>
      </c>
      <c r="E130" s="41">
        <v>0.82675900000000002</v>
      </c>
      <c r="G130" s="37"/>
      <c r="J130" s="25"/>
      <c r="K130" s="25"/>
    </row>
    <row r="131" spans="1:11" ht="20.100000000000001" customHeight="1" x14ac:dyDescent="0.6">
      <c r="A131" s="109">
        <v>125</v>
      </c>
      <c r="B131" s="35" t="s">
        <v>235</v>
      </c>
      <c r="C131" s="36">
        <v>0.87324599999999997</v>
      </c>
      <c r="D131" s="36">
        <v>0.92681199999999997</v>
      </c>
      <c r="E131" s="36">
        <v>0.80535599999999996</v>
      </c>
      <c r="G131" s="37"/>
      <c r="J131" s="25"/>
      <c r="K131" s="25"/>
    </row>
    <row r="132" spans="1:11" ht="20.100000000000001" customHeight="1" x14ac:dyDescent="0.6">
      <c r="A132" s="110">
        <v>126</v>
      </c>
      <c r="B132" s="40" t="s">
        <v>261</v>
      </c>
      <c r="C132" s="41">
        <v>1.95E-2</v>
      </c>
      <c r="D132" s="41">
        <v>0.308334</v>
      </c>
      <c r="E132" s="41">
        <v>0.66128100000000001</v>
      </c>
      <c r="G132" s="37"/>
      <c r="J132" s="25"/>
      <c r="K132" s="25"/>
    </row>
    <row r="133" spans="1:11" ht="20.100000000000001" customHeight="1" x14ac:dyDescent="0.6">
      <c r="A133" s="109">
        <v>127</v>
      </c>
      <c r="B133" s="35" t="s">
        <v>365</v>
      </c>
      <c r="C133" s="36">
        <v>8.8971999999999996E-2</v>
      </c>
      <c r="D133" s="36">
        <v>0.20285300000000001</v>
      </c>
      <c r="E133" s="36">
        <v>0.62475000000000003</v>
      </c>
      <c r="G133" s="37"/>
      <c r="J133" s="25"/>
      <c r="K133" s="25"/>
    </row>
    <row r="134" spans="1:11" ht="20.100000000000001" customHeight="1" x14ac:dyDescent="0.6">
      <c r="A134" s="110">
        <v>128</v>
      </c>
      <c r="B134" s="40" t="s">
        <v>374</v>
      </c>
      <c r="C134" s="41">
        <v>1.1529999999999999E-3</v>
      </c>
      <c r="D134" s="41">
        <v>2.1879999999999998E-3</v>
      </c>
      <c r="E134" s="41">
        <v>0.49884800000000001</v>
      </c>
      <c r="G134" s="37"/>
      <c r="J134" s="25"/>
      <c r="K134" s="25"/>
    </row>
    <row r="135" spans="1:11" ht="20.100000000000001" customHeight="1" x14ac:dyDescent="0.6">
      <c r="A135" s="109">
        <v>129</v>
      </c>
      <c r="B135" s="35" t="s">
        <v>240</v>
      </c>
      <c r="C135" s="36">
        <v>6.1342000000000001E-2</v>
      </c>
      <c r="D135" s="36">
        <v>0.34143099999999998</v>
      </c>
      <c r="E135" s="36">
        <v>0.40759299999999998</v>
      </c>
      <c r="G135" s="37"/>
      <c r="J135" s="25"/>
      <c r="K135" s="25"/>
    </row>
    <row r="136" spans="1:11" ht="20.100000000000001" customHeight="1" x14ac:dyDescent="0.6">
      <c r="A136" s="110">
        <v>130</v>
      </c>
      <c r="B136" s="40" t="s">
        <v>228</v>
      </c>
      <c r="C136" s="41">
        <v>2.5735039999999998</v>
      </c>
      <c r="D136" s="41">
        <v>0.33765099999999998</v>
      </c>
      <c r="E136" s="41">
        <v>0.405003</v>
      </c>
      <c r="G136" s="37"/>
      <c r="J136" s="25"/>
      <c r="K136" s="25"/>
    </row>
    <row r="137" spans="1:11" ht="20.100000000000001" customHeight="1" x14ac:dyDescent="0.6">
      <c r="A137" s="109">
        <v>131</v>
      </c>
      <c r="B137" s="35" t="s">
        <v>188</v>
      </c>
      <c r="C137" s="36">
        <v>1.201273</v>
      </c>
      <c r="D137" s="36">
        <v>3.0157880000000001</v>
      </c>
      <c r="E137" s="36">
        <v>0.35525699999999999</v>
      </c>
      <c r="G137" s="37"/>
      <c r="J137" s="25"/>
      <c r="K137" s="25"/>
    </row>
    <row r="138" spans="1:11" ht="20.100000000000001" customHeight="1" x14ac:dyDescent="0.6">
      <c r="A138" s="110">
        <v>132</v>
      </c>
      <c r="B138" s="40" t="s">
        <v>271</v>
      </c>
      <c r="C138" s="41">
        <v>6.1585000000000001E-2</v>
      </c>
      <c r="D138" s="41">
        <v>0.33660800000000002</v>
      </c>
      <c r="E138" s="41">
        <v>0.35280800000000001</v>
      </c>
      <c r="G138" s="37"/>
      <c r="J138" s="25"/>
      <c r="K138" s="25"/>
    </row>
    <row r="139" spans="1:11" ht="20.100000000000001" customHeight="1" x14ac:dyDescent="0.6">
      <c r="A139" s="109">
        <v>133</v>
      </c>
      <c r="B139" s="35" t="s">
        <v>241</v>
      </c>
      <c r="C139" s="36">
        <v>0.31602999999999998</v>
      </c>
      <c r="D139" s="36">
        <v>9.7934999999999994E-2</v>
      </c>
      <c r="E139" s="36">
        <v>0.33510400000000001</v>
      </c>
      <c r="G139" s="37"/>
      <c r="J139" s="25"/>
      <c r="K139" s="25"/>
    </row>
    <row r="140" spans="1:11" ht="20.100000000000001" customHeight="1" x14ac:dyDescent="0.6">
      <c r="A140" s="110">
        <v>134</v>
      </c>
      <c r="B140" s="40" t="s">
        <v>364</v>
      </c>
      <c r="C140" s="41">
        <v>0.17865</v>
      </c>
      <c r="D140" s="41">
        <v>0.26678099999999999</v>
      </c>
      <c r="E140" s="41">
        <v>0.25781100000000001</v>
      </c>
      <c r="G140" s="37"/>
      <c r="J140" s="25"/>
      <c r="K140" s="25"/>
    </row>
    <row r="141" spans="1:11" ht="20.100000000000001" customHeight="1" x14ac:dyDescent="0.6">
      <c r="A141" s="109">
        <v>135</v>
      </c>
      <c r="B141" s="35" t="s">
        <v>375</v>
      </c>
      <c r="C141" s="36" t="s">
        <v>66</v>
      </c>
      <c r="D141" s="36" t="s">
        <v>66</v>
      </c>
      <c r="E141" s="36">
        <v>0.243256</v>
      </c>
      <c r="G141" s="37"/>
      <c r="J141" s="25"/>
      <c r="K141" s="25"/>
    </row>
    <row r="142" spans="1:11" ht="20.100000000000001" customHeight="1" x14ac:dyDescent="0.6">
      <c r="A142" s="110">
        <v>136</v>
      </c>
      <c r="B142" s="40" t="s">
        <v>272</v>
      </c>
      <c r="C142" s="41">
        <v>9.2230000000000003E-3</v>
      </c>
      <c r="D142" s="41">
        <v>7.8749E-2</v>
      </c>
      <c r="E142" s="41">
        <v>0.24121999999999999</v>
      </c>
      <c r="G142" s="37"/>
      <c r="J142" s="25"/>
      <c r="K142" s="25"/>
    </row>
    <row r="143" spans="1:11" ht="20.100000000000001" customHeight="1" x14ac:dyDescent="0.6">
      <c r="A143" s="109">
        <v>137</v>
      </c>
      <c r="B143" s="35" t="s">
        <v>376</v>
      </c>
      <c r="C143" s="36" t="s">
        <v>66</v>
      </c>
      <c r="D143" s="36" t="s">
        <v>66</v>
      </c>
      <c r="E143" s="36">
        <v>0.204511</v>
      </c>
      <c r="G143" s="37"/>
      <c r="J143" s="25"/>
      <c r="K143" s="25"/>
    </row>
    <row r="144" spans="1:11" ht="20.100000000000001" customHeight="1" x14ac:dyDescent="0.6">
      <c r="A144" s="110">
        <v>138</v>
      </c>
      <c r="B144" s="40" t="s">
        <v>182</v>
      </c>
      <c r="C144" s="41">
        <v>0.70072100000000004</v>
      </c>
      <c r="D144" s="41">
        <v>0.51471699999999998</v>
      </c>
      <c r="E144" s="41">
        <v>0.11768199999999999</v>
      </c>
      <c r="G144" s="37"/>
      <c r="J144" s="25"/>
      <c r="K144" s="25"/>
    </row>
    <row r="145" spans="1:11" ht="20.100000000000001" customHeight="1" x14ac:dyDescent="0.6">
      <c r="A145" s="109">
        <v>139</v>
      </c>
      <c r="B145" s="35" t="s">
        <v>265</v>
      </c>
      <c r="C145" s="36" t="s">
        <v>66</v>
      </c>
      <c r="D145" s="36" t="s">
        <v>66</v>
      </c>
      <c r="E145" s="36">
        <v>0.10757799999999999</v>
      </c>
      <c r="G145" s="37"/>
      <c r="J145" s="25"/>
      <c r="K145" s="25"/>
    </row>
    <row r="146" spans="1:11" ht="20.100000000000001" customHeight="1" x14ac:dyDescent="0.6">
      <c r="A146" s="110">
        <v>140</v>
      </c>
      <c r="B146" s="40" t="s">
        <v>363</v>
      </c>
      <c r="C146" s="41">
        <v>0.65682600000000002</v>
      </c>
      <c r="D146" s="41">
        <v>0.27753</v>
      </c>
      <c r="E146" s="41">
        <v>7.0799000000000001E-2</v>
      </c>
      <c r="G146" s="37"/>
      <c r="J146" s="25"/>
      <c r="K146" s="25"/>
    </row>
    <row r="147" spans="1:11" ht="20.100000000000001" customHeight="1" x14ac:dyDescent="0.6">
      <c r="A147" s="109">
        <v>141</v>
      </c>
      <c r="B147" s="35" t="s">
        <v>323</v>
      </c>
      <c r="C147" s="36" t="s">
        <v>66</v>
      </c>
      <c r="D147" s="36">
        <v>0.491948</v>
      </c>
      <c r="E147" s="36">
        <v>6.1546999999999998E-2</v>
      </c>
      <c r="G147" s="37"/>
      <c r="J147" s="25"/>
      <c r="K147" s="25"/>
    </row>
    <row r="148" spans="1:11" ht="20.100000000000001" customHeight="1" x14ac:dyDescent="0.6">
      <c r="A148" s="110">
        <v>142</v>
      </c>
      <c r="B148" s="40" t="s">
        <v>360</v>
      </c>
      <c r="C148" s="41">
        <v>102.747608</v>
      </c>
      <c r="D148" s="41">
        <v>0.22545399999999999</v>
      </c>
      <c r="E148" s="41">
        <v>5.4165999999999999E-2</v>
      </c>
      <c r="G148" s="37"/>
      <c r="J148" s="25"/>
      <c r="K148" s="25"/>
    </row>
    <row r="149" spans="1:11" ht="20.100000000000001" customHeight="1" x14ac:dyDescent="0.6">
      <c r="A149" s="109">
        <v>143</v>
      </c>
      <c r="B149" s="35" t="s">
        <v>238</v>
      </c>
      <c r="C149" s="36">
        <v>0.56849099999999997</v>
      </c>
      <c r="D149" s="36">
        <v>0.10056</v>
      </c>
      <c r="E149" s="36">
        <v>5.1056999999999998E-2</v>
      </c>
      <c r="G149" s="37"/>
      <c r="J149" s="25"/>
      <c r="K149" s="25"/>
    </row>
    <row r="150" spans="1:11" ht="20.100000000000001" customHeight="1" thickBot="1" x14ac:dyDescent="0.65">
      <c r="A150" s="110">
        <v>144</v>
      </c>
      <c r="B150" s="40" t="s">
        <v>268</v>
      </c>
      <c r="C150" s="41">
        <v>4.441217</v>
      </c>
      <c r="D150" s="41">
        <v>370.76176600000002</v>
      </c>
      <c r="E150" s="41">
        <v>8.1265000000000004E-2</v>
      </c>
      <c r="G150" s="37"/>
      <c r="J150" s="25"/>
      <c r="K150" s="25"/>
    </row>
    <row r="151" spans="1:11" ht="20.100000000000001" customHeight="1" thickBot="1" x14ac:dyDescent="0.65">
      <c r="A151" s="114"/>
      <c r="B151" s="149" t="s">
        <v>0</v>
      </c>
      <c r="C151" s="150">
        <v>88674.264797000011</v>
      </c>
      <c r="D151" s="150">
        <v>148366.18303700001</v>
      </c>
      <c r="E151" s="150">
        <v>140810.99110799993</v>
      </c>
      <c r="J151" s="25"/>
      <c r="K151" s="25"/>
    </row>
    <row r="152" spans="1:11" ht="19.5" customHeight="1" x14ac:dyDescent="0.6">
      <c r="A152" s="45"/>
      <c r="B152" s="45"/>
      <c r="C152" s="103"/>
      <c r="D152" s="103"/>
      <c r="E152" s="103"/>
      <c r="J152" s="25"/>
      <c r="K152" s="25"/>
    </row>
    <row r="153" spans="1:11" ht="17.25" customHeight="1" x14ac:dyDescent="0.6">
      <c r="A153" s="45"/>
      <c r="B153" s="45"/>
      <c r="C153" s="45"/>
      <c r="D153" s="45"/>
      <c r="E153" s="55"/>
      <c r="J153" s="25"/>
      <c r="K153" s="25"/>
    </row>
    <row r="154" spans="1:11" ht="17.25" customHeight="1" x14ac:dyDescent="0.6">
      <c r="A154" s="45"/>
      <c r="B154" s="45"/>
      <c r="C154" s="103"/>
      <c r="D154" s="103"/>
      <c r="E154" s="45"/>
      <c r="J154" s="25"/>
      <c r="K154" s="25"/>
    </row>
    <row r="155" spans="1:11" ht="17.25" customHeight="1" x14ac:dyDescent="0.6">
      <c r="A155" s="45"/>
      <c r="B155" s="45"/>
      <c r="C155" s="45"/>
      <c r="D155" s="45"/>
      <c r="E155" s="45"/>
      <c r="J155" s="25"/>
      <c r="K155" s="25"/>
    </row>
    <row r="156" spans="1:11" ht="17.25" customHeight="1" x14ac:dyDescent="0.6">
      <c r="A156" s="45"/>
      <c r="B156" s="45"/>
      <c r="C156" s="45"/>
      <c r="D156" s="45"/>
      <c r="E156" s="45"/>
      <c r="J156" s="25"/>
      <c r="K156" s="25"/>
    </row>
    <row r="157" spans="1:11" ht="17.25" customHeight="1" x14ac:dyDescent="0.6">
      <c r="A157" s="45"/>
      <c r="B157" s="45"/>
      <c r="C157" s="45"/>
      <c r="D157" s="45"/>
      <c r="E157" s="45"/>
      <c r="J157" s="25"/>
      <c r="K157" s="25"/>
    </row>
    <row r="158" spans="1:11" ht="17.25" customHeight="1" x14ac:dyDescent="0.6">
      <c r="A158" s="45"/>
      <c r="B158" s="45"/>
      <c r="C158" s="45"/>
      <c r="D158" s="45"/>
      <c r="E158" s="45"/>
      <c r="J158" s="25"/>
      <c r="K158" s="25"/>
    </row>
    <row r="159" spans="1:11" ht="17.25" customHeight="1" x14ac:dyDescent="0.6">
      <c r="A159" s="45"/>
      <c r="B159" s="45"/>
      <c r="C159" s="45"/>
      <c r="D159" s="45"/>
      <c r="E159" s="45"/>
      <c r="J159" s="25"/>
      <c r="K159" s="25"/>
    </row>
    <row r="160" spans="1:11" ht="17.25" customHeight="1" x14ac:dyDescent="0.6">
      <c r="A160" s="45"/>
      <c r="B160" s="45"/>
      <c r="C160" s="45"/>
      <c r="D160" s="45"/>
      <c r="E160" s="45"/>
      <c r="J160" s="25"/>
      <c r="K160" s="25"/>
    </row>
    <row r="161" spans="1:11" ht="17.25" customHeight="1" x14ac:dyDescent="0.6">
      <c r="A161" s="45"/>
      <c r="B161" s="45"/>
      <c r="C161" s="45"/>
      <c r="D161" s="45"/>
      <c r="E161" s="45"/>
      <c r="J161" s="25"/>
      <c r="K161" s="25"/>
    </row>
    <row r="162" spans="1:11" ht="17.25" customHeight="1" x14ac:dyDescent="0.6">
      <c r="A162" s="45"/>
      <c r="B162" s="45"/>
      <c r="C162" s="45"/>
      <c r="D162" s="45"/>
      <c r="E162" s="45"/>
      <c r="J162" s="25"/>
      <c r="K162" s="25"/>
    </row>
    <row r="163" spans="1:11" ht="17.25" customHeight="1" x14ac:dyDescent="0.6">
      <c r="A163" s="45"/>
      <c r="B163" s="45"/>
      <c r="C163" s="45"/>
      <c r="D163" s="45"/>
      <c r="E163" s="45"/>
      <c r="J163" s="25"/>
      <c r="K163" s="25"/>
    </row>
    <row r="164" spans="1:11" ht="17.25" customHeight="1" x14ac:dyDescent="0.6">
      <c r="A164" s="45"/>
      <c r="B164" s="45"/>
      <c r="C164" s="45"/>
      <c r="D164" s="45"/>
      <c r="E164" s="45"/>
      <c r="J164" s="25"/>
      <c r="K164" s="25"/>
    </row>
    <row r="165" spans="1:11" ht="17.25" customHeight="1" x14ac:dyDescent="0.6">
      <c r="A165" s="45"/>
      <c r="B165" s="45"/>
      <c r="C165" s="45"/>
      <c r="D165" s="45"/>
      <c r="E165" s="45"/>
      <c r="J165" s="25"/>
      <c r="K165" s="25"/>
    </row>
    <row r="166" spans="1:11" ht="17.25" customHeight="1" x14ac:dyDescent="0.6">
      <c r="A166" s="45"/>
      <c r="B166" s="45"/>
      <c r="C166" s="45"/>
      <c r="D166" s="45"/>
      <c r="E166" s="45"/>
      <c r="J166" s="25"/>
      <c r="K166" s="25"/>
    </row>
    <row r="167" spans="1:11" ht="17.25" customHeight="1" x14ac:dyDescent="0.6">
      <c r="A167" s="45"/>
      <c r="B167" s="45"/>
      <c r="C167" s="45"/>
      <c r="D167" s="45"/>
      <c r="E167" s="45"/>
      <c r="J167" s="25"/>
      <c r="K167" s="25"/>
    </row>
    <row r="168" spans="1:11" ht="17.25" customHeight="1" x14ac:dyDescent="0.6">
      <c r="A168" s="45"/>
      <c r="B168" s="45"/>
      <c r="C168" s="45"/>
      <c r="D168" s="45"/>
      <c r="E168" s="45"/>
      <c r="J168" s="25"/>
      <c r="K168" s="25"/>
    </row>
    <row r="169" spans="1:11" ht="17.25" customHeight="1" x14ac:dyDescent="0.6">
      <c r="A169" s="45"/>
      <c r="B169" s="45"/>
      <c r="C169" s="45"/>
      <c r="D169" s="45"/>
      <c r="E169" s="45"/>
      <c r="J169" s="25"/>
      <c r="K169" s="25"/>
    </row>
    <row r="170" spans="1:11" ht="17.25" customHeight="1" x14ac:dyDescent="0.6">
      <c r="A170" s="45"/>
      <c r="B170" s="45"/>
      <c r="C170" s="45"/>
      <c r="D170" s="45"/>
      <c r="E170" s="45"/>
      <c r="J170" s="25"/>
      <c r="K170" s="25"/>
    </row>
    <row r="171" spans="1:11" ht="17.25" customHeight="1" x14ac:dyDescent="0.6">
      <c r="A171" s="45"/>
      <c r="B171" s="45"/>
      <c r="C171" s="45"/>
      <c r="D171" s="45"/>
      <c r="E171" s="45"/>
      <c r="J171" s="25"/>
      <c r="K171" s="25"/>
    </row>
    <row r="172" spans="1:11" ht="17.25" customHeight="1" x14ac:dyDescent="0.6">
      <c r="A172" s="45"/>
      <c r="B172" s="45"/>
      <c r="C172" s="45"/>
      <c r="D172" s="45"/>
      <c r="E172" s="45"/>
      <c r="J172" s="25"/>
      <c r="K172" s="25"/>
    </row>
    <row r="173" spans="1:11" ht="17.25" customHeight="1" x14ac:dyDescent="0.6">
      <c r="A173" s="45"/>
      <c r="B173" s="45"/>
      <c r="C173" s="45"/>
      <c r="D173" s="45"/>
      <c r="E173" s="45"/>
      <c r="J173" s="25"/>
      <c r="K173" s="25"/>
    </row>
    <row r="174" spans="1:11" ht="17.25" customHeight="1" x14ac:dyDescent="0.6">
      <c r="A174" s="45"/>
      <c r="B174" s="45"/>
      <c r="C174" s="45"/>
      <c r="D174" s="45"/>
      <c r="E174" s="45"/>
      <c r="J174" s="25"/>
      <c r="K174" s="25"/>
    </row>
    <row r="175" spans="1:11" ht="17.25" customHeight="1" x14ac:dyDescent="0.6">
      <c r="A175" s="45"/>
      <c r="B175" s="45"/>
      <c r="C175" s="45"/>
      <c r="D175" s="45"/>
      <c r="E175" s="45"/>
      <c r="J175" s="25"/>
      <c r="K175" s="25"/>
    </row>
    <row r="176" spans="1:11" ht="17.25" customHeight="1" x14ac:dyDescent="0.6">
      <c r="A176" s="45"/>
      <c r="B176" s="45"/>
      <c r="C176" s="45"/>
      <c r="D176" s="45"/>
      <c r="E176" s="45"/>
      <c r="J176" s="25"/>
      <c r="K176" s="25"/>
    </row>
    <row r="177" spans="1:11" ht="17.25" customHeight="1" x14ac:dyDescent="0.6">
      <c r="A177" s="45"/>
      <c r="B177" s="45"/>
      <c r="C177" s="45"/>
      <c r="D177" s="45"/>
      <c r="E177" s="45"/>
      <c r="J177" s="25"/>
      <c r="K177" s="25"/>
    </row>
    <row r="178" spans="1:11" ht="17.25" customHeight="1" x14ac:dyDescent="0.6">
      <c r="A178" s="45"/>
      <c r="B178" s="45"/>
      <c r="C178" s="45"/>
      <c r="D178" s="45"/>
      <c r="E178" s="45"/>
      <c r="J178" s="25"/>
      <c r="K178" s="25"/>
    </row>
    <row r="179" spans="1:11" ht="17.25" customHeight="1" x14ac:dyDescent="0.6">
      <c r="A179" s="45"/>
      <c r="B179" s="45"/>
      <c r="C179" s="45"/>
      <c r="D179" s="45"/>
      <c r="E179" s="45"/>
      <c r="J179" s="25"/>
      <c r="K179" s="25"/>
    </row>
    <row r="180" spans="1:11" ht="17.25" customHeight="1" x14ac:dyDescent="0.6">
      <c r="A180" s="45"/>
      <c r="B180" s="45"/>
      <c r="C180" s="45"/>
      <c r="D180" s="45"/>
      <c r="E180" s="45"/>
      <c r="J180" s="25"/>
      <c r="K180" s="25"/>
    </row>
    <row r="181" spans="1:11" ht="17.25" customHeight="1" x14ac:dyDescent="0.6">
      <c r="A181" s="45"/>
      <c r="B181" s="45"/>
      <c r="C181" s="45"/>
      <c r="D181" s="45"/>
      <c r="E181" s="45"/>
      <c r="J181" s="25"/>
      <c r="K181" s="25"/>
    </row>
    <row r="182" spans="1:11" ht="17.25" customHeight="1" x14ac:dyDescent="0.6">
      <c r="A182" s="45"/>
      <c r="B182" s="45"/>
      <c r="C182" s="45"/>
      <c r="D182" s="45"/>
      <c r="E182" s="45"/>
      <c r="J182" s="25"/>
      <c r="K182" s="25"/>
    </row>
    <row r="183" spans="1:11" ht="17.25" customHeight="1" x14ac:dyDescent="0.6">
      <c r="A183" s="45"/>
      <c r="B183" s="45"/>
      <c r="C183" s="45"/>
      <c r="D183" s="45"/>
      <c r="E183" s="45"/>
      <c r="J183" s="25"/>
      <c r="K183" s="25"/>
    </row>
    <row r="184" spans="1:11" ht="17.25" customHeight="1" x14ac:dyDescent="0.6">
      <c r="A184" s="45"/>
      <c r="B184" s="45"/>
      <c r="C184" s="45"/>
      <c r="D184" s="45"/>
      <c r="E184" s="45"/>
      <c r="J184" s="25"/>
      <c r="K184" s="25"/>
    </row>
    <row r="185" spans="1:11" ht="17.25" customHeight="1" x14ac:dyDescent="0.6">
      <c r="A185" s="45"/>
      <c r="B185" s="45"/>
      <c r="C185" s="45"/>
      <c r="D185" s="45"/>
      <c r="E185" s="45"/>
      <c r="J185" s="25"/>
      <c r="K185" s="25"/>
    </row>
    <row r="186" spans="1:11" ht="17.25" customHeight="1" x14ac:dyDescent="0.6">
      <c r="A186" s="45"/>
      <c r="B186" s="45"/>
      <c r="C186" s="45"/>
      <c r="D186" s="45"/>
      <c r="E186" s="45"/>
      <c r="J186" s="25"/>
      <c r="K186" s="25"/>
    </row>
    <row r="187" spans="1:11" ht="17.25" customHeight="1" x14ac:dyDescent="0.6">
      <c r="A187" s="45"/>
      <c r="B187" s="45"/>
      <c r="C187" s="45"/>
      <c r="D187" s="45"/>
      <c r="E187" s="45"/>
      <c r="J187" s="25"/>
      <c r="K187" s="25"/>
    </row>
    <row r="188" spans="1:11" ht="17.25" customHeight="1" x14ac:dyDescent="0.6">
      <c r="A188" s="45"/>
      <c r="B188" s="45"/>
      <c r="C188" s="45"/>
      <c r="D188" s="45"/>
      <c r="E188" s="45"/>
      <c r="J188" s="25"/>
      <c r="K188" s="25"/>
    </row>
    <row r="189" spans="1:11" ht="17.25" customHeight="1" x14ac:dyDescent="0.6">
      <c r="A189" s="45"/>
      <c r="B189" s="45"/>
      <c r="C189" s="45"/>
      <c r="D189" s="45"/>
      <c r="E189" s="45"/>
      <c r="J189" s="25"/>
      <c r="K189" s="25"/>
    </row>
    <row r="190" spans="1:11" ht="17.25" customHeight="1" x14ac:dyDescent="0.6">
      <c r="A190" s="45"/>
      <c r="B190" s="45"/>
      <c r="C190" s="45"/>
      <c r="D190" s="45"/>
      <c r="E190" s="45"/>
      <c r="J190" s="25"/>
      <c r="K190" s="25"/>
    </row>
    <row r="191" spans="1:11" ht="17.25" customHeight="1" x14ac:dyDescent="0.6">
      <c r="A191" s="45"/>
      <c r="B191" s="45"/>
      <c r="C191" s="45"/>
      <c r="D191" s="45"/>
      <c r="E191" s="45"/>
      <c r="J191" s="25"/>
      <c r="K191" s="25"/>
    </row>
    <row r="192" spans="1:11" ht="17.25" customHeight="1" x14ac:dyDescent="0.6">
      <c r="A192" s="45"/>
      <c r="B192" s="45"/>
      <c r="C192" s="45"/>
      <c r="D192" s="45"/>
      <c r="E192" s="45"/>
      <c r="J192" s="25"/>
      <c r="K192" s="25"/>
    </row>
    <row r="193" spans="1:11" ht="17.25" customHeight="1" x14ac:dyDescent="0.6">
      <c r="A193" s="45"/>
      <c r="B193" s="45"/>
      <c r="C193" s="45"/>
      <c r="D193" s="45"/>
      <c r="E193" s="45"/>
      <c r="J193" s="25"/>
      <c r="K193" s="25"/>
    </row>
    <row r="194" spans="1:11" ht="17.25" customHeight="1" x14ac:dyDescent="0.6">
      <c r="A194" s="45"/>
      <c r="B194" s="45"/>
      <c r="C194" s="45"/>
      <c r="D194" s="45"/>
      <c r="E194" s="45"/>
      <c r="J194" s="25"/>
      <c r="K194" s="25"/>
    </row>
    <row r="195" spans="1:11" ht="17.25" customHeight="1" x14ac:dyDescent="0.6">
      <c r="A195" s="45"/>
      <c r="B195" s="45"/>
      <c r="C195" s="45"/>
      <c r="D195" s="45"/>
      <c r="E195" s="45"/>
      <c r="J195" s="25"/>
      <c r="K195" s="25"/>
    </row>
    <row r="196" spans="1:11" ht="17.25" customHeight="1" x14ac:dyDescent="0.6">
      <c r="A196" s="45"/>
      <c r="B196" s="45"/>
      <c r="C196" s="45"/>
      <c r="D196" s="45"/>
      <c r="E196" s="45"/>
      <c r="J196" s="25"/>
      <c r="K196" s="25"/>
    </row>
    <row r="197" spans="1:11" ht="17.25" customHeight="1" x14ac:dyDescent="0.6">
      <c r="A197" s="45"/>
      <c r="B197" s="45"/>
      <c r="C197" s="45"/>
      <c r="D197" s="45"/>
      <c r="E197" s="45"/>
      <c r="J197" s="25"/>
      <c r="K197" s="25"/>
    </row>
    <row r="198" spans="1:11" ht="17.25" customHeight="1" x14ac:dyDescent="0.6">
      <c r="A198" s="45"/>
      <c r="B198" s="45"/>
      <c r="C198" s="45"/>
      <c r="D198" s="45"/>
      <c r="E198" s="45"/>
      <c r="J198" s="25"/>
      <c r="K198" s="25"/>
    </row>
    <row r="199" spans="1:11" ht="17.25" customHeight="1" x14ac:dyDescent="0.6">
      <c r="A199" s="45"/>
      <c r="B199" s="45"/>
      <c r="C199" s="45"/>
      <c r="D199" s="45"/>
      <c r="E199" s="45"/>
      <c r="J199" s="25"/>
      <c r="K199" s="25"/>
    </row>
    <row r="200" spans="1:11" ht="17.25" customHeight="1" x14ac:dyDescent="0.6">
      <c r="A200" s="45"/>
      <c r="B200" s="45"/>
      <c r="C200" s="45"/>
      <c r="D200" s="45"/>
      <c r="E200" s="45"/>
      <c r="J200" s="25"/>
      <c r="K200" s="25"/>
    </row>
    <row r="201" spans="1:11" ht="17.25" customHeight="1" x14ac:dyDescent="0.6">
      <c r="A201" s="45"/>
      <c r="B201" s="45"/>
      <c r="C201" s="45"/>
      <c r="D201" s="45"/>
      <c r="E201" s="45"/>
      <c r="J201" s="25"/>
      <c r="K201" s="25"/>
    </row>
    <row r="202" spans="1:11" ht="17.25" customHeight="1" x14ac:dyDescent="0.6">
      <c r="A202" s="45"/>
      <c r="B202" s="45"/>
      <c r="C202" s="45"/>
      <c r="D202" s="45"/>
      <c r="E202" s="45"/>
      <c r="J202" s="25"/>
      <c r="K202" s="25"/>
    </row>
    <row r="203" spans="1:11" ht="17.25" customHeight="1" x14ac:dyDescent="0.6">
      <c r="A203" s="45"/>
      <c r="B203" s="45"/>
      <c r="C203" s="45"/>
      <c r="D203" s="45"/>
      <c r="E203" s="45"/>
      <c r="J203" s="25"/>
      <c r="K203" s="25"/>
    </row>
    <row r="204" spans="1:11" ht="17.25" customHeight="1" x14ac:dyDescent="0.6">
      <c r="A204" s="45"/>
      <c r="B204" s="45"/>
      <c r="C204" s="45"/>
      <c r="D204" s="45"/>
      <c r="E204" s="45"/>
      <c r="J204" s="25"/>
      <c r="K204" s="25"/>
    </row>
    <row r="205" spans="1:11" ht="17.25" customHeight="1" x14ac:dyDescent="0.6">
      <c r="A205" s="45"/>
      <c r="B205" s="45"/>
      <c r="C205" s="45"/>
      <c r="D205" s="45"/>
      <c r="E205" s="45"/>
      <c r="J205" s="25"/>
      <c r="K205" s="25"/>
    </row>
    <row r="206" spans="1:11" ht="17.25" customHeight="1" x14ac:dyDescent="0.6">
      <c r="A206" s="45"/>
      <c r="B206" s="45"/>
      <c r="C206" s="45"/>
      <c r="D206" s="45"/>
      <c r="E206" s="45"/>
      <c r="J206" s="25"/>
      <c r="K206" s="25"/>
    </row>
    <row r="207" spans="1:11" ht="17.25" customHeight="1" x14ac:dyDescent="0.6">
      <c r="A207" s="45"/>
      <c r="B207" s="45"/>
      <c r="C207" s="45"/>
      <c r="D207" s="45"/>
      <c r="E207" s="45"/>
      <c r="J207" s="25"/>
      <c r="K207" s="25"/>
    </row>
    <row r="208" spans="1:11" ht="17.25" customHeight="1" x14ac:dyDescent="0.6">
      <c r="A208" s="45"/>
      <c r="B208" s="45"/>
      <c r="C208" s="45"/>
      <c r="D208" s="45"/>
      <c r="E208" s="45"/>
      <c r="J208" s="25"/>
      <c r="K208" s="25"/>
    </row>
    <row r="209" spans="1:11" ht="17.25" customHeight="1" x14ac:dyDescent="0.6">
      <c r="A209" s="45"/>
      <c r="B209" s="45"/>
      <c r="C209" s="45"/>
      <c r="D209" s="45"/>
      <c r="E209" s="45"/>
      <c r="J209" s="25"/>
      <c r="K209" s="25"/>
    </row>
    <row r="210" spans="1:11" ht="17.25" customHeight="1" x14ac:dyDescent="0.6">
      <c r="A210" s="45"/>
      <c r="B210" s="45"/>
      <c r="C210" s="45"/>
      <c r="D210" s="45"/>
      <c r="E210" s="45"/>
      <c r="J210" s="25"/>
      <c r="K210" s="25"/>
    </row>
    <row r="211" spans="1:11" ht="17.25" customHeight="1" x14ac:dyDescent="0.6">
      <c r="A211" s="45"/>
      <c r="B211" s="45"/>
      <c r="C211" s="45"/>
      <c r="D211" s="45"/>
      <c r="E211" s="45"/>
      <c r="J211" s="25"/>
      <c r="K211" s="25"/>
    </row>
    <row r="212" spans="1:11" ht="17.25" customHeight="1" x14ac:dyDescent="0.6">
      <c r="A212" s="45"/>
      <c r="B212" s="45"/>
      <c r="C212" s="45"/>
      <c r="D212" s="45"/>
      <c r="E212" s="45"/>
      <c r="J212" s="25"/>
      <c r="K212" s="25"/>
    </row>
    <row r="213" spans="1:11" ht="17.25" customHeight="1" x14ac:dyDescent="0.6">
      <c r="A213" s="45"/>
      <c r="B213" s="45"/>
      <c r="C213" s="45"/>
      <c r="D213" s="45"/>
      <c r="E213" s="45"/>
      <c r="J213" s="25"/>
      <c r="K213" s="25"/>
    </row>
    <row r="214" spans="1:11" ht="17.25" customHeight="1" x14ac:dyDescent="0.6">
      <c r="A214" s="45"/>
      <c r="B214" s="45"/>
      <c r="C214" s="45"/>
      <c r="D214" s="45"/>
      <c r="E214" s="45"/>
      <c r="J214" s="25"/>
      <c r="K214" s="25"/>
    </row>
    <row r="215" spans="1:11" ht="17.25" customHeight="1" x14ac:dyDescent="0.6">
      <c r="A215" s="45"/>
      <c r="B215" s="45"/>
      <c r="C215" s="45"/>
      <c r="D215" s="45"/>
      <c r="E215" s="45"/>
      <c r="J215" s="25"/>
      <c r="K215" s="25"/>
    </row>
    <row r="216" spans="1:11" ht="17.25" customHeight="1" x14ac:dyDescent="0.6">
      <c r="A216" s="45"/>
      <c r="B216" s="45"/>
      <c r="C216" s="45"/>
      <c r="D216" s="45"/>
      <c r="E216" s="45"/>
      <c r="J216" s="25"/>
      <c r="K216" s="25"/>
    </row>
    <row r="217" spans="1:11" ht="17.25" customHeight="1" x14ac:dyDescent="0.6">
      <c r="A217" s="45"/>
      <c r="B217" s="45"/>
      <c r="C217" s="45"/>
      <c r="D217" s="45"/>
      <c r="E217" s="45"/>
      <c r="J217" s="25"/>
      <c r="K217" s="25"/>
    </row>
    <row r="218" spans="1:11" ht="17.25" customHeight="1" x14ac:dyDescent="0.6">
      <c r="A218" s="45"/>
      <c r="B218" s="45"/>
      <c r="C218" s="45"/>
      <c r="D218" s="45"/>
      <c r="E218" s="45"/>
      <c r="J218" s="25"/>
      <c r="K218" s="25"/>
    </row>
    <row r="219" spans="1:11" ht="17.25" customHeight="1" x14ac:dyDescent="0.6">
      <c r="A219" s="45"/>
      <c r="B219" s="45"/>
      <c r="C219" s="45"/>
      <c r="D219" s="45"/>
      <c r="E219" s="45"/>
      <c r="J219" s="25"/>
      <c r="K219" s="25"/>
    </row>
    <row r="220" spans="1:11" ht="17.25" customHeight="1" x14ac:dyDescent="0.6">
      <c r="A220" s="45"/>
      <c r="B220" s="45"/>
      <c r="C220" s="45"/>
      <c r="D220" s="45"/>
      <c r="E220" s="45"/>
      <c r="J220" s="25"/>
      <c r="K220" s="25"/>
    </row>
    <row r="221" spans="1:11" ht="17.25" customHeight="1" x14ac:dyDescent="0.6">
      <c r="A221" s="45"/>
      <c r="B221" s="45"/>
      <c r="C221" s="45"/>
      <c r="D221" s="45"/>
      <c r="E221" s="45"/>
      <c r="J221" s="25"/>
      <c r="K221" s="25"/>
    </row>
    <row r="222" spans="1:11" ht="17.25" customHeight="1" x14ac:dyDescent="0.6">
      <c r="A222" s="45"/>
      <c r="B222" s="45"/>
      <c r="C222" s="45"/>
      <c r="D222" s="45"/>
      <c r="E222" s="45"/>
      <c r="J222" s="25"/>
      <c r="K222" s="25"/>
    </row>
    <row r="223" spans="1:11" ht="17.25" customHeight="1" x14ac:dyDescent="0.6">
      <c r="A223" s="45"/>
      <c r="B223" s="45"/>
      <c r="C223" s="45"/>
      <c r="D223" s="45"/>
      <c r="E223" s="45"/>
      <c r="J223" s="25"/>
      <c r="K223" s="25"/>
    </row>
    <row r="224" spans="1:11" ht="17.25" customHeight="1" x14ac:dyDescent="0.6">
      <c r="A224" s="45"/>
      <c r="B224" s="45"/>
      <c r="C224" s="45"/>
      <c r="D224" s="45"/>
      <c r="E224" s="45"/>
      <c r="J224" s="25"/>
      <c r="K224" s="25"/>
    </row>
    <row r="225" spans="1:11" ht="17.25" customHeight="1" x14ac:dyDescent="0.6">
      <c r="A225" s="45"/>
      <c r="B225" s="45"/>
      <c r="C225" s="45"/>
      <c r="D225" s="45"/>
      <c r="E225" s="45"/>
      <c r="J225" s="25"/>
      <c r="K225" s="25"/>
    </row>
    <row r="226" spans="1:11" ht="17.25" customHeight="1" x14ac:dyDescent="0.6">
      <c r="A226" s="45"/>
      <c r="B226" s="45"/>
      <c r="C226" s="45"/>
      <c r="D226" s="45"/>
      <c r="E226" s="45"/>
      <c r="J226" s="25"/>
      <c r="K226" s="25"/>
    </row>
    <row r="227" spans="1:11" ht="17.25" customHeight="1" x14ac:dyDescent="0.6">
      <c r="J227" s="25"/>
      <c r="K227" s="25"/>
    </row>
    <row r="228" spans="1:11" ht="17.25" customHeight="1" x14ac:dyDescent="0.6">
      <c r="J228" s="25"/>
      <c r="K228" s="25"/>
    </row>
    <row r="229" spans="1:11" ht="17.25" customHeight="1" x14ac:dyDescent="0.6">
      <c r="J229" s="25"/>
      <c r="K229" s="25"/>
    </row>
    <row r="230" spans="1:11" ht="17.25" customHeight="1" x14ac:dyDescent="0.6">
      <c r="J230" s="25"/>
      <c r="K230" s="25"/>
    </row>
    <row r="231" spans="1:11" ht="17.25" customHeight="1" x14ac:dyDescent="0.6">
      <c r="J231" s="25"/>
      <c r="K231" s="25"/>
    </row>
    <row r="232" spans="1:11" ht="17.25" customHeight="1" x14ac:dyDescent="0.6">
      <c r="J232" s="25"/>
      <c r="K232" s="25"/>
    </row>
    <row r="233" spans="1:11" ht="17.25" customHeight="1" x14ac:dyDescent="0.6">
      <c r="J233" s="25"/>
      <c r="K233" s="25"/>
    </row>
    <row r="234" spans="1:11" ht="17.25" customHeight="1" x14ac:dyDescent="0.6">
      <c r="J234" s="25"/>
      <c r="K234" s="25"/>
    </row>
    <row r="235" spans="1:11" ht="17.25" customHeight="1" x14ac:dyDescent="0.6">
      <c r="J235" s="25"/>
      <c r="K235" s="25"/>
    </row>
    <row r="236" spans="1:11" ht="17.25" customHeight="1" x14ac:dyDescent="0.6">
      <c r="J236" s="25"/>
      <c r="K236" s="25"/>
    </row>
    <row r="237" spans="1:11" ht="17.25" customHeight="1" x14ac:dyDescent="0.6">
      <c r="J237" s="25"/>
      <c r="K237" s="25"/>
    </row>
    <row r="238" spans="1:11" ht="17.25" customHeight="1" x14ac:dyDescent="0.6">
      <c r="J238" s="25"/>
      <c r="K238" s="25"/>
    </row>
    <row r="239" spans="1:11" ht="17.25" customHeight="1" x14ac:dyDescent="0.6">
      <c r="J239" s="25"/>
      <c r="K239" s="25"/>
    </row>
    <row r="240" spans="1:11" ht="17.25" customHeight="1" x14ac:dyDescent="0.6">
      <c r="J240" s="25"/>
      <c r="K240" s="25"/>
    </row>
    <row r="241" spans="10:11" ht="17.25" customHeight="1" x14ac:dyDescent="0.6">
      <c r="J241" s="25"/>
      <c r="K241" s="25"/>
    </row>
    <row r="242" spans="10:11" ht="17.25" customHeight="1" x14ac:dyDescent="0.6">
      <c r="J242" s="25"/>
      <c r="K242" s="25"/>
    </row>
    <row r="243" spans="10:11" ht="17.25" customHeight="1" x14ac:dyDescent="0.6">
      <c r="J243" s="25"/>
      <c r="K243" s="25"/>
    </row>
    <row r="244" spans="10:11" ht="17.25" customHeight="1" x14ac:dyDescent="0.6">
      <c r="J244" s="25"/>
      <c r="K244" s="25"/>
    </row>
    <row r="245" spans="10:11" ht="17.25" customHeight="1" x14ac:dyDescent="0.6">
      <c r="J245" s="25"/>
      <c r="K245" s="25"/>
    </row>
    <row r="246" spans="10:11" ht="17.25" customHeight="1" x14ac:dyDescent="0.6">
      <c r="J246" s="25"/>
      <c r="K246" s="25"/>
    </row>
    <row r="247" spans="10:11" ht="17.25" customHeight="1" x14ac:dyDescent="0.6">
      <c r="J247" s="25"/>
      <c r="K247" s="25"/>
    </row>
    <row r="248" spans="10:11" ht="17.25" customHeight="1" x14ac:dyDescent="0.6">
      <c r="J248" s="25"/>
      <c r="K248" s="25"/>
    </row>
    <row r="249" spans="10:11" ht="17.25" customHeight="1" x14ac:dyDescent="0.6">
      <c r="J249" s="25"/>
      <c r="K249" s="25"/>
    </row>
    <row r="250" spans="10:11" ht="17.25" customHeight="1" x14ac:dyDescent="0.6">
      <c r="J250" s="25"/>
      <c r="K250" s="25"/>
    </row>
    <row r="251" spans="10:11" ht="17.25" customHeight="1" x14ac:dyDescent="0.6">
      <c r="J251" s="25"/>
      <c r="K251" s="25"/>
    </row>
    <row r="252" spans="10:11" ht="17.25" customHeight="1" x14ac:dyDescent="0.6">
      <c r="J252" s="25"/>
      <c r="K252" s="25"/>
    </row>
    <row r="253" spans="10:11" ht="17.25" customHeight="1" x14ac:dyDescent="0.6">
      <c r="J253" s="25"/>
      <c r="K253" s="25"/>
    </row>
    <row r="254" spans="10:11" ht="17.25" customHeight="1" x14ac:dyDescent="0.6">
      <c r="J254" s="25"/>
      <c r="K254" s="25"/>
    </row>
    <row r="255" spans="10:11" ht="17.25" customHeight="1" x14ac:dyDescent="0.6">
      <c r="J255" s="25"/>
      <c r="K255" s="25"/>
    </row>
    <row r="256" spans="10:11" ht="17.25" customHeight="1" x14ac:dyDescent="0.6">
      <c r="J256" s="25"/>
      <c r="K256" s="25"/>
    </row>
    <row r="257" spans="10:11" ht="17.25" customHeight="1" x14ac:dyDescent="0.6">
      <c r="J257" s="25"/>
      <c r="K257" s="25"/>
    </row>
    <row r="258" spans="10:11" ht="17.25" customHeight="1" x14ac:dyDescent="0.6">
      <c r="J258" s="25"/>
      <c r="K258" s="25"/>
    </row>
    <row r="259" spans="10:11" ht="17.25" customHeight="1" x14ac:dyDescent="0.6">
      <c r="J259" s="25"/>
      <c r="K259" s="25"/>
    </row>
    <row r="260" spans="10:11" ht="17.25" customHeight="1" x14ac:dyDescent="0.6">
      <c r="J260" s="25"/>
      <c r="K260" s="25"/>
    </row>
    <row r="261" spans="10:11" ht="17.25" customHeight="1" x14ac:dyDescent="0.6">
      <c r="J261" s="25"/>
      <c r="K261" s="25"/>
    </row>
    <row r="262" spans="10:11" ht="17.25" customHeight="1" x14ac:dyDescent="0.6">
      <c r="J262" s="25"/>
      <c r="K262" s="25"/>
    </row>
    <row r="263" spans="10:11" ht="17.25" customHeight="1" x14ac:dyDescent="0.6">
      <c r="J263" s="25"/>
      <c r="K263" s="25"/>
    </row>
    <row r="264" spans="10:11" ht="17.25" customHeight="1" x14ac:dyDescent="0.6">
      <c r="J264" s="25"/>
      <c r="K264" s="25"/>
    </row>
    <row r="265" spans="10:11" ht="17.25" customHeight="1" x14ac:dyDescent="0.6">
      <c r="J265" s="25"/>
      <c r="K265" s="25"/>
    </row>
    <row r="266" spans="10:11" ht="17.25" customHeight="1" x14ac:dyDescent="0.6">
      <c r="J266" s="25"/>
      <c r="K266" s="25"/>
    </row>
    <row r="267" spans="10:11" ht="17.25" customHeight="1" x14ac:dyDescent="0.6">
      <c r="J267" s="25"/>
      <c r="K267" s="25"/>
    </row>
    <row r="268" spans="10:11" ht="17.25" customHeight="1" x14ac:dyDescent="0.6">
      <c r="J268" s="25"/>
      <c r="K268" s="25"/>
    </row>
    <row r="269" spans="10:11" ht="17.25" customHeight="1" x14ac:dyDescent="0.6">
      <c r="J269" s="25"/>
      <c r="K269" s="25"/>
    </row>
    <row r="270" spans="10:11" ht="17.25" customHeight="1" x14ac:dyDescent="0.6">
      <c r="J270" s="25"/>
      <c r="K270" s="25"/>
    </row>
    <row r="271" spans="10:11" ht="17.25" customHeight="1" x14ac:dyDescent="0.6">
      <c r="J271" s="25"/>
      <c r="K271" s="25"/>
    </row>
    <row r="272" spans="10:11" ht="17.25" customHeight="1" x14ac:dyDescent="0.6">
      <c r="J272" s="25"/>
      <c r="K272" s="25"/>
    </row>
    <row r="273" spans="10:11" ht="17.25" customHeight="1" x14ac:dyDescent="0.6">
      <c r="J273" s="25"/>
      <c r="K273" s="25"/>
    </row>
    <row r="274" spans="10:11" ht="17.25" customHeight="1" x14ac:dyDescent="0.6">
      <c r="J274" s="25"/>
      <c r="K274" s="25"/>
    </row>
    <row r="275" spans="10:11" ht="17.25" customHeight="1" x14ac:dyDescent="0.6">
      <c r="J275" s="25"/>
      <c r="K275" s="25"/>
    </row>
    <row r="276" spans="10:11" ht="17.25" customHeight="1" x14ac:dyDescent="0.6">
      <c r="J276" s="25"/>
      <c r="K276" s="25"/>
    </row>
    <row r="277" spans="10:11" ht="17.25" customHeight="1" x14ac:dyDescent="0.6">
      <c r="J277" s="25"/>
      <c r="K277" s="25"/>
    </row>
    <row r="278" spans="10:11" ht="17.25" customHeight="1" x14ac:dyDescent="0.6">
      <c r="J278" s="25"/>
      <c r="K278" s="25"/>
    </row>
    <row r="279" spans="10:11" ht="17.25" customHeight="1" x14ac:dyDescent="0.6">
      <c r="J279" s="25"/>
      <c r="K279" s="25"/>
    </row>
    <row r="280" spans="10:11" ht="17.25" customHeight="1" x14ac:dyDescent="0.6">
      <c r="J280" s="25"/>
      <c r="K280" s="25"/>
    </row>
    <row r="281" spans="10:11" ht="17.25" customHeight="1" x14ac:dyDescent="0.6">
      <c r="J281" s="25"/>
      <c r="K281" s="25"/>
    </row>
    <row r="282" spans="10:11" ht="17.25" customHeight="1" x14ac:dyDescent="0.6">
      <c r="J282" s="25"/>
      <c r="K282" s="25"/>
    </row>
    <row r="283" spans="10:11" ht="17.25" customHeight="1" x14ac:dyDescent="0.6">
      <c r="J283" s="25"/>
      <c r="K283" s="25"/>
    </row>
    <row r="284" spans="10:11" ht="17.25" customHeight="1" x14ac:dyDescent="0.6">
      <c r="J284" s="25"/>
      <c r="K284" s="25"/>
    </row>
    <row r="285" spans="10:11" ht="17.25" customHeight="1" x14ac:dyDescent="0.6">
      <c r="J285" s="25"/>
      <c r="K285" s="25"/>
    </row>
    <row r="286" spans="10:11" ht="17.25" customHeight="1" x14ac:dyDescent="0.6">
      <c r="J286" s="25"/>
      <c r="K286" s="25"/>
    </row>
    <row r="287" spans="10:11" ht="17.25" customHeight="1" x14ac:dyDescent="0.6">
      <c r="J287" s="25"/>
      <c r="K287" s="25"/>
    </row>
    <row r="288" spans="10:11" ht="17.25" customHeight="1" x14ac:dyDescent="0.6">
      <c r="J288" s="25"/>
      <c r="K288" s="25"/>
    </row>
    <row r="289" spans="10:11" ht="17.25" customHeight="1" x14ac:dyDescent="0.6">
      <c r="J289" s="25"/>
      <c r="K289" s="25"/>
    </row>
    <row r="290" spans="10:11" ht="17.25" customHeight="1" x14ac:dyDescent="0.6">
      <c r="J290" s="25"/>
      <c r="K290" s="25"/>
    </row>
    <row r="291" spans="10:11" ht="17.25" customHeight="1" x14ac:dyDescent="0.6">
      <c r="J291" s="25"/>
      <c r="K291" s="25"/>
    </row>
    <row r="292" spans="10:11" ht="17.25" customHeight="1" x14ac:dyDescent="0.6">
      <c r="J292" s="25"/>
      <c r="K292" s="25"/>
    </row>
    <row r="293" spans="10:11" ht="17.25" customHeight="1" x14ac:dyDescent="0.6">
      <c r="J293" s="25"/>
      <c r="K293" s="25"/>
    </row>
    <row r="294" spans="10:11" ht="17.25" customHeight="1" x14ac:dyDescent="0.6">
      <c r="J294" s="25"/>
      <c r="K294" s="25"/>
    </row>
    <row r="295" spans="10:11" ht="17.25" customHeight="1" x14ac:dyDescent="0.6">
      <c r="J295" s="25"/>
      <c r="K295" s="25"/>
    </row>
    <row r="296" spans="10:11" ht="17.25" customHeight="1" x14ac:dyDescent="0.6">
      <c r="J296" s="25"/>
      <c r="K296" s="25"/>
    </row>
    <row r="297" spans="10:11" ht="17.25" customHeight="1" x14ac:dyDescent="0.6">
      <c r="J297" s="25"/>
      <c r="K297" s="25"/>
    </row>
    <row r="298" spans="10:11" ht="17.25" customHeight="1" x14ac:dyDescent="0.6">
      <c r="J298" s="25"/>
      <c r="K298" s="25"/>
    </row>
    <row r="299" spans="10:11" ht="17.25" customHeight="1" x14ac:dyDescent="0.6">
      <c r="J299" s="25"/>
      <c r="K299" s="25"/>
    </row>
    <row r="300" spans="10:11" ht="17.25" customHeight="1" x14ac:dyDescent="0.6">
      <c r="J300" s="25"/>
      <c r="K300" s="25"/>
    </row>
    <row r="301" spans="10:11" ht="17.25" customHeight="1" x14ac:dyDescent="0.6">
      <c r="J301" s="25"/>
      <c r="K301" s="25"/>
    </row>
    <row r="302" spans="10:11" ht="17.25" customHeight="1" x14ac:dyDescent="0.6">
      <c r="J302" s="25"/>
      <c r="K302" s="25"/>
    </row>
    <row r="303" spans="10:11" ht="17.25" customHeight="1" x14ac:dyDescent="0.6">
      <c r="J303" s="25"/>
      <c r="K303" s="25"/>
    </row>
    <row r="304" spans="10:11" ht="17.25" customHeight="1" x14ac:dyDescent="0.6">
      <c r="J304" s="25"/>
      <c r="K304" s="25"/>
    </row>
    <row r="305" spans="10:11" ht="17.25" customHeight="1" x14ac:dyDescent="0.6">
      <c r="J305" s="25"/>
      <c r="K305" s="25"/>
    </row>
    <row r="306" spans="10:11" ht="17.25" customHeight="1" x14ac:dyDescent="0.6">
      <c r="J306" s="25"/>
      <c r="K306" s="25"/>
    </row>
    <row r="307" spans="10:11" ht="17.25" customHeight="1" x14ac:dyDescent="0.6">
      <c r="J307" s="25"/>
      <c r="K307" s="25"/>
    </row>
    <row r="308" spans="10:11" ht="17.25" customHeight="1" x14ac:dyDescent="0.6">
      <c r="J308" s="25"/>
      <c r="K308" s="25"/>
    </row>
    <row r="309" spans="10:11" ht="17.25" customHeight="1" x14ac:dyDescent="0.6">
      <c r="J309" s="25"/>
      <c r="K309" s="25"/>
    </row>
    <row r="310" spans="10:11" ht="17.25" customHeight="1" x14ac:dyDescent="0.6">
      <c r="J310" s="25"/>
      <c r="K310" s="25"/>
    </row>
    <row r="311" spans="10:11" ht="17.25" customHeight="1" x14ac:dyDescent="0.6">
      <c r="J311" s="25"/>
      <c r="K311" s="25"/>
    </row>
  </sheetData>
  <mergeCells count="4">
    <mergeCell ref="A3:E3"/>
    <mergeCell ref="A4:A6"/>
    <mergeCell ref="B4:B6"/>
    <mergeCell ref="C6:E6"/>
  </mergeCells>
  <hyperlinks>
    <hyperlink ref="G1" location="Index!A1" display="Index" xr:uid="{00000000-0004-0000-05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81" fitToHeight="0" orientation="portrait" r:id="rId1"/>
  <headerFooter>
    <oddHeader>&amp;L&amp;G&amp;R&amp;G</oddHeader>
    <oddFooter>&amp;Cwww.stats.gov.sa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543590-16E0-4EA5-902C-168511CCC09D}">
  <sheetPr>
    <tabColor rgb="FF9BA8C2"/>
  </sheetPr>
  <dimension ref="A1:W132"/>
  <sheetViews>
    <sheetView zoomScaleNormal="100" workbookViewId="0">
      <pane ySplit="5" topLeftCell="A6" activePane="bottomLeft" state="frozen"/>
      <selection pane="bottomLeft"/>
    </sheetView>
  </sheetViews>
  <sheetFormatPr defaultColWidth="8.8984375" defaultRowHeight="19.8" x14ac:dyDescent="0.6"/>
  <cols>
    <col min="1" max="1" width="22.3984375" style="45" customWidth="1"/>
    <col min="2" max="2" width="11.09765625" style="45" customWidth="1"/>
    <col min="3" max="7" width="8.59765625" style="45" customWidth="1"/>
    <col min="8" max="8" width="9.09765625" style="45" customWidth="1"/>
    <col min="9" max="23" width="8.59765625" style="45" customWidth="1"/>
    <col min="24" max="16384" width="8.8984375" style="45"/>
  </cols>
  <sheetData>
    <row r="1" spans="1:23" ht="18" customHeight="1" x14ac:dyDescent="0.6">
      <c r="A1" s="26" t="s">
        <v>91</v>
      </c>
      <c r="G1" s="147"/>
    </row>
    <row r="2" spans="1:23" ht="18" customHeight="1" x14ac:dyDescent="0.6"/>
    <row r="3" spans="1:23" ht="27" customHeight="1" x14ac:dyDescent="0.6">
      <c r="A3" s="83" t="s">
        <v>371</v>
      </c>
      <c r="B3" s="83"/>
      <c r="C3" s="83"/>
      <c r="D3" s="83"/>
      <c r="E3" s="83"/>
      <c r="F3" s="83"/>
    </row>
    <row r="4" spans="1:23" x14ac:dyDescent="0.6">
      <c r="A4" s="198" t="s">
        <v>116</v>
      </c>
      <c r="B4" s="3"/>
      <c r="C4" s="1" t="s">
        <v>69</v>
      </c>
      <c r="D4" s="1" t="s">
        <v>70</v>
      </c>
      <c r="E4" s="1" t="s">
        <v>71</v>
      </c>
      <c r="F4" s="1" t="s">
        <v>72</v>
      </c>
      <c r="G4" s="1" t="s">
        <v>73</v>
      </c>
      <c r="H4" s="1" t="s">
        <v>74</v>
      </c>
      <c r="I4" s="1" t="s">
        <v>75</v>
      </c>
      <c r="J4" s="1" t="s">
        <v>76</v>
      </c>
      <c r="K4" s="1" t="s">
        <v>77</v>
      </c>
      <c r="L4" s="1" t="s">
        <v>78</v>
      </c>
      <c r="M4" s="1" t="s">
        <v>79</v>
      </c>
      <c r="N4" s="1" t="s">
        <v>80</v>
      </c>
      <c r="O4" s="1" t="s">
        <v>81</v>
      </c>
      <c r="P4" s="1" t="s">
        <v>82</v>
      </c>
      <c r="Q4" s="1" t="s">
        <v>83</v>
      </c>
      <c r="R4" s="1" t="s">
        <v>84</v>
      </c>
      <c r="S4" s="1" t="s">
        <v>85</v>
      </c>
      <c r="T4" s="1" t="s">
        <v>86</v>
      </c>
      <c r="U4" s="1" t="s">
        <v>87</v>
      </c>
      <c r="V4" s="2" t="s">
        <v>88</v>
      </c>
      <c r="W4" s="2" t="s">
        <v>89</v>
      </c>
    </row>
    <row r="5" spans="1:23" ht="100.2" customHeight="1" x14ac:dyDescent="0.6">
      <c r="A5" s="6" t="s">
        <v>6</v>
      </c>
      <c r="B5" s="5" t="s">
        <v>130</v>
      </c>
      <c r="C5" s="84" t="s">
        <v>95</v>
      </c>
      <c r="D5" s="84" t="s">
        <v>96</v>
      </c>
      <c r="E5" s="84" t="s">
        <v>114</v>
      </c>
      <c r="F5" s="84" t="s">
        <v>97</v>
      </c>
      <c r="G5" s="84" t="s">
        <v>98</v>
      </c>
      <c r="H5" s="84" t="s">
        <v>99</v>
      </c>
      <c r="I5" s="84" t="s">
        <v>100</v>
      </c>
      <c r="J5" s="84" t="s">
        <v>101</v>
      </c>
      <c r="K5" s="84" t="s">
        <v>102</v>
      </c>
      <c r="L5" s="84" t="s">
        <v>103</v>
      </c>
      <c r="M5" s="84" t="s">
        <v>104</v>
      </c>
      <c r="N5" s="84" t="s">
        <v>105</v>
      </c>
      <c r="O5" s="84" t="s">
        <v>106</v>
      </c>
      <c r="P5" s="84" t="s">
        <v>107</v>
      </c>
      <c r="Q5" s="84" t="s">
        <v>108</v>
      </c>
      <c r="R5" s="84" t="s">
        <v>109</v>
      </c>
      <c r="S5" s="84" t="s">
        <v>110</v>
      </c>
      <c r="T5" s="84" t="s">
        <v>111</v>
      </c>
      <c r="U5" s="84" t="s">
        <v>115</v>
      </c>
      <c r="V5" s="148" t="s">
        <v>112</v>
      </c>
      <c r="W5" s="148" t="s">
        <v>113</v>
      </c>
    </row>
    <row r="6" spans="1:23" x14ac:dyDescent="0.6">
      <c r="A6" s="45" t="s">
        <v>59</v>
      </c>
      <c r="B6" s="85">
        <v>3008.559428</v>
      </c>
      <c r="C6" s="55">
        <v>101.48092699999999</v>
      </c>
      <c r="D6" s="55">
        <v>7.2374299999999998</v>
      </c>
      <c r="E6" s="55">
        <v>21.082736000000001</v>
      </c>
      <c r="F6" s="55">
        <v>136.184504</v>
      </c>
      <c r="G6" s="55">
        <v>6.8677479999999997</v>
      </c>
      <c r="H6" s="55">
        <v>477.40413899999999</v>
      </c>
      <c r="I6" s="55">
        <v>477.56238300000001</v>
      </c>
      <c r="J6" s="55">
        <v>2.3637060000000001</v>
      </c>
      <c r="K6" s="55">
        <v>0.96450199999999997</v>
      </c>
      <c r="L6" s="55">
        <v>16.953481</v>
      </c>
      <c r="M6" s="55">
        <v>28.679933999999999</v>
      </c>
      <c r="N6" s="55">
        <v>4.8243780000000003</v>
      </c>
      <c r="O6" s="55">
        <v>37.315291000000002</v>
      </c>
      <c r="P6" s="55">
        <v>108.657877</v>
      </c>
      <c r="Q6" s="55">
        <v>176.267876</v>
      </c>
      <c r="R6" s="55">
        <v>587.30354799999998</v>
      </c>
      <c r="S6" s="55">
        <v>749.56307500000003</v>
      </c>
      <c r="T6" s="55">
        <v>25.864730999999999</v>
      </c>
      <c r="U6" s="55">
        <v>7.5754000000000002E-2</v>
      </c>
      <c r="V6" s="55">
        <v>36.316665</v>
      </c>
      <c r="W6" s="55">
        <v>5.588743</v>
      </c>
    </row>
    <row r="7" spans="1:23" x14ac:dyDescent="0.6">
      <c r="A7" s="45" t="s">
        <v>132</v>
      </c>
      <c r="B7" s="85">
        <v>2780.4671079999998</v>
      </c>
      <c r="C7" s="55">
        <v>38.814276</v>
      </c>
      <c r="D7" s="55">
        <v>0.814558</v>
      </c>
      <c r="E7" s="55">
        <v>0</v>
      </c>
      <c r="F7" s="55">
        <v>4.8991429999999996</v>
      </c>
      <c r="G7" s="55">
        <v>155.07084900000001</v>
      </c>
      <c r="H7" s="55">
        <v>1596.13519</v>
      </c>
      <c r="I7" s="55">
        <v>880.19669699999997</v>
      </c>
      <c r="J7" s="55">
        <v>0.09</v>
      </c>
      <c r="K7" s="55">
        <v>0</v>
      </c>
      <c r="L7" s="55">
        <v>0</v>
      </c>
      <c r="M7" s="55">
        <v>4.3687199999999997</v>
      </c>
      <c r="N7" s="55">
        <v>0</v>
      </c>
      <c r="O7" s="55">
        <v>0.53688899999999995</v>
      </c>
      <c r="P7" s="55">
        <v>8.5900750000000006</v>
      </c>
      <c r="Q7" s="55">
        <v>47.542918999999998</v>
      </c>
      <c r="R7" s="55">
        <v>38.156874999999999</v>
      </c>
      <c r="S7" s="55">
        <v>5.1337429999999999</v>
      </c>
      <c r="T7" s="55">
        <v>0.103258</v>
      </c>
      <c r="U7" s="55">
        <v>0</v>
      </c>
      <c r="V7" s="55">
        <v>0</v>
      </c>
      <c r="W7" s="55">
        <v>1.3916E-2</v>
      </c>
    </row>
    <row r="8" spans="1:23" x14ac:dyDescent="0.6">
      <c r="A8" s="45" t="s">
        <v>150</v>
      </c>
      <c r="B8" s="85">
        <v>2522.430636</v>
      </c>
      <c r="C8" s="55">
        <v>30.049811999999999</v>
      </c>
      <c r="D8" s="55">
        <v>3.5933290000000002</v>
      </c>
      <c r="E8" s="55">
        <v>55.987681000000002</v>
      </c>
      <c r="F8" s="55">
        <v>93.707527999999996</v>
      </c>
      <c r="G8" s="55">
        <v>25.425833000000001</v>
      </c>
      <c r="H8" s="55">
        <v>125.561353</v>
      </c>
      <c r="I8" s="55">
        <v>169.281903</v>
      </c>
      <c r="J8" s="55">
        <v>1.2178E-2</v>
      </c>
      <c r="K8" s="55">
        <v>3.8224309999999999</v>
      </c>
      <c r="L8" s="55">
        <v>16.404682999999999</v>
      </c>
      <c r="M8" s="55">
        <v>4.9790450000000002</v>
      </c>
      <c r="N8" s="55">
        <v>5.2087000000000001E-2</v>
      </c>
      <c r="O8" s="55">
        <v>15.517101</v>
      </c>
      <c r="P8" s="55">
        <v>1.4710000000000001E-3</v>
      </c>
      <c r="Q8" s="55">
        <v>62.960039999999999</v>
      </c>
      <c r="R8" s="55">
        <v>4.8668490000000002</v>
      </c>
      <c r="S8" s="55">
        <v>1904.549434</v>
      </c>
      <c r="T8" s="55">
        <v>0.26336700000000002</v>
      </c>
      <c r="U8" s="55">
        <v>0</v>
      </c>
      <c r="V8" s="55">
        <v>4.6595319999999996</v>
      </c>
      <c r="W8" s="55">
        <v>0.73497900000000005</v>
      </c>
    </row>
    <row r="9" spans="1:23" x14ac:dyDescent="0.6">
      <c r="A9" s="45" t="s">
        <v>133</v>
      </c>
      <c r="B9" s="85">
        <v>2346.591469</v>
      </c>
      <c r="C9" s="55">
        <v>2.0000000000000001E-4</v>
      </c>
      <c r="D9" s="55">
        <v>3.4803000000000001E-2</v>
      </c>
      <c r="E9" s="55">
        <v>4.6605000000000001E-2</v>
      </c>
      <c r="F9" s="55">
        <v>1.0939730000000001</v>
      </c>
      <c r="G9" s="55">
        <v>5.3732990000000003</v>
      </c>
      <c r="H9" s="55">
        <v>1536.6256780000001</v>
      </c>
      <c r="I9" s="55">
        <v>398.83730400000002</v>
      </c>
      <c r="J9" s="55">
        <v>4.2130739999999998</v>
      </c>
      <c r="K9" s="55">
        <v>2.4250000000000001E-3</v>
      </c>
      <c r="L9" s="55">
        <v>3.5167139999999999</v>
      </c>
      <c r="M9" s="55">
        <v>4.3048529999999996</v>
      </c>
      <c r="N9" s="55">
        <v>0</v>
      </c>
      <c r="O9" s="55">
        <v>1.5818650000000001</v>
      </c>
      <c r="P9" s="55">
        <v>151.79276999999999</v>
      </c>
      <c r="Q9" s="55">
        <v>222.11467999999999</v>
      </c>
      <c r="R9" s="55">
        <v>11.992114000000001</v>
      </c>
      <c r="S9" s="55">
        <v>9.5730999999999997E-2</v>
      </c>
      <c r="T9" s="55">
        <v>3.0521150000000001</v>
      </c>
      <c r="U9" s="55">
        <v>0</v>
      </c>
      <c r="V9" s="55">
        <v>7.9899999999999999E-2</v>
      </c>
      <c r="W9" s="55">
        <v>1.8333660000000001</v>
      </c>
    </row>
    <row r="10" spans="1:23" x14ac:dyDescent="0.6">
      <c r="A10" s="45" t="s">
        <v>149</v>
      </c>
      <c r="B10" s="85">
        <v>1303.6291659999999</v>
      </c>
      <c r="C10" s="55">
        <v>5.757E-3</v>
      </c>
      <c r="D10" s="55">
        <v>0</v>
      </c>
      <c r="E10" s="55">
        <v>0</v>
      </c>
      <c r="F10" s="55">
        <v>0</v>
      </c>
      <c r="G10" s="55">
        <v>0</v>
      </c>
      <c r="H10" s="55">
        <v>847.44701999999995</v>
      </c>
      <c r="I10" s="55">
        <v>432.59320000000002</v>
      </c>
      <c r="J10" s="55">
        <v>0</v>
      </c>
      <c r="K10" s="55">
        <v>0</v>
      </c>
      <c r="L10" s="55">
        <v>1.372E-3</v>
      </c>
      <c r="M10" s="55">
        <v>14.891176</v>
      </c>
      <c r="N10" s="55">
        <v>0</v>
      </c>
      <c r="O10" s="55">
        <v>0.197409</v>
      </c>
      <c r="P10" s="55">
        <v>0</v>
      </c>
      <c r="Q10" s="55">
        <v>2.2339509999999998</v>
      </c>
      <c r="R10" s="55">
        <v>4.0436290000000001</v>
      </c>
      <c r="S10" s="55">
        <v>1.729779</v>
      </c>
      <c r="T10" s="55">
        <v>0.41948600000000003</v>
      </c>
      <c r="U10" s="55">
        <v>0</v>
      </c>
      <c r="V10" s="55">
        <v>1.3068E-2</v>
      </c>
      <c r="W10" s="55">
        <v>5.3318999999999998E-2</v>
      </c>
    </row>
    <row r="11" spans="1:23" x14ac:dyDescent="0.6">
      <c r="A11" s="45" t="s">
        <v>141</v>
      </c>
      <c r="B11" s="85">
        <v>1203.944522</v>
      </c>
      <c r="C11" s="55">
        <v>0.14363300000000001</v>
      </c>
      <c r="D11" s="55">
        <v>4.66E-4</v>
      </c>
      <c r="E11" s="55">
        <v>0</v>
      </c>
      <c r="F11" s="55">
        <v>3.8623999999999999E-2</v>
      </c>
      <c r="G11" s="55">
        <v>2.715195</v>
      </c>
      <c r="H11" s="55">
        <v>434.82608699999997</v>
      </c>
      <c r="I11" s="55">
        <v>748.54365900000005</v>
      </c>
      <c r="J11" s="55">
        <v>0</v>
      </c>
      <c r="K11" s="55">
        <v>0</v>
      </c>
      <c r="L11" s="55">
        <v>0</v>
      </c>
      <c r="M11" s="55">
        <v>8.3000000000000001E-3</v>
      </c>
      <c r="N11" s="55">
        <v>0</v>
      </c>
      <c r="O11" s="55">
        <v>4.1045999999999999E-2</v>
      </c>
      <c r="P11" s="55">
        <v>0</v>
      </c>
      <c r="Q11" s="55">
        <v>3.7344780000000002</v>
      </c>
      <c r="R11" s="55">
        <v>5.8917799999999998</v>
      </c>
      <c r="S11" s="55">
        <v>7.8542059999999996</v>
      </c>
      <c r="T11" s="55">
        <v>4.9424999999999997E-2</v>
      </c>
      <c r="U11" s="55">
        <v>0</v>
      </c>
      <c r="V11" s="55">
        <v>3.0999999999999999E-3</v>
      </c>
      <c r="W11" s="55">
        <v>9.4522999999999996E-2</v>
      </c>
    </row>
    <row r="12" spans="1:23" x14ac:dyDescent="0.6">
      <c r="A12" s="45" t="s">
        <v>245</v>
      </c>
      <c r="B12" s="85">
        <v>1075.928455</v>
      </c>
      <c r="C12" s="55">
        <v>0</v>
      </c>
      <c r="D12" s="55">
        <v>0.124963</v>
      </c>
      <c r="E12" s="55">
        <v>0</v>
      </c>
      <c r="F12" s="55">
        <v>48.338304999999998</v>
      </c>
      <c r="G12" s="55">
        <v>0</v>
      </c>
      <c r="H12" s="55">
        <v>298.64249100000001</v>
      </c>
      <c r="I12" s="55">
        <v>662.04744200000005</v>
      </c>
      <c r="J12" s="55">
        <v>0.29088000000000003</v>
      </c>
      <c r="K12" s="55">
        <v>4.0200000000000001E-4</v>
      </c>
      <c r="L12" s="55">
        <v>6.8360000000000001E-3</v>
      </c>
      <c r="M12" s="55">
        <v>2.3968E-2</v>
      </c>
      <c r="N12" s="55">
        <v>0</v>
      </c>
      <c r="O12" s="55">
        <v>0.87935200000000002</v>
      </c>
      <c r="P12" s="55">
        <v>0</v>
      </c>
      <c r="Q12" s="55">
        <v>17.44679</v>
      </c>
      <c r="R12" s="55">
        <v>39.832222999999999</v>
      </c>
      <c r="S12" s="55">
        <v>4.9262490000000003</v>
      </c>
      <c r="T12" s="55">
        <v>4.0090000000000004E-3</v>
      </c>
      <c r="U12" s="55">
        <v>0</v>
      </c>
      <c r="V12" s="55">
        <v>3.313571</v>
      </c>
      <c r="W12" s="55">
        <v>5.0973999999999998E-2</v>
      </c>
    </row>
    <row r="13" spans="1:23" x14ac:dyDescent="0.6">
      <c r="A13" s="45" t="s">
        <v>33</v>
      </c>
      <c r="B13" s="85">
        <v>1074.9007919999999</v>
      </c>
      <c r="C13" s="55">
        <v>1.9891589999999999</v>
      </c>
      <c r="D13" s="55">
        <v>1.616E-3</v>
      </c>
      <c r="E13" s="55">
        <v>0</v>
      </c>
      <c r="F13" s="55">
        <v>1.7059470000000001</v>
      </c>
      <c r="G13" s="55">
        <v>8.0200309999999995</v>
      </c>
      <c r="H13" s="55">
        <v>680.04966999999999</v>
      </c>
      <c r="I13" s="55">
        <v>49.697884000000002</v>
      </c>
      <c r="J13" s="55">
        <v>4.3792999999999999E-2</v>
      </c>
      <c r="K13" s="55">
        <v>0</v>
      </c>
      <c r="L13" s="55">
        <v>0.406499</v>
      </c>
      <c r="M13" s="55">
        <v>62.508985000000003</v>
      </c>
      <c r="N13" s="55">
        <v>0</v>
      </c>
      <c r="O13" s="55">
        <v>2.53952</v>
      </c>
      <c r="P13" s="55">
        <v>0</v>
      </c>
      <c r="Q13" s="55">
        <v>118.285995</v>
      </c>
      <c r="R13" s="55">
        <v>95.950340999999995</v>
      </c>
      <c r="S13" s="55">
        <v>27.357181000000001</v>
      </c>
      <c r="T13" s="55">
        <v>4.7904660000000003</v>
      </c>
      <c r="U13" s="55">
        <v>21.179179999999999</v>
      </c>
      <c r="V13" s="55">
        <v>2.8486000000000001E-2</v>
      </c>
      <c r="W13" s="55">
        <v>0.34603899999999999</v>
      </c>
    </row>
    <row r="14" spans="1:23" x14ac:dyDescent="0.6">
      <c r="A14" s="45" t="s">
        <v>136</v>
      </c>
      <c r="B14" s="85">
        <v>1028.8831359999999</v>
      </c>
      <c r="C14" s="55">
        <v>0.35844399999999998</v>
      </c>
      <c r="D14" s="55">
        <v>4.8474999999999997E-2</v>
      </c>
      <c r="E14" s="55">
        <v>0.93380600000000002</v>
      </c>
      <c r="F14" s="55">
        <v>6.2429350000000001</v>
      </c>
      <c r="G14" s="55">
        <v>38.022041000000002</v>
      </c>
      <c r="H14" s="55">
        <v>222.81021999999999</v>
      </c>
      <c r="I14" s="55">
        <v>608.43856700000003</v>
      </c>
      <c r="J14" s="55">
        <v>0</v>
      </c>
      <c r="K14" s="55">
        <v>1.4999E-2</v>
      </c>
      <c r="L14" s="55">
        <v>27.903413</v>
      </c>
      <c r="M14" s="55">
        <v>1.0234380000000001</v>
      </c>
      <c r="N14" s="55">
        <v>7.868E-3</v>
      </c>
      <c r="O14" s="55">
        <v>3.8477030000000001</v>
      </c>
      <c r="P14" s="55">
        <v>0</v>
      </c>
      <c r="Q14" s="55">
        <v>62.423805000000002</v>
      </c>
      <c r="R14" s="55">
        <v>39.313422000000003</v>
      </c>
      <c r="S14" s="55">
        <v>11.005922999999999</v>
      </c>
      <c r="T14" s="55">
        <v>0.436361</v>
      </c>
      <c r="U14" s="55">
        <v>0</v>
      </c>
      <c r="V14" s="55">
        <v>4.7132009999999998</v>
      </c>
      <c r="W14" s="55">
        <v>1.3385149999999999</v>
      </c>
    </row>
    <row r="15" spans="1:23" x14ac:dyDescent="0.6">
      <c r="A15" s="45" t="s">
        <v>62</v>
      </c>
      <c r="B15" s="85">
        <v>774.60578599999997</v>
      </c>
      <c r="C15" s="55">
        <v>0.80940100000000004</v>
      </c>
      <c r="D15" s="55">
        <v>1.7087829999999999</v>
      </c>
      <c r="E15" s="55">
        <v>0.19141900000000001</v>
      </c>
      <c r="F15" s="55">
        <v>0.55374500000000004</v>
      </c>
      <c r="G15" s="55">
        <v>0.1885</v>
      </c>
      <c r="H15" s="55">
        <v>5.0482860000000001</v>
      </c>
      <c r="I15" s="55">
        <v>6.2614130000000001</v>
      </c>
      <c r="J15" s="55">
        <v>1.6926E-2</v>
      </c>
      <c r="K15" s="55">
        <v>0.13073399999999999</v>
      </c>
      <c r="L15" s="55">
        <v>0.55604500000000001</v>
      </c>
      <c r="M15" s="55">
        <v>1.9710810000000001</v>
      </c>
      <c r="N15" s="55">
        <v>5.0000000000000001E-4</v>
      </c>
      <c r="O15" s="55">
        <v>0.45410600000000001</v>
      </c>
      <c r="P15" s="55">
        <v>1.35E-4</v>
      </c>
      <c r="Q15" s="55">
        <v>4.0842660000000004</v>
      </c>
      <c r="R15" s="55">
        <v>29.18974</v>
      </c>
      <c r="S15" s="55">
        <v>717.73077899999998</v>
      </c>
      <c r="T15" s="55">
        <v>3.997055</v>
      </c>
      <c r="U15" s="55">
        <v>0</v>
      </c>
      <c r="V15" s="55">
        <v>1.527282</v>
      </c>
      <c r="W15" s="55">
        <v>0.18559</v>
      </c>
    </row>
    <row r="16" spans="1:23" x14ac:dyDescent="0.6">
      <c r="A16" s="45" t="s">
        <v>147</v>
      </c>
      <c r="B16" s="85">
        <v>559.64554299999998</v>
      </c>
      <c r="C16" s="55">
        <v>0</v>
      </c>
      <c r="D16" s="55">
        <v>0</v>
      </c>
      <c r="E16" s="55">
        <v>0</v>
      </c>
      <c r="F16" s="55">
        <v>0</v>
      </c>
      <c r="G16" s="55">
        <v>0.1239</v>
      </c>
      <c r="H16" s="55">
        <v>463.47198500000002</v>
      </c>
      <c r="I16" s="55">
        <v>74.932816000000003</v>
      </c>
      <c r="J16" s="55">
        <v>0</v>
      </c>
      <c r="K16" s="55">
        <v>0</v>
      </c>
      <c r="L16" s="55">
        <v>0</v>
      </c>
      <c r="M16" s="55">
        <v>1.0175959999999999</v>
      </c>
      <c r="N16" s="55">
        <v>0</v>
      </c>
      <c r="O16" s="55">
        <v>3.9536920000000002</v>
      </c>
      <c r="P16" s="55">
        <v>0</v>
      </c>
      <c r="Q16" s="55">
        <v>16.001463000000001</v>
      </c>
      <c r="R16" s="55">
        <v>0.122546</v>
      </c>
      <c r="S16" s="55">
        <v>1.5545E-2</v>
      </c>
      <c r="T16" s="55">
        <v>0</v>
      </c>
      <c r="U16" s="55">
        <v>0</v>
      </c>
      <c r="V16" s="55">
        <v>0</v>
      </c>
      <c r="W16" s="55">
        <v>6.0000000000000001E-3</v>
      </c>
    </row>
    <row r="17" spans="1:23" x14ac:dyDescent="0.6">
      <c r="A17" s="45" t="s">
        <v>135</v>
      </c>
      <c r="B17" s="85">
        <v>558.15733699999998</v>
      </c>
      <c r="C17" s="55">
        <v>0</v>
      </c>
      <c r="D17" s="55">
        <v>4.53E-2</v>
      </c>
      <c r="E17" s="55">
        <v>0</v>
      </c>
      <c r="F17" s="55">
        <v>0</v>
      </c>
      <c r="G17" s="55">
        <v>4.2599999999999999E-2</v>
      </c>
      <c r="H17" s="55">
        <v>350.45199500000001</v>
      </c>
      <c r="I17" s="55">
        <v>114.709091</v>
      </c>
      <c r="J17" s="55">
        <v>0</v>
      </c>
      <c r="K17" s="55">
        <v>0</v>
      </c>
      <c r="L17" s="55">
        <v>1.7340000000000001E-3</v>
      </c>
      <c r="M17" s="55">
        <v>0.299037</v>
      </c>
      <c r="N17" s="55">
        <v>0</v>
      </c>
      <c r="O17" s="55">
        <v>2.4861000000000001E-2</v>
      </c>
      <c r="P17" s="55">
        <v>0</v>
      </c>
      <c r="Q17" s="55">
        <v>89.070368000000002</v>
      </c>
      <c r="R17" s="55">
        <v>3.1390709999999999</v>
      </c>
      <c r="S17" s="55">
        <v>1.0709999999999999E-3</v>
      </c>
      <c r="T17" s="55">
        <v>0.35378300000000001</v>
      </c>
      <c r="U17" s="55">
        <v>0</v>
      </c>
      <c r="V17" s="55">
        <v>0</v>
      </c>
      <c r="W17" s="55">
        <v>1.8426000000000001E-2</v>
      </c>
    </row>
    <row r="18" spans="1:23" x14ac:dyDescent="0.6">
      <c r="A18" s="45" t="s">
        <v>160</v>
      </c>
      <c r="B18" s="85">
        <v>539.27768200000003</v>
      </c>
      <c r="C18" s="55">
        <v>0</v>
      </c>
      <c r="D18" s="55">
        <v>9.375E-2</v>
      </c>
      <c r="E18" s="55">
        <v>1.9820530000000001</v>
      </c>
      <c r="F18" s="55">
        <v>3.5573990000000002</v>
      </c>
      <c r="G18" s="55">
        <v>6.6753840000000002</v>
      </c>
      <c r="H18" s="55">
        <v>430.696305</v>
      </c>
      <c r="I18" s="55">
        <v>94.646293999999997</v>
      </c>
      <c r="J18" s="55">
        <v>0</v>
      </c>
      <c r="K18" s="55">
        <v>0</v>
      </c>
      <c r="L18" s="55">
        <v>0.13061300000000001</v>
      </c>
      <c r="M18" s="55">
        <v>1.915E-3</v>
      </c>
      <c r="N18" s="55">
        <v>0</v>
      </c>
      <c r="O18" s="55">
        <v>9.6838999999999995E-2</v>
      </c>
      <c r="P18" s="55">
        <v>0</v>
      </c>
      <c r="Q18" s="55">
        <v>4.9489999999999999E-2</v>
      </c>
      <c r="R18" s="55">
        <v>0</v>
      </c>
      <c r="S18" s="55">
        <v>0</v>
      </c>
      <c r="T18" s="55">
        <v>0</v>
      </c>
      <c r="U18" s="55">
        <v>0</v>
      </c>
      <c r="V18" s="55">
        <v>6.7999999999999996E-3</v>
      </c>
      <c r="W18" s="55">
        <v>1.34084</v>
      </c>
    </row>
    <row r="19" spans="1:23" x14ac:dyDescent="0.6">
      <c r="A19" s="45" t="s">
        <v>153</v>
      </c>
      <c r="B19" s="85">
        <v>520.49710700000003</v>
      </c>
      <c r="C19" s="55">
        <v>0.53233299999999995</v>
      </c>
      <c r="D19" s="55">
        <v>2.3553000000000001E-2</v>
      </c>
      <c r="E19" s="55">
        <v>2.8037169999999998</v>
      </c>
      <c r="F19" s="55">
        <v>0</v>
      </c>
      <c r="G19" s="55">
        <v>1.5153639999999999</v>
      </c>
      <c r="H19" s="55">
        <v>91.207757999999998</v>
      </c>
      <c r="I19" s="55">
        <v>289.44417800000002</v>
      </c>
      <c r="J19" s="55">
        <v>0</v>
      </c>
      <c r="K19" s="55">
        <v>0</v>
      </c>
      <c r="L19" s="55">
        <v>1.4245000000000001E-2</v>
      </c>
      <c r="M19" s="55">
        <v>0.15781800000000001</v>
      </c>
      <c r="N19" s="55">
        <v>0</v>
      </c>
      <c r="O19" s="55">
        <v>3.8732000000000003E-2</v>
      </c>
      <c r="P19" s="55">
        <v>2.0452560000000002</v>
      </c>
      <c r="Q19" s="55">
        <v>15.609442</v>
      </c>
      <c r="R19" s="55">
        <v>114.92674</v>
      </c>
      <c r="S19" s="55">
        <v>1.2578800000000001</v>
      </c>
      <c r="T19" s="55">
        <v>0.49510700000000002</v>
      </c>
      <c r="U19" s="55">
        <v>0</v>
      </c>
      <c r="V19" s="55">
        <v>7.4749999999999999E-3</v>
      </c>
      <c r="W19" s="55">
        <v>0.41750900000000002</v>
      </c>
    </row>
    <row r="20" spans="1:23" x14ac:dyDescent="0.6">
      <c r="A20" s="45" t="s">
        <v>60</v>
      </c>
      <c r="B20" s="85">
        <v>502.11680200000001</v>
      </c>
      <c r="C20" s="55">
        <v>88.172837999999999</v>
      </c>
      <c r="D20" s="55">
        <v>16.035398000000001</v>
      </c>
      <c r="E20" s="55">
        <v>8.8114430000000006</v>
      </c>
      <c r="F20" s="55">
        <v>73.522167999999994</v>
      </c>
      <c r="G20" s="55">
        <v>7.9498600000000001</v>
      </c>
      <c r="H20" s="55">
        <v>70.711429999999993</v>
      </c>
      <c r="I20" s="55">
        <v>48.031253999999997</v>
      </c>
      <c r="J20" s="55">
        <v>0.21295500000000001</v>
      </c>
      <c r="K20" s="55">
        <v>4.850625</v>
      </c>
      <c r="L20" s="55">
        <v>33.345757999999996</v>
      </c>
      <c r="M20" s="55">
        <v>2.9311379999999998</v>
      </c>
      <c r="N20" s="55">
        <v>1.4796480000000001</v>
      </c>
      <c r="O20" s="55">
        <v>19.078004</v>
      </c>
      <c r="P20" s="55">
        <v>4.1184999999999999E-2</v>
      </c>
      <c r="Q20" s="55">
        <v>77.606053000000003</v>
      </c>
      <c r="R20" s="55">
        <v>34.394334000000001</v>
      </c>
      <c r="S20" s="55">
        <v>2.0663170000000002</v>
      </c>
      <c r="T20" s="55">
        <v>1.2894969999999999</v>
      </c>
      <c r="U20" s="55">
        <v>0</v>
      </c>
      <c r="V20" s="55">
        <v>11.275601999999999</v>
      </c>
      <c r="W20" s="55">
        <v>0.31129499999999999</v>
      </c>
    </row>
    <row r="21" spans="1:23" x14ac:dyDescent="0.6">
      <c r="A21" s="45" t="s">
        <v>61</v>
      </c>
      <c r="B21" s="85">
        <v>440.20163200000002</v>
      </c>
      <c r="C21" s="55">
        <v>42.986282000000003</v>
      </c>
      <c r="D21" s="55">
        <v>12.238742</v>
      </c>
      <c r="E21" s="55">
        <v>16.110030999999999</v>
      </c>
      <c r="F21" s="55">
        <v>33.764687000000002</v>
      </c>
      <c r="G21" s="55">
        <v>15.834104</v>
      </c>
      <c r="H21" s="55">
        <v>52.631144999999997</v>
      </c>
      <c r="I21" s="55">
        <v>34.371811999999998</v>
      </c>
      <c r="J21" s="55">
        <v>0.21582999999999999</v>
      </c>
      <c r="K21" s="55">
        <v>3.0696829999999999</v>
      </c>
      <c r="L21" s="55">
        <v>10.066713999999999</v>
      </c>
      <c r="M21" s="55">
        <v>4.7727279999999999</v>
      </c>
      <c r="N21" s="55">
        <v>0.724491</v>
      </c>
      <c r="O21" s="55">
        <v>14.372719</v>
      </c>
      <c r="P21" s="55">
        <v>1.723902</v>
      </c>
      <c r="Q21" s="55">
        <v>24.31474</v>
      </c>
      <c r="R21" s="55">
        <v>52.726855</v>
      </c>
      <c r="S21" s="55">
        <v>93.975369000000001</v>
      </c>
      <c r="T21" s="55">
        <v>17.926245000000002</v>
      </c>
      <c r="U21" s="55">
        <v>2.16E-3</v>
      </c>
      <c r="V21" s="55">
        <v>7.9752910000000004</v>
      </c>
      <c r="W21" s="55">
        <v>0.39810200000000001</v>
      </c>
    </row>
    <row r="22" spans="1:23" x14ac:dyDescent="0.6">
      <c r="A22" s="45" t="s">
        <v>156</v>
      </c>
      <c r="B22" s="85">
        <v>346.654944</v>
      </c>
      <c r="C22" s="55">
        <v>20.573454000000002</v>
      </c>
      <c r="D22" s="55">
        <v>18.947337000000001</v>
      </c>
      <c r="E22" s="55">
        <v>6.7868589999999998</v>
      </c>
      <c r="F22" s="55">
        <v>81.641508000000002</v>
      </c>
      <c r="G22" s="55">
        <v>23.543111</v>
      </c>
      <c r="H22" s="55">
        <v>7.2614340000000004</v>
      </c>
      <c r="I22" s="55">
        <v>85.257904999999994</v>
      </c>
      <c r="J22" s="55">
        <v>0.17666000000000001</v>
      </c>
      <c r="K22" s="55">
        <v>8.709104</v>
      </c>
      <c r="L22" s="55">
        <v>15.411898000000001</v>
      </c>
      <c r="M22" s="55">
        <v>5.727258</v>
      </c>
      <c r="N22" s="55">
        <v>0.14443400000000001</v>
      </c>
      <c r="O22" s="55">
        <v>3.962205</v>
      </c>
      <c r="P22" s="55">
        <v>0.94953200000000004</v>
      </c>
      <c r="Q22" s="55">
        <v>27.763809999999999</v>
      </c>
      <c r="R22" s="55">
        <v>8.9553410000000007</v>
      </c>
      <c r="S22" s="55">
        <v>10.836830000000001</v>
      </c>
      <c r="T22" s="55">
        <v>5.9200000000000003E-2</v>
      </c>
      <c r="U22" s="55">
        <v>0</v>
      </c>
      <c r="V22" s="55">
        <v>19.709928999999999</v>
      </c>
      <c r="W22" s="55">
        <v>0.23713500000000001</v>
      </c>
    </row>
    <row r="23" spans="1:23" x14ac:dyDescent="0.6">
      <c r="A23" s="45" t="s">
        <v>152</v>
      </c>
      <c r="B23" s="85">
        <v>341.02728200000001</v>
      </c>
      <c r="C23" s="55">
        <v>3.712E-3</v>
      </c>
      <c r="D23" s="55">
        <v>0.23788200000000001</v>
      </c>
      <c r="E23" s="55">
        <v>33.116321999999997</v>
      </c>
      <c r="F23" s="55">
        <v>0.251662</v>
      </c>
      <c r="G23" s="55">
        <v>0.21560299999999999</v>
      </c>
      <c r="H23" s="55">
        <v>191.14520400000001</v>
      </c>
      <c r="I23" s="55">
        <v>60.850476</v>
      </c>
      <c r="J23" s="55">
        <v>0</v>
      </c>
      <c r="K23" s="55">
        <v>0</v>
      </c>
      <c r="L23" s="55">
        <v>1.3300540000000001</v>
      </c>
      <c r="M23" s="55">
        <v>7.0218210000000001</v>
      </c>
      <c r="N23" s="55">
        <v>0</v>
      </c>
      <c r="O23" s="55">
        <v>0</v>
      </c>
      <c r="P23" s="55">
        <v>0</v>
      </c>
      <c r="Q23" s="55">
        <v>31.786767000000001</v>
      </c>
      <c r="R23" s="55">
        <v>2.4399459999999999</v>
      </c>
      <c r="S23" s="55">
        <v>11.963741000000001</v>
      </c>
      <c r="T23" s="55">
        <v>0.57592900000000002</v>
      </c>
      <c r="U23" s="55">
        <v>0</v>
      </c>
      <c r="V23" s="55">
        <v>0</v>
      </c>
      <c r="W23" s="55">
        <v>8.8163000000000005E-2</v>
      </c>
    </row>
    <row r="24" spans="1:23" x14ac:dyDescent="0.6">
      <c r="A24" s="45" t="s">
        <v>146</v>
      </c>
      <c r="B24" s="85">
        <v>339.43554</v>
      </c>
      <c r="C24" s="55">
        <v>0</v>
      </c>
      <c r="D24" s="55">
        <v>3.2118000000000001E-2</v>
      </c>
      <c r="E24" s="55">
        <v>1.16323</v>
      </c>
      <c r="F24" s="55">
        <v>4.9600949999999999</v>
      </c>
      <c r="G24" s="55">
        <v>4.9218999999999999E-2</v>
      </c>
      <c r="H24" s="55">
        <v>95.030068999999997</v>
      </c>
      <c r="I24" s="55">
        <v>219.269475</v>
      </c>
      <c r="J24" s="55">
        <v>0.88915599999999995</v>
      </c>
      <c r="K24" s="55">
        <v>0</v>
      </c>
      <c r="L24" s="55">
        <v>1.039E-3</v>
      </c>
      <c r="M24" s="55">
        <v>1.01153</v>
      </c>
      <c r="N24" s="55">
        <v>0</v>
      </c>
      <c r="O24" s="55">
        <v>0.27511600000000003</v>
      </c>
      <c r="P24" s="55">
        <v>0</v>
      </c>
      <c r="Q24" s="55">
        <v>15.021508000000001</v>
      </c>
      <c r="R24" s="55">
        <v>0.58314699999999997</v>
      </c>
      <c r="S24" s="55">
        <v>0</v>
      </c>
      <c r="T24" s="55">
        <v>8.6435999999999999E-2</v>
      </c>
      <c r="U24" s="55">
        <v>0</v>
      </c>
      <c r="V24" s="55">
        <v>0.49099999999999999</v>
      </c>
      <c r="W24" s="55">
        <v>0.57240199999999997</v>
      </c>
    </row>
    <row r="25" spans="1:23" x14ac:dyDescent="0.6">
      <c r="A25" s="45" t="s">
        <v>140</v>
      </c>
      <c r="B25" s="85">
        <v>333.22383400000001</v>
      </c>
      <c r="C25" s="55">
        <v>0</v>
      </c>
      <c r="D25" s="55">
        <v>0</v>
      </c>
      <c r="E25" s="55">
        <v>0</v>
      </c>
      <c r="F25" s="55">
        <v>0</v>
      </c>
      <c r="G25" s="55">
        <v>0.15906699999999999</v>
      </c>
      <c r="H25" s="55">
        <v>103.68535900000001</v>
      </c>
      <c r="I25" s="55">
        <v>97.862132000000003</v>
      </c>
      <c r="J25" s="55">
        <v>0</v>
      </c>
      <c r="K25" s="55">
        <v>0</v>
      </c>
      <c r="L25" s="55">
        <v>0.273038</v>
      </c>
      <c r="M25" s="55">
        <v>1.498972</v>
      </c>
      <c r="N25" s="55">
        <v>0</v>
      </c>
      <c r="O25" s="55">
        <v>0.20966000000000001</v>
      </c>
      <c r="P25" s="55">
        <v>0.15784300000000001</v>
      </c>
      <c r="Q25" s="55">
        <v>104.02287800000001</v>
      </c>
      <c r="R25" s="55">
        <v>16.943376000000001</v>
      </c>
      <c r="S25" s="55">
        <v>7.972289</v>
      </c>
      <c r="T25" s="55">
        <v>0.20685300000000001</v>
      </c>
      <c r="U25" s="55">
        <v>0.16298099999999999</v>
      </c>
      <c r="V25" s="55">
        <v>4.3799999999999999E-2</v>
      </c>
      <c r="W25" s="55">
        <v>2.5586000000000001E-2</v>
      </c>
    </row>
    <row r="26" spans="1:23" x14ac:dyDescent="0.6">
      <c r="A26" s="45" t="s">
        <v>163</v>
      </c>
      <c r="B26" s="85">
        <v>312.51996600000001</v>
      </c>
      <c r="C26" s="55">
        <v>23.524587</v>
      </c>
      <c r="D26" s="55">
        <v>0.4728</v>
      </c>
      <c r="E26" s="55">
        <v>6.4799999999999996E-2</v>
      </c>
      <c r="F26" s="55">
        <v>52.819768000000003</v>
      </c>
      <c r="G26" s="55">
        <v>0.27518599999999999</v>
      </c>
      <c r="H26" s="55">
        <v>49.702193000000001</v>
      </c>
      <c r="I26" s="55">
        <v>29.509215000000001</v>
      </c>
      <c r="J26" s="55">
        <v>9.859999999999999E-4</v>
      </c>
      <c r="K26" s="55">
        <v>0</v>
      </c>
      <c r="L26" s="55">
        <v>12.421058</v>
      </c>
      <c r="M26" s="55">
        <v>1.3405940000000001</v>
      </c>
      <c r="N26" s="55">
        <v>0</v>
      </c>
      <c r="O26" s="55">
        <v>8.3430949999999999</v>
      </c>
      <c r="P26" s="55">
        <v>0</v>
      </c>
      <c r="Q26" s="55">
        <v>73.901408000000004</v>
      </c>
      <c r="R26" s="55">
        <v>45.04083</v>
      </c>
      <c r="S26" s="55">
        <v>3.0699779999999999</v>
      </c>
      <c r="T26" s="55">
        <v>7.5000999999999998E-2</v>
      </c>
      <c r="U26" s="55">
        <v>0</v>
      </c>
      <c r="V26" s="55">
        <v>11.954198</v>
      </c>
      <c r="W26" s="55">
        <v>4.2690000000000002E-3</v>
      </c>
    </row>
    <row r="27" spans="1:23" x14ac:dyDescent="0.6">
      <c r="A27" s="45" t="s">
        <v>142</v>
      </c>
      <c r="B27" s="85">
        <v>289.49314399999997</v>
      </c>
      <c r="C27" s="55">
        <v>0.63967099999999999</v>
      </c>
      <c r="D27" s="55">
        <v>1.4430000000000001E-3</v>
      </c>
      <c r="E27" s="55">
        <v>0</v>
      </c>
      <c r="F27" s="55">
        <v>0.28298099999999998</v>
      </c>
      <c r="G27" s="55">
        <v>0</v>
      </c>
      <c r="H27" s="55">
        <v>159.096754</v>
      </c>
      <c r="I27" s="55">
        <v>111.768488</v>
      </c>
      <c r="J27" s="55">
        <v>0</v>
      </c>
      <c r="K27" s="55">
        <v>0</v>
      </c>
      <c r="L27" s="55">
        <v>0.27542499999999998</v>
      </c>
      <c r="M27" s="55">
        <v>0</v>
      </c>
      <c r="N27" s="55">
        <v>0</v>
      </c>
      <c r="O27" s="55">
        <v>10.335409</v>
      </c>
      <c r="P27" s="55">
        <v>0</v>
      </c>
      <c r="Q27" s="55">
        <v>3.1369750000000001</v>
      </c>
      <c r="R27" s="55">
        <v>3.5553110000000001</v>
      </c>
      <c r="S27" s="55">
        <v>3.7499999999999999E-2</v>
      </c>
      <c r="T27" s="55">
        <v>0.14297399999999999</v>
      </c>
      <c r="U27" s="55">
        <v>0</v>
      </c>
      <c r="V27" s="55">
        <v>0.132631</v>
      </c>
      <c r="W27" s="55">
        <v>8.7581999999999993E-2</v>
      </c>
    </row>
    <row r="28" spans="1:23" x14ac:dyDescent="0.6">
      <c r="A28" s="45" t="s">
        <v>144</v>
      </c>
      <c r="B28" s="85">
        <v>277.546134</v>
      </c>
      <c r="C28" s="55">
        <v>3.5000000000000003E-2</v>
      </c>
      <c r="D28" s="55">
        <v>0</v>
      </c>
      <c r="E28" s="55">
        <v>0</v>
      </c>
      <c r="F28" s="55">
        <v>2.4556360000000002</v>
      </c>
      <c r="G28" s="55">
        <v>0</v>
      </c>
      <c r="H28" s="55">
        <v>117.138203</v>
      </c>
      <c r="I28" s="55">
        <v>126.328868</v>
      </c>
      <c r="J28" s="55">
        <v>0</v>
      </c>
      <c r="K28" s="55">
        <v>0</v>
      </c>
      <c r="L28" s="55">
        <v>0.27363300000000002</v>
      </c>
      <c r="M28" s="55">
        <v>0.59303399999999995</v>
      </c>
      <c r="N28" s="55">
        <v>0</v>
      </c>
      <c r="O28" s="55">
        <v>0.40789399999999998</v>
      </c>
      <c r="P28" s="55">
        <v>5.5869000000000002E-2</v>
      </c>
      <c r="Q28" s="55">
        <v>12.279731</v>
      </c>
      <c r="R28" s="55">
        <v>12.918298999999999</v>
      </c>
      <c r="S28" s="55">
        <v>5.004251</v>
      </c>
      <c r="T28" s="55">
        <v>5.9639999999999997E-3</v>
      </c>
      <c r="U28" s="55">
        <v>0</v>
      </c>
      <c r="V28" s="55">
        <v>1.6463999999999999E-2</v>
      </c>
      <c r="W28" s="55">
        <v>3.3287999999999998E-2</v>
      </c>
    </row>
    <row r="29" spans="1:23" x14ac:dyDescent="0.6">
      <c r="A29" s="45" t="s">
        <v>158</v>
      </c>
      <c r="B29" s="85">
        <v>274.35709700000001</v>
      </c>
      <c r="C29" s="55">
        <v>30.645147000000001</v>
      </c>
      <c r="D29" s="55">
        <v>3.3471289999999998</v>
      </c>
      <c r="E29" s="55">
        <v>1.942849</v>
      </c>
      <c r="F29" s="55">
        <v>41.770443999999998</v>
      </c>
      <c r="G29" s="55">
        <v>2.3440650000000001</v>
      </c>
      <c r="H29" s="55">
        <v>64.531370999999993</v>
      </c>
      <c r="I29" s="55">
        <v>32.380867000000002</v>
      </c>
      <c r="J29" s="55">
        <v>0.59958199999999995</v>
      </c>
      <c r="K29" s="55">
        <v>0.48748999999999998</v>
      </c>
      <c r="L29" s="55">
        <v>3.9869059999999998</v>
      </c>
      <c r="M29" s="55">
        <v>2.0929180000000001</v>
      </c>
      <c r="N29" s="55">
        <v>0.306149</v>
      </c>
      <c r="O29" s="55">
        <v>6.4546239999999999</v>
      </c>
      <c r="P29" s="55">
        <v>1.6000000000000001E-3</v>
      </c>
      <c r="Q29" s="55">
        <v>36.632323</v>
      </c>
      <c r="R29" s="55">
        <v>19.597898000000001</v>
      </c>
      <c r="S29" s="55">
        <v>10.458268</v>
      </c>
      <c r="T29" s="55">
        <v>4.5222860000000003</v>
      </c>
      <c r="U29" s="55">
        <v>0</v>
      </c>
      <c r="V29" s="55">
        <v>12.173714</v>
      </c>
      <c r="W29" s="55">
        <v>8.1466999999999998E-2</v>
      </c>
    </row>
    <row r="30" spans="1:23" x14ac:dyDescent="0.6">
      <c r="A30" s="45" t="s">
        <v>179</v>
      </c>
      <c r="B30" s="85">
        <v>260.45298400000001</v>
      </c>
      <c r="C30" s="55">
        <v>0</v>
      </c>
      <c r="D30" s="55">
        <v>0</v>
      </c>
      <c r="E30" s="55">
        <v>0</v>
      </c>
      <c r="F30" s="55">
        <v>6.5996170000000003</v>
      </c>
      <c r="G30" s="55">
        <v>0</v>
      </c>
      <c r="H30" s="55">
        <v>30.949359000000001</v>
      </c>
      <c r="I30" s="55">
        <v>179.98571799999999</v>
      </c>
      <c r="J30" s="55">
        <v>0</v>
      </c>
      <c r="K30" s="55">
        <v>0</v>
      </c>
      <c r="L30" s="55">
        <v>34.330083999999999</v>
      </c>
      <c r="M30" s="55">
        <v>4.013693</v>
      </c>
      <c r="N30" s="55">
        <v>0</v>
      </c>
      <c r="O30" s="55">
        <v>0.42357800000000001</v>
      </c>
      <c r="P30" s="55">
        <v>0</v>
      </c>
      <c r="Q30" s="55">
        <v>0.26906400000000003</v>
      </c>
      <c r="R30" s="55">
        <v>0.49580299999999999</v>
      </c>
      <c r="S30" s="55">
        <v>3.3444560000000001</v>
      </c>
      <c r="T30" s="55">
        <v>0</v>
      </c>
      <c r="U30" s="55">
        <v>0</v>
      </c>
      <c r="V30" s="55">
        <v>0</v>
      </c>
      <c r="W30" s="55">
        <v>4.1612000000000003E-2</v>
      </c>
    </row>
    <row r="31" spans="1:23" x14ac:dyDescent="0.6">
      <c r="A31" s="45" t="s">
        <v>161</v>
      </c>
      <c r="B31" s="85">
        <v>244.52049099999999</v>
      </c>
      <c r="C31" s="55">
        <v>1.8435280000000001</v>
      </c>
      <c r="D31" s="55">
        <v>0.178704</v>
      </c>
      <c r="E31" s="55">
        <v>0.29062399999999999</v>
      </c>
      <c r="F31" s="55">
        <v>5.0761620000000001</v>
      </c>
      <c r="G31" s="55">
        <v>0</v>
      </c>
      <c r="H31" s="55">
        <v>33.065429000000002</v>
      </c>
      <c r="I31" s="55">
        <v>186.59651500000001</v>
      </c>
      <c r="J31" s="55">
        <v>0</v>
      </c>
      <c r="K31" s="55">
        <v>0</v>
      </c>
      <c r="L31" s="55">
        <v>0</v>
      </c>
      <c r="M31" s="55">
        <v>0</v>
      </c>
      <c r="N31" s="55">
        <v>0</v>
      </c>
      <c r="O31" s="55">
        <v>0.12096800000000001</v>
      </c>
      <c r="P31" s="55">
        <v>3.1421739999999998</v>
      </c>
      <c r="Q31" s="55">
        <v>13.864286</v>
      </c>
      <c r="R31" s="55">
        <v>0.340922</v>
      </c>
      <c r="S31" s="55">
        <v>0</v>
      </c>
      <c r="T31" s="55">
        <v>0</v>
      </c>
      <c r="U31" s="55">
        <v>0</v>
      </c>
      <c r="V31" s="55">
        <v>0</v>
      </c>
      <c r="W31" s="55">
        <v>1.1789999999999999E-3</v>
      </c>
    </row>
    <row r="32" spans="1:23" x14ac:dyDescent="0.6">
      <c r="A32" s="45" t="s">
        <v>145</v>
      </c>
      <c r="B32" s="85">
        <v>236.07317900000001</v>
      </c>
      <c r="C32" s="55">
        <v>4.5959E-2</v>
      </c>
      <c r="D32" s="55">
        <v>0.18715399999999999</v>
      </c>
      <c r="E32" s="55">
        <v>0</v>
      </c>
      <c r="F32" s="55">
        <v>0.142204</v>
      </c>
      <c r="G32" s="55">
        <v>0</v>
      </c>
      <c r="H32" s="55">
        <v>5.3178159999999997</v>
      </c>
      <c r="I32" s="55">
        <v>47.604042</v>
      </c>
      <c r="J32" s="55">
        <v>4.9946999999999998E-2</v>
      </c>
      <c r="K32" s="55">
        <v>3.4640000000000001E-3</v>
      </c>
      <c r="L32" s="55">
        <v>0.91034800000000005</v>
      </c>
      <c r="M32" s="55">
        <v>0.52216099999999999</v>
      </c>
      <c r="N32" s="55">
        <v>0</v>
      </c>
      <c r="O32" s="55">
        <v>0.21529200000000001</v>
      </c>
      <c r="P32" s="55">
        <v>2.4138130000000002</v>
      </c>
      <c r="Q32" s="55">
        <v>50.901569000000002</v>
      </c>
      <c r="R32" s="55">
        <v>93.608074999999999</v>
      </c>
      <c r="S32" s="55">
        <v>28.650988000000002</v>
      </c>
      <c r="T32" s="55">
        <v>3.9871629999999998</v>
      </c>
      <c r="U32" s="55">
        <v>0</v>
      </c>
      <c r="V32" s="55">
        <v>0.91155900000000001</v>
      </c>
      <c r="W32" s="55">
        <v>0.60162499999999997</v>
      </c>
    </row>
    <row r="33" spans="1:23" x14ac:dyDescent="0.6">
      <c r="A33" s="45" t="s">
        <v>170</v>
      </c>
      <c r="B33" s="85">
        <v>235.93187699999999</v>
      </c>
      <c r="C33" s="55">
        <v>0.16909199999999999</v>
      </c>
      <c r="D33" s="55">
        <v>1.7706040000000001</v>
      </c>
      <c r="E33" s="55">
        <v>0</v>
      </c>
      <c r="F33" s="55">
        <v>7.0791000000000007E-2</v>
      </c>
      <c r="G33" s="55">
        <v>0</v>
      </c>
      <c r="H33" s="55">
        <v>127.916208</v>
      </c>
      <c r="I33" s="55">
        <v>92.337221</v>
      </c>
      <c r="J33" s="55">
        <v>1.0229459999999999</v>
      </c>
      <c r="K33" s="55">
        <v>0</v>
      </c>
      <c r="L33" s="55">
        <v>5.7493920000000003</v>
      </c>
      <c r="M33" s="55">
        <v>4.7309869999999998</v>
      </c>
      <c r="N33" s="55">
        <v>0.51147299999999996</v>
      </c>
      <c r="O33" s="55">
        <v>0.81800399999999995</v>
      </c>
      <c r="P33" s="55">
        <v>0</v>
      </c>
      <c r="Q33" s="55">
        <v>0.27457100000000001</v>
      </c>
      <c r="R33" s="55">
        <v>0.33248499999999998</v>
      </c>
      <c r="S33" s="55">
        <v>0.08</v>
      </c>
      <c r="T33" s="55">
        <v>1.55E-2</v>
      </c>
      <c r="U33" s="55">
        <v>0</v>
      </c>
      <c r="V33" s="55">
        <v>0</v>
      </c>
      <c r="W33" s="55">
        <v>0.132603</v>
      </c>
    </row>
    <row r="34" spans="1:23" x14ac:dyDescent="0.6">
      <c r="A34" s="45" t="s">
        <v>137</v>
      </c>
      <c r="B34" s="85">
        <v>209.51471699999999</v>
      </c>
      <c r="C34" s="55">
        <v>0</v>
      </c>
      <c r="D34" s="55">
        <v>0</v>
      </c>
      <c r="E34" s="55">
        <v>0</v>
      </c>
      <c r="F34" s="55">
        <v>8.3896999999999999E-2</v>
      </c>
      <c r="G34" s="55">
        <v>0.33284599999999998</v>
      </c>
      <c r="H34" s="55">
        <v>143.08724799999999</v>
      </c>
      <c r="I34" s="55">
        <v>33.634993999999999</v>
      </c>
      <c r="J34" s="55">
        <v>0</v>
      </c>
      <c r="K34" s="55">
        <v>0</v>
      </c>
      <c r="L34" s="55">
        <v>0</v>
      </c>
      <c r="M34" s="55">
        <v>0.23960000000000001</v>
      </c>
      <c r="N34" s="55">
        <v>0</v>
      </c>
      <c r="O34" s="55">
        <v>0.71169300000000002</v>
      </c>
      <c r="P34" s="55">
        <v>0</v>
      </c>
      <c r="Q34" s="55">
        <v>31.415921999999998</v>
      </c>
      <c r="R34" s="55">
        <v>3.0439999999999998E-3</v>
      </c>
      <c r="S34" s="55">
        <v>4.947E-3</v>
      </c>
      <c r="T34" s="55">
        <v>0</v>
      </c>
      <c r="U34" s="55">
        <v>0</v>
      </c>
      <c r="V34" s="55">
        <v>0</v>
      </c>
      <c r="W34" s="55">
        <v>5.2599999999999999E-4</v>
      </c>
    </row>
    <row r="35" spans="1:23" x14ac:dyDescent="0.6">
      <c r="A35" s="45" t="s">
        <v>181</v>
      </c>
      <c r="B35" s="85">
        <v>201.75097299999999</v>
      </c>
      <c r="C35" s="55">
        <v>0</v>
      </c>
      <c r="D35" s="55">
        <v>0</v>
      </c>
      <c r="E35" s="55">
        <v>0</v>
      </c>
      <c r="F35" s="55">
        <v>0</v>
      </c>
      <c r="G35" s="55">
        <v>0</v>
      </c>
      <c r="H35" s="55">
        <v>173.17562799999999</v>
      </c>
      <c r="I35" s="55">
        <v>27.375451999999999</v>
      </c>
      <c r="J35" s="55">
        <v>0</v>
      </c>
      <c r="K35" s="55">
        <v>0</v>
      </c>
      <c r="L35" s="55">
        <v>0</v>
      </c>
      <c r="M35" s="55">
        <v>0.267233</v>
      </c>
      <c r="N35" s="55">
        <v>0</v>
      </c>
      <c r="O35" s="55">
        <v>0.93266000000000004</v>
      </c>
      <c r="P35" s="55">
        <v>0</v>
      </c>
      <c r="Q35" s="55">
        <v>0</v>
      </c>
      <c r="R35" s="55">
        <v>0</v>
      </c>
      <c r="S35" s="55">
        <v>0</v>
      </c>
      <c r="T35" s="55">
        <v>0</v>
      </c>
      <c r="U35" s="55">
        <v>0</v>
      </c>
      <c r="V35" s="55">
        <v>0</v>
      </c>
      <c r="W35" s="55">
        <v>0</v>
      </c>
    </row>
    <row r="36" spans="1:23" x14ac:dyDescent="0.6">
      <c r="A36" s="45" t="s">
        <v>134</v>
      </c>
      <c r="B36" s="85">
        <v>193.07302000000001</v>
      </c>
      <c r="C36" s="55">
        <v>1.3730500000000001</v>
      </c>
      <c r="D36" s="55">
        <v>0</v>
      </c>
      <c r="E36" s="55">
        <v>0</v>
      </c>
      <c r="F36" s="55">
        <v>7.9200000000000007E-2</v>
      </c>
      <c r="G36" s="55">
        <v>4.1159000000000001E-2</v>
      </c>
      <c r="H36" s="55">
        <v>51.810454</v>
      </c>
      <c r="I36" s="55">
        <v>18.406748</v>
      </c>
      <c r="J36" s="55">
        <v>0</v>
      </c>
      <c r="K36" s="55">
        <v>0</v>
      </c>
      <c r="L36" s="55">
        <v>0</v>
      </c>
      <c r="M36" s="55">
        <v>0</v>
      </c>
      <c r="N36" s="55">
        <v>0</v>
      </c>
      <c r="O36" s="55">
        <v>0</v>
      </c>
      <c r="P36" s="55">
        <v>0</v>
      </c>
      <c r="Q36" s="55">
        <v>119.319548</v>
      </c>
      <c r="R36" s="55">
        <v>2.0386340000000001</v>
      </c>
      <c r="S36" s="55">
        <v>0</v>
      </c>
      <c r="T36" s="55">
        <v>0</v>
      </c>
      <c r="U36" s="55">
        <v>0</v>
      </c>
      <c r="V36" s="55">
        <v>0</v>
      </c>
      <c r="W36" s="55">
        <v>4.2269999999999999E-3</v>
      </c>
    </row>
    <row r="37" spans="1:23" x14ac:dyDescent="0.6">
      <c r="A37" s="45" t="s">
        <v>138</v>
      </c>
      <c r="B37" s="85">
        <v>182.52895899999999</v>
      </c>
      <c r="C37" s="55">
        <v>0</v>
      </c>
      <c r="D37" s="55">
        <v>0</v>
      </c>
      <c r="E37" s="55">
        <v>0</v>
      </c>
      <c r="F37" s="55">
        <v>0</v>
      </c>
      <c r="G37" s="55">
        <v>2.8379999999999999E-2</v>
      </c>
      <c r="H37" s="55">
        <v>123.877365</v>
      </c>
      <c r="I37" s="55">
        <v>33.614308999999999</v>
      </c>
      <c r="J37" s="55">
        <v>0</v>
      </c>
      <c r="K37" s="55">
        <v>0</v>
      </c>
      <c r="L37" s="55">
        <v>5.0199999999999995E-4</v>
      </c>
      <c r="M37" s="55">
        <v>1.7567649999999999</v>
      </c>
      <c r="N37" s="55">
        <v>0</v>
      </c>
      <c r="O37" s="55">
        <v>4.1051999999999998E-2</v>
      </c>
      <c r="P37" s="55">
        <v>0</v>
      </c>
      <c r="Q37" s="55">
        <v>21.275110999999999</v>
      </c>
      <c r="R37" s="55">
        <v>0.110536</v>
      </c>
      <c r="S37" s="55">
        <v>0.66735100000000003</v>
      </c>
      <c r="T37" s="55">
        <v>0.61530399999999996</v>
      </c>
      <c r="U37" s="55">
        <v>0</v>
      </c>
      <c r="V37" s="55">
        <v>0.53623399999999999</v>
      </c>
      <c r="W37" s="55">
        <v>6.0499999999999998E-3</v>
      </c>
    </row>
    <row r="38" spans="1:23" x14ac:dyDescent="0.6">
      <c r="A38" s="45" t="s">
        <v>151</v>
      </c>
      <c r="B38" s="85">
        <v>156.144137</v>
      </c>
      <c r="C38" s="55">
        <v>0</v>
      </c>
      <c r="D38" s="55">
        <v>0</v>
      </c>
      <c r="E38" s="55">
        <v>0</v>
      </c>
      <c r="F38" s="55">
        <v>0</v>
      </c>
      <c r="G38" s="55">
        <v>0</v>
      </c>
      <c r="H38" s="55">
        <v>1.7474879999999999</v>
      </c>
      <c r="I38" s="55">
        <v>143.38532000000001</v>
      </c>
      <c r="J38" s="55">
        <v>0</v>
      </c>
      <c r="K38" s="55">
        <v>0</v>
      </c>
      <c r="L38" s="55">
        <v>0.12879299999999999</v>
      </c>
      <c r="M38" s="55">
        <v>0</v>
      </c>
      <c r="N38" s="55">
        <v>0</v>
      </c>
      <c r="O38" s="55">
        <v>0.31059100000000001</v>
      </c>
      <c r="P38" s="55">
        <v>0</v>
      </c>
      <c r="Q38" s="55">
        <v>0.41814000000000001</v>
      </c>
      <c r="R38" s="55">
        <v>9.8014930000000007</v>
      </c>
      <c r="S38" s="55">
        <v>0.29669899999999999</v>
      </c>
      <c r="T38" s="55">
        <v>5.5613000000000003E-2</v>
      </c>
      <c r="U38" s="55">
        <v>0</v>
      </c>
      <c r="V38" s="55">
        <v>0</v>
      </c>
      <c r="W38" s="55">
        <v>0</v>
      </c>
    </row>
    <row r="39" spans="1:23" x14ac:dyDescent="0.6">
      <c r="A39" s="45" t="s">
        <v>171</v>
      </c>
      <c r="B39" s="85">
        <v>140.231178</v>
      </c>
      <c r="C39" s="55">
        <v>7.4999999999999997E-3</v>
      </c>
      <c r="D39" s="55">
        <v>4.1250000000000002E-3</v>
      </c>
      <c r="E39" s="55">
        <v>0</v>
      </c>
      <c r="F39" s="55">
        <v>1.077772</v>
      </c>
      <c r="G39" s="55">
        <v>0</v>
      </c>
      <c r="H39" s="55">
        <v>14.051167</v>
      </c>
      <c r="I39" s="55">
        <v>110.67877799999999</v>
      </c>
      <c r="J39" s="55">
        <v>0.331507</v>
      </c>
      <c r="K39" s="55">
        <v>3.0000000000000001E-3</v>
      </c>
      <c r="L39" s="55">
        <v>1.122163</v>
      </c>
      <c r="M39" s="55">
        <v>0.58807500000000001</v>
      </c>
      <c r="N39" s="55">
        <v>0</v>
      </c>
      <c r="O39" s="55">
        <v>0</v>
      </c>
      <c r="P39" s="55">
        <v>0</v>
      </c>
      <c r="Q39" s="55">
        <v>9.4749809999999997</v>
      </c>
      <c r="R39" s="55">
        <v>0.21734899999999999</v>
      </c>
      <c r="S39" s="55">
        <v>2.2999999999999998</v>
      </c>
      <c r="T39" s="55">
        <v>0</v>
      </c>
      <c r="U39" s="55">
        <v>0</v>
      </c>
      <c r="V39" s="55">
        <v>1.0499999999999999E-3</v>
      </c>
      <c r="W39" s="55">
        <v>0.37371100000000002</v>
      </c>
    </row>
    <row r="40" spans="1:23" x14ac:dyDescent="0.6">
      <c r="A40" s="45" t="s">
        <v>157</v>
      </c>
      <c r="B40" s="85">
        <v>126.938744</v>
      </c>
      <c r="C40" s="55">
        <v>1.6139559999999999</v>
      </c>
      <c r="D40" s="55">
        <v>3.7247000000000002E-2</v>
      </c>
      <c r="E40" s="55">
        <v>0</v>
      </c>
      <c r="F40" s="55">
        <v>0</v>
      </c>
      <c r="G40" s="55">
        <v>0</v>
      </c>
      <c r="H40" s="55">
        <v>61.095604999999999</v>
      </c>
      <c r="I40" s="55">
        <v>58.532102999999999</v>
      </c>
      <c r="J40" s="55">
        <v>2.160488</v>
      </c>
      <c r="K40" s="55">
        <v>0</v>
      </c>
      <c r="L40" s="55">
        <v>0.245591</v>
      </c>
      <c r="M40" s="55">
        <v>1.1397930000000001</v>
      </c>
      <c r="N40" s="55">
        <v>0</v>
      </c>
      <c r="O40" s="55">
        <v>9.7908999999999996E-2</v>
      </c>
      <c r="P40" s="55">
        <v>0</v>
      </c>
      <c r="Q40" s="55">
        <v>0.100914</v>
      </c>
      <c r="R40" s="55">
        <v>1.688485</v>
      </c>
      <c r="S40" s="55">
        <v>5.2170000000000003E-3</v>
      </c>
      <c r="T40" s="55">
        <v>0.14560100000000001</v>
      </c>
      <c r="U40" s="55">
        <v>0</v>
      </c>
      <c r="V40" s="55">
        <v>6.6E-3</v>
      </c>
      <c r="W40" s="55">
        <v>6.9235000000000005E-2</v>
      </c>
    </row>
    <row r="41" spans="1:23" x14ac:dyDescent="0.6">
      <c r="A41" s="45" t="s">
        <v>155</v>
      </c>
      <c r="B41" s="85">
        <v>110.64280100000001</v>
      </c>
      <c r="C41" s="55">
        <v>0</v>
      </c>
      <c r="D41" s="55">
        <v>1.1691E-2</v>
      </c>
      <c r="E41" s="55">
        <v>0</v>
      </c>
      <c r="F41" s="55">
        <v>0</v>
      </c>
      <c r="G41" s="55">
        <v>0</v>
      </c>
      <c r="H41" s="55">
        <v>0.15729799999999999</v>
      </c>
      <c r="I41" s="55">
        <v>0.54774100000000003</v>
      </c>
      <c r="J41" s="55">
        <v>0</v>
      </c>
      <c r="K41" s="55">
        <v>0</v>
      </c>
      <c r="L41" s="55">
        <v>3.0109999999999998E-3</v>
      </c>
      <c r="M41" s="55">
        <v>0</v>
      </c>
      <c r="N41" s="55">
        <v>0</v>
      </c>
      <c r="O41" s="55">
        <v>3.4096000000000001E-2</v>
      </c>
      <c r="P41" s="55">
        <v>36.374515000000002</v>
      </c>
      <c r="Q41" s="55">
        <v>67.676094000000006</v>
      </c>
      <c r="R41" s="55">
        <v>0.260737</v>
      </c>
      <c r="S41" s="55">
        <v>0</v>
      </c>
      <c r="T41" s="55">
        <v>5.500604</v>
      </c>
      <c r="U41" s="55">
        <v>4.9910000000000003E-2</v>
      </c>
      <c r="V41" s="55">
        <v>0</v>
      </c>
      <c r="W41" s="55">
        <v>2.7104E-2</v>
      </c>
    </row>
    <row r="42" spans="1:23" x14ac:dyDescent="0.6">
      <c r="A42" s="45" t="s">
        <v>143</v>
      </c>
      <c r="B42" s="85">
        <v>106.037916</v>
      </c>
      <c r="C42" s="55">
        <v>0</v>
      </c>
      <c r="D42" s="55">
        <v>0</v>
      </c>
      <c r="E42" s="55">
        <v>0</v>
      </c>
      <c r="F42" s="55">
        <v>0</v>
      </c>
      <c r="G42" s="55">
        <v>0.130799</v>
      </c>
      <c r="H42" s="55">
        <v>43.660268000000002</v>
      </c>
      <c r="I42" s="55">
        <v>10.200877</v>
      </c>
      <c r="J42" s="55">
        <v>0</v>
      </c>
      <c r="K42" s="55">
        <v>0.486568</v>
      </c>
      <c r="L42" s="55">
        <v>1.7177999999999999E-2</v>
      </c>
      <c r="M42" s="55">
        <v>0.616614</v>
      </c>
      <c r="N42" s="55">
        <v>0</v>
      </c>
      <c r="O42" s="55">
        <v>2.5099999999999998E-4</v>
      </c>
      <c r="P42" s="55">
        <v>1.6487000000000001</v>
      </c>
      <c r="Q42" s="55">
        <v>11.367368000000001</v>
      </c>
      <c r="R42" s="55">
        <v>7.1969989999999999</v>
      </c>
      <c r="S42" s="55">
        <v>24.969414</v>
      </c>
      <c r="T42" s="55">
        <v>5.6304600000000002</v>
      </c>
      <c r="U42" s="55">
        <v>0</v>
      </c>
      <c r="V42" s="55">
        <v>1.218E-2</v>
      </c>
      <c r="W42" s="55">
        <v>0.10024</v>
      </c>
    </row>
    <row r="43" spans="1:23" x14ac:dyDescent="0.6">
      <c r="A43" s="45" t="s">
        <v>176</v>
      </c>
      <c r="B43" s="85">
        <v>99.282407000000006</v>
      </c>
      <c r="C43" s="55">
        <v>0</v>
      </c>
      <c r="D43" s="55">
        <v>0</v>
      </c>
      <c r="E43" s="55">
        <v>0</v>
      </c>
      <c r="F43" s="55">
        <v>0.215171</v>
      </c>
      <c r="G43" s="55">
        <v>6.6600000000000006E-2</v>
      </c>
      <c r="H43" s="55">
        <v>4.0730760000000004</v>
      </c>
      <c r="I43" s="55">
        <v>0.84889800000000004</v>
      </c>
      <c r="J43" s="55">
        <v>0</v>
      </c>
      <c r="K43" s="55">
        <v>0</v>
      </c>
      <c r="L43" s="55">
        <v>0</v>
      </c>
      <c r="M43" s="55">
        <v>5.8781230000000004</v>
      </c>
      <c r="N43" s="55">
        <v>0</v>
      </c>
      <c r="O43" s="55">
        <v>2.997976</v>
      </c>
      <c r="P43" s="55">
        <v>0</v>
      </c>
      <c r="Q43" s="55">
        <v>1.2625010000000001</v>
      </c>
      <c r="R43" s="55">
        <v>1.104868</v>
      </c>
      <c r="S43" s="55">
        <v>82.813551000000004</v>
      </c>
      <c r="T43" s="55">
        <v>0</v>
      </c>
      <c r="U43" s="55">
        <v>0</v>
      </c>
      <c r="V43" s="55">
        <v>0</v>
      </c>
      <c r="W43" s="55">
        <v>2.1642999999999999E-2</v>
      </c>
    </row>
    <row r="44" spans="1:23" x14ac:dyDescent="0.6">
      <c r="A44" s="45" t="s">
        <v>154</v>
      </c>
      <c r="B44" s="85">
        <v>90.123375999999993</v>
      </c>
      <c r="C44" s="55">
        <v>5.8840000000000003E-3</v>
      </c>
      <c r="D44" s="55">
        <v>0.15439600000000001</v>
      </c>
      <c r="E44" s="55">
        <v>0</v>
      </c>
      <c r="F44" s="55">
        <v>0.41026200000000002</v>
      </c>
      <c r="G44" s="55">
        <v>0</v>
      </c>
      <c r="H44" s="55">
        <v>76.944702000000007</v>
      </c>
      <c r="I44" s="55">
        <v>0</v>
      </c>
      <c r="J44" s="55">
        <v>0</v>
      </c>
      <c r="K44" s="55">
        <v>0</v>
      </c>
      <c r="L44" s="55">
        <v>0</v>
      </c>
      <c r="M44" s="55">
        <v>0.82817300000000005</v>
      </c>
      <c r="N44" s="55">
        <v>0</v>
      </c>
      <c r="O44" s="55">
        <v>1.8024880000000001</v>
      </c>
      <c r="P44" s="55">
        <v>0</v>
      </c>
      <c r="Q44" s="55">
        <v>5.293857</v>
      </c>
      <c r="R44" s="55">
        <v>4.4486080000000001</v>
      </c>
      <c r="S44" s="55">
        <v>0.06</v>
      </c>
      <c r="T44" s="55">
        <v>4.9334999999999997E-2</v>
      </c>
      <c r="U44" s="55">
        <v>0</v>
      </c>
      <c r="V44" s="55">
        <v>7.7822000000000002E-2</v>
      </c>
      <c r="W44" s="55">
        <v>4.7849000000000003E-2</v>
      </c>
    </row>
    <row r="45" spans="1:23" x14ac:dyDescent="0.6">
      <c r="A45" s="45" t="s">
        <v>180</v>
      </c>
      <c r="B45" s="85">
        <v>88.802040000000005</v>
      </c>
      <c r="C45" s="55">
        <v>0</v>
      </c>
      <c r="D45" s="55">
        <v>0</v>
      </c>
      <c r="E45" s="55">
        <v>0</v>
      </c>
      <c r="F45" s="55">
        <v>0</v>
      </c>
      <c r="G45" s="55">
        <v>3.9563000000000001E-2</v>
      </c>
      <c r="H45" s="55">
        <v>82.111788000000004</v>
      </c>
      <c r="I45" s="55">
        <v>3.0459429999999998</v>
      </c>
      <c r="J45" s="55">
        <v>0</v>
      </c>
      <c r="K45" s="55">
        <v>0</v>
      </c>
      <c r="L45" s="55">
        <v>0</v>
      </c>
      <c r="M45" s="55">
        <v>1.571685</v>
      </c>
      <c r="N45" s="55">
        <v>0</v>
      </c>
      <c r="O45" s="55">
        <v>2.0329609999999998</v>
      </c>
      <c r="P45" s="55">
        <v>0</v>
      </c>
      <c r="Q45" s="55">
        <v>0</v>
      </c>
      <c r="R45" s="55">
        <v>0</v>
      </c>
      <c r="S45" s="55">
        <v>0</v>
      </c>
      <c r="T45" s="55">
        <v>0</v>
      </c>
      <c r="U45" s="55">
        <v>0</v>
      </c>
      <c r="V45" s="55">
        <v>0</v>
      </c>
      <c r="W45" s="55">
        <v>1E-4</v>
      </c>
    </row>
    <row r="46" spans="1:23" x14ac:dyDescent="0.6">
      <c r="A46" s="45" t="s">
        <v>169</v>
      </c>
      <c r="B46" s="85">
        <v>84.233152000000004</v>
      </c>
      <c r="C46" s="55">
        <v>0.55882900000000002</v>
      </c>
      <c r="D46" s="55">
        <v>0.460063</v>
      </c>
      <c r="E46" s="55">
        <v>0.71396000000000004</v>
      </c>
      <c r="F46" s="55">
        <v>3.2229380000000001</v>
      </c>
      <c r="G46" s="55">
        <v>0.95104100000000003</v>
      </c>
      <c r="H46" s="55">
        <v>10.710573</v>
      </c>
      <c r="I46" s="55">
        <v>34.297868999999999</v>
      </c>
      <c r="J46" s="55">
        <v>0.63100000000000001</v>
      </c>
      <c r="K46" s="55">
        <v>0.13872000000000001</v>
      </c>
      <c r="L46" s="55">
        <v>2.9106269999999999</v>
      </c>
      <c r="M46" s="55">
        <v>2.430193</v>
      </c>
      <c r="N46" s="55">
        <v>2.3230000000000001E-2</v>
      </c>
      <c r="O46" s="55">
        <v>0.36972699999999997</v>
      </c>
      <c r="P46" s="55">
        <v>0.46965000000000001</v>
      </c>
      <c r="Q46" s="55">
        <v>3.8608470000000001</v>
      </c>
      <c r="R46" s="55">
        <v>12.856225</v>
      </c>
      <c r="S46" s="55">
        <v>7.3913659999999997</v>
      </c>
      <c r="T46" s="55">
        <v>0.26930300000000001</v>
      </c>
      <c r="U46" s="55">
        <v>0</v>
      </c>
      <c r="V46" s="55">
        <v>0.93577299999999997</v>
      </c>
      <c r="W46" s="55">
        <v>1.031218</v>
      </c>
    </row>
    <row r="47" spans="1:23" x14ac:dyDescent="0.6">
      <c r="A47" s="45" t="s">
        <v>167</v>
      </c>
      <c r="B47" s="85">
        <v>81.516064</v>
      </c>
      <c r="C47" s="55">
        <v>0.34994399999999998</v>
      </c>
      <c r="D47" s="55">
        <v>0</v>
      </c>
      <c r="E47" s="55">
        <v>0</v>
      </c>
      <c r="F47" s="55">
        <v>0</v>
      </c>
      <c r="G47" s="55">
        <v>0</v>
      </c>
      <c r="H47" s="55">
        <v>0</v>
      </c>
      <c r="I47" s="55">
        <v>4.647348</v>
      </c>
      <c r="J47" s="55">
        <v>0</v>
      </c>
      <c r="K47" s="55">
        <v>0</v>
      </c>
      <c r="L47" s="55">
        <v>1.1560000000000001E-2</v>
      </c>
      <c r="M47" s="55">
        <v>3.4970000000000001E-3</v>
      </c>
      <c r="N47" s="55">
        <v>0</v>
      </c>
      <c r="O47" s="55">
        <v>0.28040799999999999</v>
      </c>
      <c r="P47" s="55">
        <v>0</v>
      </c>
      <c r="Q47" s="55">
        <v>1.488648</v>
      </c>
      <c r="R47" s="55">
        <v>47.648133000000001</v>
      </c>
      <c r="S47" s="55">
        <v>6.0544560000000001</v>
      </c>
      <c r="T47" s="55">
        <v>21.031220000000001</v>
      </c>
      <c r="U47" s="55">
        <v>0</v>
      </c>
      <c r="V47" s="55">
        <v>0</v>
      </c>
      <c r="W47" s="55">
        <v>8.4999999999999995E-4</v>
      </c>
    </row>
    <row r="48" spans="1:23" x14ac:dyDescent="0.6">
      <c r="A48" s="45" t="s">
        <v>139</v>
      </c>
      <c r="B48" s="85">
        <v>76.515055000000004</v>
      </c>
      <c r="C48" s="55">
        <v>0</v>
      </c>
      <c r="D48" s="55">
        <v>1.1712999999999999E-2</v>
      </c>
      <c r="E48" s="55">
        <v>0</v>
      </c>
      <c r="F48" s="55">
        <v>4.9886670000000004</v>
      </c>
      <c r="G48" s="55">
        <v>0.113625</v>
      </c>
      <c r="H48" s="55">
        <v>7.3116339999999997</v>
      </c>
      <c r="I48" s="55">
        <v>59.761276000000002</v>
      </c>
      <c r="J48" s="55">
        <v>0</v>
      </c>
      <c r="K48" s="55">
        <v>0</v>
      </c>
      <c r="L48" s="55">
        <v>3.09599</v>
      </c>
      <c r="M48" s="55">
        <v>2.8575E-2</v>
      </c>
      <c r="N48" s="55">
        <v>0</v>
      </c>
      <c r="O48" s="55">
        <v>1.0266649999999999</v>
      </c>
      <c r="P48" s="55">
        <v>0</v>
      </c>
      <c r="Q48" s="55">
        <v>5.0001999999999998E-2</v>
      </c>
      <c r="R48" s="55">
        <v>4.8027E-2</v>
      </c>
      <c r="S48" s="55">
        <v>0</v>
      </c>
      <c r="T48" s="55">
        <v>0</v>
      </c>
      <c r="U48" s="55">
        <v>0</v>
      </c>
      <c r="V48" s="55">
        <v>0</v>
      </c>
      <c r="W48" s="55">
        <v>7.8881000000000007E-2</v>
      </c>
    </row>
    <row r="49" spans="1:23" x14ac:dyDescent="0.6">
      <c r="A49" s="45" t="s">
        <v>148</v>
      </c>
      <c r="B49" s="85">
        <v>69.916143000000005</v>
      </c>
      <c r="C49" s="55">
        <v>0</v>
      </c>
      <c r="D49" s="55">
        <v>0</v>
      </c>
      <c r="E49" s="55">
        <v>6.6530000000000001E-3</v>
      </c>
      <c r="F49" s="55">
        <v>0</v>
      </c>
      <c r="G49" s="55">
        <v>0.52568899999999996</v>
      </c>
      <c r="H49" s="55">
        <v>11.806115</v>
      </c>
      <c r="I49" s="55">
        <v>14.387192000000001</v>
      </c>
      <c r="J49" s="55">
        <v>0</v>
      </c>
      <c r="K49" s="55">
        <v>3.8041999999999999E-2</v>
      </c>
      <c r="L49" s="55">
        <v>2.6641000000000001E-2</v>
      </c>
      <c r="M49" s="55">
        <v>0.78449400000000002</v>
      </c>
      <c r="N49" s="55">
        <v>0</v>
      </c>
      <c r="O49" s="55">
        <v>8.5088999999999998E-2</v>
      </c>
      <c r="P49" s="55">
        <v>6.3313999999999995E-2</v>
      </c>
      <c r="Q49" s="55">
        <v>6.7580000000000001E-2</v>
      </c>
      <c r="R49" s="55">
        <v>9.8322959999999995</v>
      </c>
      <c r="S49" s="55">
        <v>25.274255</v>
      </c>
      <c r="T49" s="55">
        <v>3.291871</v>
      </c>
      <c r="U49" s="55">
        <v>0</v>
      </c>
      <c r="V49" s="55">
        <v>2.6953999999999999E-2</v>
      </c>
      <c r="W49" s="55">
        <v>3.6999580000000001</v>
      </c>
    </row>
    <row r="50" spans="1:23" x14ac:dyDescent="0.6">
      <c r="A50" s="45" t="s">
        <v>189</v>
      </c>
      <c r="B50" s="85">
        <v>66.322941999999998</v>
      </c>
      <c r="C50" s="55">
        <v>0</v>
      </c>
      <c r="D50" s="55">
        <v>0</v>
      </c>
      <c r="E50" s="55">
        <v>0</v>
      </c>
      <c r="F50" s="55">
        <v>0.21452399999999999</v>
      </c>
      <c r="G50" s="55">
        <v>0</v>
      </c>
      <c r="H50" s="55">
        <v>3.125467</v>
      </c>
      <c r="I50" s="55">
        <v>54.950538000000002</v>
      </c>
      <c r="J50" s="55">
        <v>0</v>
      </c>
      <c r="K50" s="55">
        <v>0</v>
      </c>
      <c r="L50" s="55">
        <v>0.31839499999999998</v>
      </c>
      <c r="M50" s="55">
        <v>2.057226</v>
      </c>
      <c r="N50" s="55">
        <v>0</v>
      </c>
      <c r="O50" s="55">
        <v>0</v>
      </c>
      <c r="P50" s="55">
        <v>0</v>
      </c>
      <c r="Q50" s="55">
        <v>3.719211</v>
      </c>
      <c r="R50" s="55">
        <v>0.270428</v>
      </c>
      <c r="S50" s="55">
        <v>1.59792</v>
      </c>
      <c r="T50" s="55">
        <v>0</v>
      </c>
      <c r="U50" s="55">
        <v>0</v>
      </c>
      <c r="V50" s="55">
        <v>0</v>
      </c>
      <c r="W50" s="55">
        <v>6.9233000000000003E-2</v>
      </c>
    </row>
    <row r="51" spans="1:23" x14ac:dyDescent="0.6">
      <c r="A51" s="45" t="s">
        <v>166</v>
      </c>
      <c r="B51" s="85">
        <v>59.212550999999998</v>
      </c>
      <c r="C51" s="55">
        <v>0</v>
      </c>
      <c r="D51" s="55">
        <v>0</v>
      </c>
      <c r="E51" s="55">
        <v>0</v>
      </c>
      <c r="F51" s="55">
        <v>0</v>
      </c>
      <c r="G51" s="55">
        <v>0</v>
      </c>
      <c r="H51" s="55">
        <v>1.5765690000000001</v>
      </c>
      <c r="I51" s="55">
        <v>38.514507999999999</v>
      </c>
      <c r="J51" s="55">
        <v>0</v>
      </c>
      <c r="K51" s="55">
        <v>0</v>
      </c>
      <c r="L51" s="55">
        <v>0</v>
      </c>
      <c r="M51" s="55">
        <v>3.2157040000000001</v>
      </c>
      <c r="N51" s="55">
        <v>0</v>
      </c>
      <c r="O51" s="55">
        <v>5.3497999999999997E-2</v>
      </c>
      <c r="P51" s="55">
        <v>0</v>
      </c>
      <c r="Q51" s="55">
        <v>15.476065</v>
      </c>
      <c r="R51" s="55">
        <v>0.24814</v>
      </c>
      <c r="S51" s="55">
        <v>0.115547</v>
      </c>
      <c r="T51" s="55">
        <v>3.7889999999999998E-3</v>
      </c>
      <c r="U51" s="55">
        <v>0</v>
      </c>
      <c r="V51" s="55">
        <v>0</v>
      </c>
      <c r="W51" s="55">
        <v>8.7309999999999992E-3</v>
      </c>
    </row>
    <row r="52" spans="1:23" x14ac:dyDescent="0.6">
      <c r="A52" s="45" t="s">
        <v>201</v>
      </c>
      <c r="B52" s="85">
        <v>41.141361000000003</v>
      </c>
      <c r="C52" s="55">
        <v>0</v>
      </c>
      <c r="D52" s="55">
        <v>0</v>
      </c>
      <c r="E52" s="55">
        <v>0</v>
      </c>
      <c r="F52" s="55">
        <v>0</v>
      </c>
      <c r="G52" s="55">
        <v>0</v>
      </c>
      <c r="H52" s="55">
        <v>41.058869000000001</v>
      </c>
      <c r="I52" s="55">
        <v>8.2491999999999996E-2</v>
      </c>
      <c r="J52" s="55">
        <v>0</v>
      </c>
      <c r="K52" s="55">
        <v>0</v>
      </c>
      <c r="L52" s="55">
        <v>0</v>
      </c>
      <c r="M52" s="55">
        <v>0</v>
      </c>
      <c r="N52" s="55">
        <v>0</v>
      </c>
      <c r="O52" s="55">
        <v>0</v>
      </c>
      <c r="P52" s="55">
        <v>0</v>
      </c>
      <c r="Q52" s="55">
        <v>0</v>
      </c>
      <c r="R52" s="55">
        <v>0</v>
      </c>
      <c r="S52" s="55">
        <v>0</v>
      </c>
      <c r="T52" s="55">
        <v>0</v>
      </c>
      <c r="U52" s="55">
        <v>0</v>
      </c>
      <c r="V52" s="55">
        <v>0</v>
      </c>
      <c r="W52" s="55">
        <v>0</v>
      </c>
    </row>
    <row r="53" spans="1:23" x14ac:dyDescent="0.6">
      <c r="A53" s="45" t="s">
        <v>175</v>
      </c>
      <c r="B53" s="85">
        <v>38.560960000000001</v>
      </c>
      <c r="C53" s="55">
        <v>0.97174000000000005</v>
      </c>
      <c r="D53" s="55">
        <v>0</v>
      </c>
      <c r="E53" s="55">
        <v>0</v>
      </c>
      <c r="F53" s="55">
        <v>2.2385980000000001</v>
      </c>
      <c r="G53" s="55">
        <v>0</v>
      </c>
      <c r="H53" s="55">
        <v>0.98475000000000001</v>
      </c>
      <c r="I53" s="55">
        <v>26.863243000000001</v>
      </c>
      <c r="J53" s="55">
        <v>5.0900000000000001E-2</v>
      </c>
      <c r="K53" s="55">
        <v>0</v>
      </c>
      <c r="L53" s="55">
        <v>3.7499999999999999E-3</v>
      </c>
      <c r="M53" s="55">
        <v>3.6317759999999999</v>
      </c>
      <c r="N53" s="55">
        <v>5.2400000000000002E-2</v>
      </c>
      <c r="O53" s="55">
        <v>3.5626009999999999</v>
      </c>
      <c r="P53" s="55">
        <v>0</v>
      </c>
      <c r="Q53" s="55">
        <v>0.11805</v>
      </c>
      <c r="R53" s="55">
        <v>3.0196000000000001E-2</v>
      </c>
      <c r="S53" s="55">
        <v>0</v>
      </c>
      <c r="T53" s="55">
        <v>0</v>
      </c>
      <c r="U53" s="55">
        <v>0</v>
      </c>
      <c r="V53" s="55">
        <v>5.0900000000000001E-2</v>
      </c>
      <c r="W53" s="55">
        <v>2.0560000000000001E-3</v>
      </c>
    </row>
    <row r="54" spans="1:23" x14ac:dyDescent="0.6">
      <c r="A54" s="45" t="s">
        <v>194</v>
      </c>
      <c r="B54" s="85">
        <v>36.588782999999999</v>
      </c>
      <c r="C54" s="55">
        <v>2.5481250000000002</v>
      </c>
      <c r="D54" s="55">
        <v>0</v>
      </c>
      <c r="E54" s="55">
        <v>0</v>
      </c>
      <c r="F54" s="55">
        <v>0.109338</v>
      </c>
      <c r="G54" s="55">
        <v>7.3429489999999999</v>
      </c>
      <c r="H54" s="55">
        <v>0</v>
      </c>
      <c r="I54" s="55">
        <v>25.863949000000002</v>
      </c>
      <c r="J54" s="55">
        <v>0</v>
      </c>
      <c r="K54" s="55">
        <v>0</v>
      </c>
      <c r="L54" s="55">
        <v>0</v>
      </c>
      <c r="M54" s="55">
        <v>0.19400000000000001</v>
      </c>
      <c r="N54" s="55">
        <v>0</v>
      </c>
      <c r="O54" s="55">
        <v>0</v>
      </c>
      <c r="P54" s="55">
        <v>0</v>
      </c>
      <c r="Q54" s="55">
        <v>0.47235199999999999</v>
      </c>
      <c r="R54" s="55">
        <v>3.7499999999999999E-3</v>
      </c>
      <c r="S54" s="55">
        <v>0</v>
      </c>
      <c r="T54" s="55">
        <v>0</v>
      </c>
      <c r="U54" s="55">
        <v>0</v>
      </c>
      <c r="V54" s="55">
        <v>1.01E-2</v>
      </c>
      <c r="W54" s="55">
        <v>4.4220000000000002E-2</v>
      </c>
    </row>
    <row r="55" spans="1:23" x14ac:dyDescent="0.6">
      <c r="A55" s="45" t="s">
        <v>204</v>
      </c>
      <c r="B55" s="85">
        <v>35.486927000000001</v>
      </c>
      <c r="C55" s="55">
        <v>0</v>
      </c>
      <c r="D55" s="55">
        <v>0</v>
      </c>
      <c r="E55" s="55">
        <v>0</v>
      </c>
      <c r="F55" s="55">
        <v>0</v>
      </c>
      <c r="G55" s="55">
        <v>0</v>
      </c>
      <c r="H55" s="55">
        <v>0.83122099999999999</v>
      </c>
      <c r="I55" s="55">
        <v>33.278823000000003</v>
      </c>
      <c r="J55" s="55">
        <v>0</v>
      </c>
      <c r="K55" s="55">
        <v>0</v>
      </c>
      <c r="L55" s="55">
        <v>0</v>
      </c>
      <c r="M55" s="55">
        <v>0</v>
      </c>
      <c r="N55" s="55">
        <v>0</v>
      </c>
      <c r="O55" s="55">
        <v>7.4214000000000002E-2</v>
      </c>
      <c r="P55" s="55">
        <v>0</v>
      </c>
      <c r="Q55" s="55">
        <v>0</v>
      </c>
      <c r="R55" s="55">
        <v>1.2989980000000001</v>
      </c>
      <c r="S55" s="55">
        <v>0</v>
      </c>
      <c r="T55" s="55">
        <v>0</v>
      </c>
      <c r="U55" s="55">
        <v>0</v>
      </c>
      <c r="V55" s="55">
        <v>0</v>
      </c>
      <c r="W55" s="55">
        <v>3.6709999999999998E-3</v>
      </c>
    </row>
    <row r="56" spans="1:23" x14ac:dyDescent="0.6">
      <c r="A56" s="45" t="s">
        <v>200</v>
      </c>
      <c r="B56" s="85">
        <v>35.285290000000003</v>
      </c>
      <c r="C56" s="55">
        <v>0</v>
      </c>
      <c r="D56" s="55">
        <v>0</v>
      </c>
      <c r="E56" s="55">
        <v>0</v>
      </c>
      <c r="F56" s="55">
        <v>0</v>
      </c>
      <c r="G56" s="55">
        <v>0</v>
      </c>
      <c r="H56" s="55">
        <v>30.855267000000001</v>
      </c>
      <c r="I56" s="55">
        <v>3.8248920000000002</v>
      </c>
      <c r="J56" s="55">
        <v>0</v>
      </c>
      <c r="K56" s="55">
        <v>0</v>
      </c>
      <c r="L56" s="55">
        <v>0</v>
      </c>
      <c r="M56" s="55">
        <v>0</v>
      </c>
      <c r="N56" s="55">
        <v>0</v>
      </c>
      <c r="O56" s="55">
        <v>0</v>
      </c>
      <c r="P56" s="55">
        <v>0</v>
      </c>
      <c r="Q56" s="55">
        <v>0</v>
      </c>
      <c r="R56" s="55">
        <v>0.31792700000000002</v>
      </c>
      <c r="S56" s="55">
        <v>0</v>
      </c>
      <c r="T56" s="55">
        <v>0.27490399999999998</v>
      </c>
      <c r="U56" s="55">
        <v>0</v>
      </c>
      <c r="V56" s="55">
        <v>0</v>
      </c>
      <c r="W56" s="55">
        <v>1.23E-2</v>
      </c>
    </row>
    <row r="57" spans="1:23" x14ac:dyDescent="0.6">
      <c r="A57" s="45" t="s">
        <v>185</v>
      </c>
      <c r="B57" s="85">
        <v>31.465871</v>
      </c>
      <c r="C57" s="55">
        <v>0</v>
      </c>
      <c r="D57" s="55">
        <v>0</v>
      </c>
      <c r="E57" s="55">
        <v>0</v>
      </c>
      <c r="F57" s="55">
        <v>3.15E-2</v>
      </c>
      <c r="G57" s="55">
        <v>0</v>
      </c>
      <c r="H57" s="55">
        <v>0</v>
      </c>
      <c r="I57" s="55">
        <v>31.380258999999999</v>
      </c>
      <c r="J57" s="55">
        <v>0</v>
      </c>
      <c r="K57" s="55">
        <v>0</v>
      </c>
      <c r="L57" s="55">
        <v>0</v>
      </c>
      <c r="M57" s="55">
        <v>0</v>
      </c>
      <c r="N57" s="55">
        <v>0</v>
      </c>
      <c r="O57" s="55">
        <v>0</v>
      </c>
      <c r="P57" s="55">
        <v>0</v>
      </c>
      <c r="Q57" s="55">
        <v>0</v>
      </c>
      <c r="R57" s="55">
        <v>0</v>
      </c>
      <c r="S57" s="55">
        <v>0</v>
      </c>
      <c r="T57" s="55">
        <v>0</v>
      </c>
      <c r="U57" s="55">
        <v>0</v>
      </c>
      <c r="V57" s="55">
        <v>1.0111999999999999E-2</v>
      </c>
      <c r="W57" s="55">
        <v>4.3999999999999997E-2</v>
      </c>
    </row>
    <row r="58" spans="1:23" x14ac:dyDescent="0.6">
      <c r="A58" s="45" t="s">
        <v>162</v>
      </c>
      <c r="B58" s="85">
        <v>29.682666000000001</v>
      </c>
      <c r="C58" s="55">
        <v>0</v>
      </c>
      <c r="D58" s="55">
        <v>0</v>
      </c>
      <c r="E58" s="55">
        <v>0</v>
      </c>
      <c r="F58" s="55">
        <v>0</v>
      </c>
      <c r="G58" s="55">
        <v>0</v>
      </c>
      <c r="H58" s="55">
        <v>0.69637700000000002</v>
      </c>
      <c r="I58" s="55">
        <v>28.904713000000001</v>
      </c>
      <c r="J58" s="55">
        <v>0</v>
      </c>
      <c r="K58" s="55">
        <v>5.1248000000000002E-2</v>
      </c>
      <c r="L58" s="55">
        <v>0</v>
      </c>
      <c r="M58" s="55">
        <v>0</v>
      </c>
      <c r="N58" s="55">
        <v>0</v>
      </c>
      <c r="O58" s="55">
        <v>0</v>
      </c>
      <c r="P58" s="55">
        <v>0</v>
      </c>
      <c r="Q58" s="55">
        <v>0</v>
      </c>
      <c r="R58" s="55">
        <v>1.0319999999999999E-2</v>
      </c>
      <c r="S58" s="55">
        <v>0</v>
      </c>
      <c r="T58" s="55">
        <v>0</v>
      </c>
      <c r="U58" s="55">
        <v>0</v>
      </c>
      <c r="V58" s="55">
        <v>0</v>
      </c>
      <c r="W58" s="55">
        <v>2.0008000000000001E-2</v>
      </c>
    </row>
    <row r="59" spans="1:23" x14ac:dyDescent="0.6">
      <c r="A59" s="45" t="s">
        <v>214</v>
      </c>
      <c r="B59" s="85">
        <v>28.076810999999999</v>
      </c>
      <c r="C59" s="55">
        <v>0.71967499999999995</v>
      </c>
      <c r="D59" s="55">
        <v>0.25898399999999999</v>
      </c>
      <c r="E59" s="55">
        <v>0</v>
      </c>
      <c r="F59" s="55">
        <v>12.896378</v>
      </c>
      <c r="G59" s="55">
        <v>0</v>
      </c>
      <c r="H59" s="55">
        <v>0.48628100000000002</v>
      </c>
      <c r="I59" s="55">
        <v>3.1679149999999998</v>
      </c>
      <c r="J59" s="55">
        <v>0</v>
      </c>
      <c r="K59" s="55">
        <v>0</v>
      </c>
      <c r="L59" s="55">
        <v>1.3017460000000001</v>
      </c>
      <c r="M59" s="55">
        <v>0</v>
      </c>
      <c r="N59" s="55">
        <v>0</v>
      </c>
      <c r="O59" s="55">
        <v>5.6207589999999996</v>
      </c>
      <c r="P59" s="55">
        <v>0</v>
      </c>
      <c r="Q59" s="55">
        <v>3.8788000000000003E-2</v>
      </c>
      <c r="R59" s="55">
        <v>3.5837850000000002</v>
      </c>
      <c r="S59" s="55">
        <v>0</v>
      </c>
      <c r="T59" s="55">
        <v>0</v>
      </c>
      <c r="U59" s="55">
        <v>0</v>
      </c>
      <c r="V59" s="55">
        <v>0</v>
      </c>
      <c r="W59" s="55">
        <v>2.5000000000000001E-3</v>
      </c>
    </row>
    <row r="60" spans="1:23" x14ac:dyDescent="0.6">
      <c r="A60" s="45" t="s">
        <v>205</v>
      </c>
      <c r="B60" s="85">
        <v>24.867687</v>
      </c>
      <c r="C60" s="55">
        <v>0</v>
      </c>
      <c r="D60" s="55">
        <v>0</v>
      </c>
      <c r="E60" s="55">
        <v>0</v>
      </c>
      <c r="F60" s="55">
        <v>0</v>
      </c>
      <c r="G60" s="55">
        <v>0</v>
      </c>
      <c r="H60" s="55">
        <v>0</v>
      </c>
      <c r="I60" s="55">
        <v>24.867687</v>
      </c>
      <c r="J60" s="55">
        <v>0</v>
      </c>
      <c r="K60" s="55">
        <v>0</v>
      </c>
      <c r="L60" s="55">
        <v>0</v>
      </c>
      <c r="M60" s="55">
        <v>0</v>
      </c>
      <c r="N60" s="55">
        <v>0</v>
      </c>
      <c r="O60" s="55">
        <v>0</v>
      </c>
      <c r="P60" s="55">
        <v>0</v>
      </c>
      <c r="Q60" s="55">
        <v>0</v>
      </c>
      <c r="R60" s="55">
        <v>0</v>
      </c>
      <c r="S60" s="55">
        <v>0</v>
      </c>
      <c r="T60" s="55">
        <v>0</v>
      </c>
      <c r="U60" s="55">
        <v>0</v>
      </c>
      <c r="V60" s="55">
        <v>0</v>
      </c>
      <c r="W60" s="55">
        <v>0</v>
      </c>
    </row>
    <row r="61" spans="1:23" x14ac:dyDescent="0.6">
      <c r="A61" s="45" t="s">
        <v>246</v>
      </c>
      <c r="B61" s="85">
        <v>24.19735</v>
      </c>
      <c r="C61" s="55">
        <v>0</v>
      </c>
      <c r="D61" s="55">
        <v>5.3530000000000001E-2</v>
      </c>
      <c r="E61" s="55">
        <v>0.74830799999999997</v>
      </c>
      <c r="F61" s="55">
        <v>3.009827</v>
      </c>
      <c r="G61" s="55">
        <v>2.0684999999999999E-2</v>
      </c>
      <c r="H61" s="55">
        <v>4.8964470000000002</v>
      </c>
      <c r="I61" s="55">
        <v>11.331099</v>
      </c>
      <c r="J61" s="55">
        <v>0</v>
      </c>
      <c r="K61" s="55">
        <v>7.4950000000000003E-2</v>
      </c>
      <c r="L61" s="55">
        <v>0.47761500000000001</v>
      </c>
      <c r="M61" s="55">
        <v>5.1059E-2</v>
      </c>
      <c r="N61" s="55">
        <v>0</v>
      </c>
      <c r="O61" s="55">
        <v>4.6800000000000001E-2</v>
      </c>
      <c r="P61" s="55">
        <v>0</v>
      </c>
      <c r="Q61" s="55">
        <v>0.20574999999999999</v>
      </c>
      <c r="R61" s="55">
        <v>9.1230000000000006E-2</v>
      </c>
      <c r="S61" s="55">
        <v>3.0621499999999999</v>
      </c>
      <c r="T61" s="55">
        <v>0</v>
      </c>
      <c r="U61" s="55">
        <v>0</v>
      </c>
      <c r="V61" s="55">
        <v>5.8500000000000003E-2</v>
      </c>
      <c r="W61" s="55">
        <v>6.9400000000000003E-2</v>
      </c>
    </row>
    <row r="62" spans="1:23" x14ac:dyDescent="0.6">
      <c r="A62" s="45" t="s">
        <v>191</v>
      </c>
      <c r="B62" s="85">
        <v>23.862784000000001</v>
      </c>
      <c r="C62" s="55">
        <v>1.273382</v>
      </c>
      <c r="D62" s="55">
        <v>0</v>
      </c>
      <c r="E62" s="55">
        <v>0</v>
      </c>
      <c r="F62" s="55">
        <v>1.1271</v>
      </c>
      <c r="G62" s="55">
        <v>0.41475000000000001</v>
      </c>
      <c r="H62" s="55">
        <v>6.8028199999999996</v>
      </c>
      <c r="I62" s="55">
        <v>12.139677000000001</v>
      </c>
      <c r="J62" s="55">
        <v>0</v>
      </c>
      <c r="K62" s="55">
        <v>0</v>
      </c>
      <c r="L62" s="55">
        <v>0</v>
      </c>
      <c r="M62" s="55">
        <v>0.19009100000000001</v>
      </c>
      <c r="N62" s="55">
        <v>0</v>
      </c>
      <c r="O62" s="55">
        <v>0.20011699999999999</v>
      </c>
      <c r="P62" s="55">
        <v>0</v>
      </c>
      <c r="Q62" s="55">
        <v>0.21055199999999999</v>
      </c>
      <c r="R62" s="55">
        <v>0.93831399999999998</v>
      </c>
      <c r="S62" s="55">
        <v>0.105</v>
      </c>
      <c r="T62" s="55">
        <v>0.120783</v>
      </c>
      <c r="U62" s="55">
        <v>0</v>
      </c>
      <c r="V62" s="55">
        <v>0.32404100000000002</v>
      </c>
      <c r="W62" s="55">
        <v>1.6157000000000001E-2</v>
      </c>
    </row>
    <row r="63" spans="1:23" x14ac:dyDescent="0.6">
      <c r="A63" s="45" t="s">
        <v>195</v>
      </c>
      <c r="B63" s="85">
        <v>22.817126999999999</v>
      </c>
      <c r="C63" s="55">
        <v>0</v>
      </c>
      <c r="D63" s="55">
        <v>0</v>
      </c>
      <c r="E63" s="55">
        <v>0</v>
      </c>
      <c r="F63" s="55">
        <v>0</v>
      </c>
      <c r="G63" s="55">
        <v>0</v>
      </c>
      <c r="H63" s="55">
        <v>0.357464</v>
      </c>
      <c r="I63" s="55">
        <v>22.459662999999999</v>
      </c>
      <c r="J63" s="55">
        <v>0</v>
      </c>
      <c r="K63" s="55">
        <v>0</v>
      </c>
      <c r="L63" s="55">
        <v>0</v>
      </c>
      <c r="M63" s="55">
        <v>0</v>
      </c>
      <c r="N63" s="55">
        <v>0</v>
      </c>
      <c r="O63" s="55">
        <v>0</v>
      </c>
      <c r="P63" s="55">
        <v>0</v>
      </c>
      <c r="Q63" s="55">
        <v>0</v>
      </c>
      <c r="R63" s="55">
        <v>0</v>
      </c>
      <c r="S63" s="55">
        <v>0</v>
      </c>
      <c r="T63" s="55">
        <v>0</v>
      </c>
      <c r="U63" s="55">
        <v>0</v>
      </c>
      <c r="V63" s="55">
        <v>0</v>
      </c>
      <c r="W63" s="55">
        <v>0</v>
      </c>
    </row>
    <row r="64" spans="1:23" x14ac:dyDescent="0.6">
      <c r="A64" s="45" t="s">
        <v>247</v>
      </c>
      <c r="B64" s="85">
        <v>22.044922</v>
      </c>
      <c r="C64" s="55">
        <v>1.5170870000000001</v>
      </c>
      <c r="D64" s="55">
        <v>0</v>
      </c>
      <c r="E64" s="55">
        <v>0</v>
      </c>
      <c r="F64" s="55">
        <v>2.6393990000000001</v>
      </c>
      <c r="G64" s="55">
        <v>0</v>
      </c>
      <c r="H64" s="55">
        <v>0.625583</v>
      </c>
      <c r="I64" s="55">
        <v>13.834187999999999</v>
      </c>
      <c r="J64" s="55">
        <v>0</v>
      </c>
      <c r="K64" s="55">
        <v>0</v>
      </c>
      <c r="L64" s="55">
        <v>2.1461869999999998</v>
      </c>
      <c r="M64" s="55">
        <v>0.23375499999999999</v>
      </c>
      <c r="N64" s="55">
        <v>4.4999999999999998E-2</v>
      </c>
      <c r="O64" s="55">
        <v>0</v>
      </c>
      <c r="P64" s="55">
        <v>0</v>
      </c>
      <c r="Q64" s="55">
        <v>0.42899100000000001</v>
      </c>
      <c r="R64" s="55">
        <v>0.114188</v>
      </c>
      <c r="S64" s="55">
        <v>0.408244</v>
      </c>
      <c r="T64" s="55">
        <v>0</v>
      </c>
      <c r="U64" s="55">
        <v>0</v>
      </c>
      <c r="V64" s="55">
        <v>3.2099999999999997E-2</v>
      </c>
      <c r="W64" s="55">
        <v>2.0199999999999999E-2</v>
      </c>
    </row>
    <row r="65" spans="1:23" x14ac:dyDescent="0.6">
      <c r="A65" s="45" t="s">
        <v>184</v>
      </c>
      <c r="B65" s="85">
        <v>17.724898</v>
      </c>
      <c r="C65" s="55">
        <v>0</v>
      </c>
      <c r="D65" s="55">
        <v>4.0197999999999998E-2</v>
      </c>
      <c r="E65" s="55">
        <v>0</v>
      </c>
      <c r="F65" s="55">
        <v>0</v>
      </c>
      <c r="G65" s="55">
        <v>0</v>
      </c>
      <c r="H65" s="55">
        <v>0</v>
      </c>
      <c r="I65" s="55">
        <v>3.9016579999999998</v>
      </c>
      <c r="J65" s="55">
        <v>0</v>
      </c>
      <c r="K65" s="55">
        <v>0</v>
      </c>
      <c r="L65" s="55">
        <v>0</v>
      </c>
      <c r="M65" s="55">
        <v>0</v>
      </c>
      <c r="N65" s="55">
        <v>0</v>
      </c>
      <c r="O65" s="55">
        <v>0</v>
      </c>
      <c r="P65" s="55">
        <v>0</v>
      </c>
      <c r="Q65" s="55">
        <v>11.598931</v>
      </c>
      <c r="R65" s="55">
        <v>1.8976109999999999</v>
      </c>
      <c r="S65" s="55">
        <v>0</v>
      </c>
      <c r="T65" s="55">
        <v>0</v>
      </c>
      <c r="U65" s="55">
        <v>0</v>
      </c>
      <c r="V65" s="55">
        <v>0</v>
      </c>
      <c r="W65" s="55">
        <v>0.28649999999999998</v>
      </c>
    </row>
    <row r="66" spans="1:23" x14ac:dyDescent="0.6">
      <c r="A66" s="45" t="s">
        <v>197</v>
      </c>
      <c r="B66" s="85">
        <v>17.198858000000001</v>
      </c>
      <c r="C66" s="55">
        <v>0</v>
      </c>
      <c r="D66" s="55">
        <v>0</v>
      </c>
      <c r="E66" s="55">
        <v>0</v>
      </c>
      <c r="F66" s="55">
        <v>5.0000000000000001E-3</v>
      </c>
      <c r="G66" s="55">
        <v>5.4539999999999998E-2</v>
      </c>
      <c r="H66" s="55">
        <v>0.38377800000000001</v>
      </c>
      <c r="I66" s="55">
        <v>14.981926</v>
      </c>
      <c r="J66" s="55">
        <v>0</v>
      </c>
      <c r="K66" s="55">
        <v>0</v>
      </c>
      <c r="L66" s="55">
        <v>1.1544760000000001</v>
      </c>
      <c r="M66" s="55">
        <v>1.43E-2</v>
      </c>
      <c r="N66" s="55">
        <v>0</v>
      </c>
      <c r="O66" s="55">
        <v>4.7010000000000003E-2</v>
      </c>
      <c r="P66" s="55">
        <v>0</v>
      </c>
      <c r="Q66" s="55">
        <v>7.7999999999999996E-3</v>
      </c>
      <c r="R66" s="55">
        <v>0.36250100000000002</v>
      </c>
      <c r="S66" s="55">
        <v>0</v>
      </c>
      <c r="T66" s="55">
        <v>0</v>
      </c>
      <c r="U66" s="55">
        <v>0</v>
      </c>
      <c r="V66" s="55">
        <v>1.7600000000000001E-2</v>
      </c>
      <c r="W66" s="55">
        <v>0.16992699999999999</v>
      </c>
    </row>
    <row r="67" spans="1:23" x14ac:dyDescent="0.6">
      <c r="A67" s="45" t="s">
        <v>177</v>
      </c>
      <c r="B67" s="85">
        <v>16.128746</v>
      </c>
      <c r="C67" s="55">
        <v>0</v>
      </c>
      <c r="D67" s="55">
        <v>0</v>
      </c>
      <c r="E67" s="55">
        <v>0</v>
      </c>
      <c r="F67" s="55">
        <v>1.1726099999999999</v>
      </c>
      <c r="G67" s="55">
        <v>0</v>
      </c>
      <c r="H67" s="55">
        <v>0.10395</v>
      </c>
      <c r="I67" s="55">
        <v>14.834016</v>
      </c>
      <c r="J67" s="55">
        <v>0</v>
      </c>
      <c r="K67" s="55">
        <v>0</v>
      </c>
      <c r="L67" s="55">
        <v>0</v>
      </c>
      <c r="M67" s="55">
        <v>0</v>
      </c>
      <c r="N67" s="55">
        <v>0</v>
      </c>
      <c r="O67" s="55">
        <v>0</v>
      </c>
      <c r="P67" s="55">
        <v>0</v>
      </c>
      <c r="Q67" s="55">
        <v>0</v>
      </c>
      <c r="R67" s="55">
        <v>0</v>
      </c>
      <c r="S67" s="55">
        <v>0</v>
      </c>
      <c r="T67" s="55">
        <v>0</v>
      </c>
      <c r="U67" s="55">
        <v>0</v>
      </c>
      <c r="V67" s="55">
        <v>7.4850000000000003E-3</v>
      </c>
      <c r="W67" s="55">
        <v>1.0685E-2</v>
      </c>
    </row>
    <row r="68" spans="1:23" x14ac:dyDescent="0.6">
      <c r="A68" s="45" t="s">
        <v>218</v>
      </c>
      <c r="B68" s="85">
        <v>13.799925</v>
      </c>
      <c r="C68" s="55">
        <v>0.27774399999999999</v>
      </c>
      <c r="D68" s="55">
        <v>0.13156999999999999</v>
      </c>
      <c r="E68" s="55">
        <v>2.0828280000000001</v>
      </c>
      <c r="F68" s="55">
        <v>5.6869100000000001</v>
      </c>
      <c r="G68" s="55">
        <v>6.2813999999999995E-2</v>
      </c>
      <c r="H68" s="55">
        <v>1.6008</v>
      </c>
      <c r="I68" s="55">
        <v>3.3526910000000001</v>
      </c>
      <c r="J68" s="55">
        <v>0</v>
      </c>
      <c r="K68" s="55">
        <v>3.5000000000000003E-2</v>
      </c>
      <c r="L68" s="55">
        <v>4.9319999999999998E-3</v>
      </c>
      <c r="M68" s="55">
        <v>0.121464</v>
      </c>
      <c r="N68" s="55">
        <v>4.0499999999999998E-4</v>
      </c>
      <c r="O68" s="55">
        <v>6.0228999999999998E-2</v>
      </c>
      <c r="P68" s="55">
        <v>0</v>
      </c>
      <c r="Q68" s="55">
        <v>0.28289999999999998</v>
      </c>
      <c r="R68" s="55">
        <v>4.4923999999999999E-2</v>
      </c>
      <c r="S68" s="55">
        <v>0</v>
      </c>
      <c r="T68" s="55">
        <v>0</v>
      </c>
      <c r="U68" s="55">
        <v>0</v>
      </c>
      <c r="V68" s="55">
        <v>1.9050000000000001E-2</v>
      </c>
      <c r="W68" s="55">
        <v>3.5664000000000001E-2</v>
      </c>
    </row>
    <row r="69" spans="1:23" x14ac:dyDescent="0.6">
      <c r="A69" s="45" t="s">
        <v>174</v>
      </c>
      <c r="B69" s="85">
        <v>13.362856000000001</v>
      </c>
      <c r="C69" s="55">
        <v>0.60633800000000004</v>
      </c>
      <c r="D69" s="55">
        <v>0</v>
      </c>
      <c r="E69" s="55">
        <v>0</v>
      </c>
      <c r="F69" s="55">
        <v>0.17480699999999999</v>
      </c>
      <c r="G69" s="55">
        <v>0</v>
      </c>
      <c r="H69" s="55">
        <v>0</v>
      </c>
      <c r="I69" s="55">
        <v>9.7784750000000003</v>
      </c>
      <c r="J69" s="55">
        <v>0</v>
      </c>
      <c r="K69" s="55">
        <v>0</v>
      </c>
      <c r="L69" s="55">
        <v>0</v>
      </c>
      <c r="M69" s="55">
        <v>2.6052360000000001</v>
      </c>
      <c r="N69" s="55">
        <v>0</v>
      </c>
      <c r="O69" s="55">
        <v>0.19800000000000001</v>
      </c>
      <c r="P69" s="55">
        <v>0</v>
      </c>
      <c r="Q69" s="55">
        <v>0</v>
      </c>
      <c r="R69" s="55">
        <v>0</v>
      </c>
      <c r="S69" s="55">
        <v>0</v>
      </c>
      <c r="T69" s="55">
        <v>0</v>
      </c>
      <c r="U69" s="55">
        <v>0</v>
      </c>
      <c r="V69" s="55">
        <v>0</v>
      </c>
      <c r="W69" s="55">
        <v>0</v>
      </c>
    </row>
    <row r="70" spans="1:23" x14ac:dyDescent="0.6">
      <c r="A70" s="45" t="s">
        <v>267</v>
      </c>
      <c r="B70" s="85">
        <v>13.348516</v>
      </c>
      <c r="C70" s="55">
        <v>0</v>
      </c>
      <c r="D70" s="55">
        <v>0</v>
      </c>
      <c r="E70" s="55">
        <v>0</v>
      </c>
      <c r="F70" s="55">
        <v>0</v>
      </c>
      <c r="G70" s="55">
        <v>0</v>
      </c>
      <c r="H70" s="55">
        <v>0</v>
      </c>
      <c r="I70" s="55">
        <v>13.348516</v>
      </c>
      <c r="J70" s="55">
        <v>0</v>
      </c>
      <c r="K70" s="55">
        <v>0</v>
      </c>
      <c r="L70" s="55">
        <v>0</v>
      </c>
      <c r="M70" s="55">
        <v>0</v>
      </c>
      <c r="N70" s="55">
        <v>0</v>
      </c>
      <c r="O70" s="55">
        <v>0</v>
      </c>
      <c r="P70" s="55">
        <v>0</v>
      </c>
      <c r="Q70" s="55">
        <v>0</v>
      </c>
      <c r="R70" s="55">
        <v>0</v>
      </c>
      <c r="S70" s="55">
        <v>0</v>
      </c>
      <c r="T70" s="55">
        <v>0</v>
      </c>
      <c r="U70" s="55">
        <v>0</v>
      </c>
      <c r="V70" s="55">
        <v>0</v>
      </c>
      <c r="W70" s="55">
        <v>0</v>
      </c>
    </row>
    <row r="71" spans="1:23" x14ac:dyDescent="0.6">
      <c r="A71" s="45" t="s">
        <v>252</v>
      </c>
      <c r="B71" s="85">
        <v>13.234942</v>
      </c>
      <c r="C71" s="55">
        <v>0</v>
      </c>
      <c r="D71" s="55">
        <v>0</v>
      </c>
      <c r="E71" s="55">
        <v>0</v>
      </c>
      <c r="F71" s="55">
        <v>0</v>
      </c>
      <c r="G71" s="55">
        <v>0</v>
      </c>
      <c r="H71" s="55">
        <v>0.378417</v>
      </c>
      <c r="I71" s="55">
        <v>10.284573</v>
      </c>
      <c r="J71" s="55">
        <v>0</v>
      </c>
      <c r="K71" s="55">
        <v>0</v>
      </c>
      <c r="L71" s="55">
        <v>0</v>
      </c>
      <c r="M71" s="55">
        <v>0</v>
      </c>
      <c r="N71" s="55">
        <v>0</v>
      </c>
      <c r="O71" s="55">
        <v>0</v>
      </c>
      <c r="P71" s="55">
        <v>0</v>
      </c>
      <c r="Q71" s="55">
        <v>1.8093870000000001</v>
      </c>
      <c r="R71" s="55">
        <v>4.1488999999999998E-2</v>
      </c>
      <c r="S71" s="55">
        <v>0</v>
      </c>
      <c r="T71" s="55">
        <v>0.71752199999999999</v>
      </c>
      <c r="U71" s="55">
        <v>0</v>
      </c>
      <c r="V71" s="55">
        <v>0</v>
      </c>
      <c r="W71" s="55">
        <v>3.5539999999999999E-3</v>
      </c>
    </row>
    <row r="72" spans="1:23" x14ac:dyDescent="0.6">
      <c r="A72" s="45" t="s">
        <v>213</v>
      </c>
      <c r="B72" s="85">
        <v>12.175043000000001</v>
      </c>
      <c r="C72" s="55">
        <v>0</v>
      </c>
      <c r="D72" s="55">
        <v>0</v>
      </c>
      <c r="E72" s="55">
        <v>0</v>
      </c>
      <c r="F72" s="55">
        <v>0</v>
      </c>
      <c r="G72" s="55">
        <v>0</v>
      </c>
      <c r="H72" s="55">
        <v>0</v>
      </c>
      <c r="I72" s="55">
        <v>12.142728999999999</v>
      </c>
      <c r="J72" s="55">
        <v>0</v>
      </c>
      <c r="K72" s="55">
        <v>0</v>
      </c>
      <c r="L72" s="55">
        <v>0</v>
      </c>
      <c r="M72" s="55">
        <v>0</v>
      </c>
      <c r="N72" s="55">
        <v>0</v>
      </c>
      <c r="O72" s="55">
        <v>2.7314000000000001E-2</v>
      </c>
      <c r="P72" s="55">
        <v>0</v>
      </c>
      <c r="Q72" s="55">
        <v>0</v>
      </c>
      <c r="R72" s="55">
        <v>0</v>
      </c>
      <c r="S72" s="55">
        <v>0</v>
      </c>
      <c r="T72" s="55">
        <v>0</v>
      </c>
      <c r="U72" s="55">
        <v>0</v>
      </c>
      <c r="V72" s="55">
        <v>0</v>
      </c>
      <c r="W72" s="55">
        <v>5.0000000000000001E-3</v>
      </c>
    </row>
    <row r="73" spans="1:23" x14ac:dyDescent="0.6">
      <c r="A73" s="45" t="s">
        <v>159</v>
      </c>
      <c r="B73" s="85">
        <v>12.107194</v>
      </c>
      <c r="C73" s="55">
        <v>6.0000000000000001E-3</v>
      </c>
      <c r="D73" s="55">
        <v>0</v>
      </c>
      <c r="E73" s="55">
        <v>0</v>
      </c>
      <c r="F73" s="55">
        <v>5.2999999999999999E-2</v>
      </c>
      <c r="G73" s="55">
        <v>0</v>
      </c>
      <c r="H73" s="55">
        <v>0.28442899999999999</v>
      </c>
      <c r="I73" s="55">
        <v>8.345936</v>
      </c>
      <c r="J73" s="55">
        <v>0</v>
      </c>
      <c r="K73" s="55">
        <v>0</v>
      </c>
      <c r="L73" s="55">
        <v>0</v>
      </c>
      <c r="M73" s="55">
        <v>0.23755999999999999</v>
      </c>
      <c r="N73" s="55">
        <v>0</v>
      </c>
      <c r="O73" s="55">
        <v>0.92621900000000001</v>
      </c>
      <c r="P73" s="55">
        <v>0</v>
      </c>
      <c r="Q73" s="55">
        <v>4.2759999999999999E-2</v>
      </c>
      <c r="R73" s="55">
        <v>1.003757</v>
      </c>
      <c r="S73" s="55">
        <v>0.1615</v>
      </c>
      <c r="T73" s="55">
        <v>0</v>
      </c>
      <c r="U73" s="55">
        <v>0</v>
      </c>
      <c r="V73" s="55">
        <v>0.25119999999999998</v>
      </c>
      <c r="W73" s="55">
        <v>0.79483300000000001</v>
      </c>
    </row>
    <row r="74" spans="1:23" x14ac:dyDescent="0.6">
      <c r="A74" s="45" t="s">
        <v>207</v>
      </c>
      <c r="B74" s="85">
        <v>12.102615999999999</v>
      </c>
      <c r="C74" s="55">
        <v>0</v>
      </c>
      <c r="D74" s="55">
        <v>0</v>
      </c>
      <c r="E74" s="55">
        <v>0</v>
      </c>
      <c r="F74" s="55">
        <v>0</v>
      </c>
      <c r="G74" s="55">
        <v>0</v>
      </c>
      <c r="H74" s="55">
        <v>0</v>
      </c>
      <c r="I74" s="55">
        <v>12.102615999999999</v>
      </c>
      <c r="J74" s="55">
        <v>0</v>
      </c>
      <c r="K74" s="55">
        <v>0</v>
      </c>
      <c r="L74" s="55">
        <v>0</v>
      </c>
      <c r="M74" s="55">
        <v>0</v>
      </c>
      <c r="N74" s="55">
        <v>0</v>
      </c>
      <c r="O74" s="55">
        <v>0</v>
      </c>
      <c r="P74" s="55">
        <v>0</v>
      </c>
      <c r="Q74" s="55">
        <v>0</v>
      </c>
      <c r="R74" s="55">
        <v>0</v>
      </c>
      <c r="S74" s="55">
        <v>0</v>
      </c>
      <c r="T74" s="55">
        <v>0</v>
      </c>
      <c r="U74" s="55">
        <v>0</v>
      </c>
      <c r="V74" s="55">
        <v>0</v>
      </c>
      <c r="W74" s="55">
        <v>0</v>
      </c>
    </row>
    <row r="75" spans="1:23" x14ac:dyDescent="0.6">
      <c r="A75" s="45" t="s">
        <v>257</v>
      </c>
      <c r="B75" s="85">
        <v>11.661497000000001</v>
      </c>
      <c r="C75" s="55">
        <v>0</v>
      </c>
      <c r="D75" s="55">
        <v>0</v>
      </c>
      <c r="E75" s="55">
        <v>0</v>
      </c>
      <c r="F75" s="55">
        <v>0</v>
      </c>
      <c r="G75" s="55">
        <v>0</v>
      </c>
      <c r="H75" s="55">
        <v>0</v>
      </c>
      <c r="I75" s="55">
        <v>11.661497000000001</v>
      </c>
      <c r="J75" s="55">
        <v>0</v>
      </c>
      <c r="K75" s="55">
        <v>0</v>
      </c>
      <c r="L75" s="55">
        <v>0</v>
      </c>
      <c r="M75" s="55">
        <v>0</v>
      </c>
      <c r="N75" s="55">
        <v>0</v>
      </c>
      <c r="O75" s="55">
        <v>0</v>
      </c>
      <c r="P75" s="55">
        <v>0</v>
      </c>
      <c r="Q75" s="55">
        <v>0</v>
      </c>
      <c r="R75" s="55">
        <v>0</v>
      </c>
      <c r="S75" s="55">
        <v>0</v>
      </c>
      <c r="T75" s="55">
        <v>0</v>
      </c>
      <c r="U75" s="55">
        <v>0</v>
      </c>
      <c r="V75" s="55">
        <v>0</v>
      </c>
      <c r="W75" s="55">
        <v>0</v>
      </c>
    </row>
    <row r="76" spans="1:23" x14ac:dyDescent="0.6">
      <c r="A76" s="45" t="s">
        <v>178</v>
      </c>
      <c r="B76" s="85">
        <v>11.259145</v>
      </c>
      <c r="C76" s="55">
        <v>0</v>
      </c>
      <c r="D76" s="55">
        <v>0</v>
      </c>
      <c r="E76" s="55">
        <v>0</v>
      </c>
      <c r="F76" s="55">
        <v>0</v>
      </c>
      <c r="G76" s="55">
        <v>0</v>
      </c>
      <c r="H76" s="55">
        <v>0</v>
      </c>
      <c r="I76" s="55">
        <v>10.265224</v>
      </c>
      <c r="J76" s="55">
        <v>0</v>
      </c>
      <c r="K76" s="55">
        <v>0</v>
      </c>
      <c r="L76" s="55">
        <v>0</v>
      </c>
      <c r="M76" s="55">
        <v>0.99392100000000005</v>
      </c>
      <c r="N76" s="55">
        <v>0</v>
      </c>
      <c r="O76" s="55">
        <v>0</v>
      </c>
      <c r="P76" s="55">
        <v>0</v>
      </c>
      <c r="Q76" s="55">
        <v>0</v>
      </c>
      <c r="R76" s="55">
        <v>0</v>
      </c>
      <c r="S76" s="55">
        <v>0</v>
      </c>
      <c r="T76" s="55">
        <v>0</v>
      </c>
      <c r="U76" s="55">
        <v>0</v>
      </c>
      <c r="V76" s="55">
        <v>0</v>
      </c>
      <c r="W76" s="55">
        <v>0</v>
      </c>
    </row>
    <row r="77" spans="1:23" x14ac:dyDescent="0.6">
      <c r="A77" s="45" t="s">
        <v>173</v>
      </c>
      <c r="B77" s="85">
        <v>10.675383</v>
      </c>
      <c r="C77" s="55">
        <v>0</v>
      </c>
      <c r="D77" s="55">
        <v>0</v>
      </c>
      <c r="E77" s="55">
        <v>0</v>
      </c>
      <c r="F77" s="55">
        <v>0</v>
      </c>
      <c r="G77" s="55">
        <v>0</v>
      </c>
      <c r="H77" s="55">
        <v>0</v>
      </c>
      <c r="I77" s="55">
        <v>9.6705830000000006</v>
      </c>
      <c r="J77" s="55">
        <v>0</v>
      </c>
      <c r="K77" s="55">
        <v>0</v>
      </c>
      <c r="L77" s="55">
        <v>0</v>
      </c>
      <c r="M77" s="55">
        <v>0</v>
      </c>
      <c r="N77" s="55">
        <v>0</v>
      </c>
      <c r="O77" s="55">
        <v>0.93553399999999998</v>
      </c>
      <c r="P77" s="55">
        <v>0</v>
      </c>
      <c r="Q77" s="55">
        <v>0</v>
      </c>
      <c r="R77" s="55">
        <v>0</v>
      </c>
      <c r="S77" s="55">
        <v>0</v>
      </c>
      <c r="T77" s="55">
        <v>6.2891000000000002E-2</v>
      </c>
      <c r="U77" s="55">
        <v>0</v>
      </c>
      <c r="V77" s="55">
        <v>0</v>
      </c>
      <c r="W77" s="55">
        <v>6.3749999999999996E-3</v>
      </c>
    </row>
    <row r="78" spans="1:23" x14ac:dyDescent="0.6">
      <c r="A78" s="45" t="s">
        <v>190</v>
      </c>
      <c r="B78" s="85">
        <v>10.449888</v>
      </c>
      <c r="C78" s="55">
        <v>0</v>
      </c>
      <c r="D78" s="55">
        <v>0</v>
      </c>
      <c r="E78" s="55">
        <v>0</v>
      </c>
      <c r="F78" s="55">
        <v>0.13123699999999999</v>
      </c>
      <c r="G78" s="55">
        <v>1.0093E-2</v>
      </c>
      <c r="H78" s="55">
        <v>0</v>
      </c>
      <c r="I78" s="55">
        <v>4.2107229999999998</v>
      </c>
      <c r="J78" s="55">
        <v>0</v>
      </c>
      <c r="K78" s="55">
        <v>7.9752000000000003E-2</v>
      </c>
      <c r="L78" s="55">
        <v>3.2000000000000001E-2</v>
      </c>
      <c r="M78" s="55">
        <v>1.384E-2</v>
      </c>
      <c r="N78" s="55">
        <v>0</v>
      </c>
      <c r="O78" s="55">
        <v>1.1677409999999999</v>
      </c>
      <c r="P78" s="55">
        <v>0</v>
      </c>
      <c r="Q78" s="55">
        <v>0.119325</v>
      </c>
      <c r="R78" s="55">
        <v>1.1130549999999999</v>
      </c>
      <c r="S78" s="55">
        <v>0.19142500000000001</v>
      </c>
      <c r="T78" s="55">
        <v>6.2810000000000001E-3</v>
      </c>
      <c r="U78" s="55">
        <v>0</v>
      </c>
      <c r="V78" s="55">
        <v>3.3700000000000001E-2</v>
      </c>
      <c r="W78" s="55">
        <v>3.340716</v>
      </c>
    </row>
    <row r="79" spans="1:23" x14ac:dyDescent="0.6">
      <c r="A79" s="45" t="s">
        <v>183</v>
      </c>
      <c r="B79" s="85">
        <v>10.378411</v>
      </c>
      <c r="C79" s="55">
        <v>0</v>
      </c>
      <c r="D79" s="55">
        <v>0</v>
      </c>
      <c r="E79" s="55">
        <v>0</v>
      </c>
      <c r="F79" s="55">
        <v>0</v>
      </c>
      <c r="G79" s="55">
        <v>0</v>
      </c>
      <c r="H79" s="55">
        <v>0</v>
      </c>
      <c r="I79" s="55">
        <v>10.191395</v>
      </c>
      <c r="J79" s="55">
        <v>0</v>
      </c>
      <c r="K79" s="55">
        <v>6.5399999999999996E-4</v>
      </c>
      <c r="L79" s="55">
        <v>0</v>
      </c>
      <c r="M79" s="55">
        <v>0</v>
      </c>
      <c r="N79" s="55">
        <v>0</v>
      </c>
      <c r="O79" s="55">
        <v>0</v>
      </c>
      <c r="P79" s="55">
        <v>0</v>
      </c>
      <c r="Q79" s="55">
        <v>0</v>
      </c>
      <c r="R79" s="55">
        <v>0.186362</v>
      </c>
      <c r="S79" s="55">
        <v>0</v>
      </c>
      <c r="T79" s="55">
        <v>0</v>
      </c>
      <c r="U79" s="55">
        <v>0</v>
      </c>
      <c r="V79" s="55">
        <v>0</v>
      </c>
      <c r="W79" s="55">
        <v>0</v>
      </c>
    </row>
    <row r="80" spans="1:23" x14ac:dyDescent="0.6">
      <c r="A80" s="45" t="s">
        <v>225</v>
      </c>
      <c r="B80" s="85">
        <v>10.005977</v>
      </c>
      <c r="C80" s="55">
        <v>0</v>
      </c>
      <c r="D80" s="55">
        <v>0</v>
      </c>
      <c r="E80" s="55">
        <v>0</v>
      </c>
      <c r="F80" s="55">
        <v>0</v>
      </c>
      <c r="G80" s="55">
        <v>0</v>
      </c>
      <c r="H80" s="55">
        <v>0.15923599999999999</v>
      </c>
      <c r="I80" s="55">
        <v>7.6899119999999996</v>
      </c>
      <c r="J80" s="55">
        <v>0</v>
      </c>
      <c r="K80" s="55">
        <v>0</v>
      </c>
      <c r="L80" s="55">
        <v>0</v>
      </c>
      <c r="M80" s="55">
        <v>0</v>
      </c>
      <c r="N80" s="55">
        <v>0</v>
      </c>
      <c r="O80" s="55">
        <v>9.1401999999999997E-2</v>
      </c>
      <c r="P80" s="55">
        <v>0</v>
      </c>
      <c r="Q80" s="55">
        <v>0</v>
      </c>
      <c r="R80" s="55">
        <v>2.0212759999999999</v>
      </c>
      <c r="S80" s="55">
        <v>0</v>
      </c>
      <c r="T80" s="55">
        <v>0</v>
      </c>
      <c r="U80" s="55">
        <v>0</v>
      </c>
      <c r="V80" s="55">
        <v>0</v>
      </c>
      <c r="W80" s="55">
        <v>4.4151000000000003E-2</v>
      </c>
    </row>
    <row r="81" spans="1:23" x14ac:dyDescent="0.6">
      <c r="A81" s="45" t="s">
        <v>186</v>
      </c>
      <c r="B81" s="85">
        <v>9.3389120000000005</v>
      </c>
      <c r="C81" s="55">
        <v>7.4704259999999998</v>
      </c>
      <c r="D81" s="55">
        <v>0</v>
      </c>
      <c r="E81" s="55">
        <v>0</v>
      </c>
      <c r="F81" s="55">
        <v>0</v>
      </c>
      <c r="G81" s="55">
        <v>0</v>
      </c>
      <c r="H81" s="55">
        <v>0</v>
      </c>
      <c r="I81" s="55">
        <v>1.867353</v>
      </c>
      <c r="J81" s="55">
        <v>0</v>
      </c>
      <c r="K81" s="55">
        <v>0</v>
      </c>
      <c r="L81" s="55">
        <v>0</v>
      </c>
      <c r="M81" s="55">
        <v>0</v>
      </c>
      <c r="N81" s="55">
        <v>0</v>
      </c>
      <c r="O81" s="55">
        <v>0</v>
      </c>
      <c r="P81" s="55">
        <v>0</v>
      </c>
      <c r="Q81" s="55">
        <v>0</v>
      </c>
      <c r="R81" s="55">
        <v>0</v>
      </c>
      <c r="S81" s="55">
        <v>0</v>
      </c>
      <c r="T81" s="55">
        <v>0</v>
      </c>
      <c r="U81" s="55">
        <v>0</v>
      </c>
      <c r="V81" s="55">
        <v>0</v>
      </c>
      <c r="W81" s="55">
        <v>1.1329999999999999E-3</v>
      </c>
    </row>
    <row r="82" spans="1:23" x14ac:dyDescent="0.6">
      <c r="A82" s="45" t="s">
        <v>251</v>
      </c>
      <c r="B82" s="85">
        <v>8.6314860000000007</v>
      </c>
      <c r="C82" s="55">
        <v>0</v>
      </c>
      <c r="D82" s="55">
        <v>9.2499999999999995E-3</v>
      </c>
      <c r="E82" s="55">
        <v>0</v>
      </c>
      <c r="F82" s="55">
        <v>0.92331700000000005</v>
      </c>
      <c r="G82" s="55">
        <v>0</v>
      </c>
      <c r="H82" s="55">
        <v>0.52135699999999996</v>
      </c>
      <c r="I82" s="55">
        <v>6.4138460000000004</v>
      </c>
      <c r="J82" s="55">
        <v>0</v>
      </c>
      <c r="K82" s="55">
        <v>0</v>
      </c>
      <c r="L82" s="55">
        <v>0</v>
      </c>
      <c r="M82" s="55">
        <v>3.1E-2</v>
      </c>
      <c r="N82" s="55">
        <v>0</v>
      </c>
      <c r="O82" s="55">
        <v>0.42617699999999997</v>
      </c>
      <c r="P82" s="55">
        <v>0</v>
      </c>
      <c r="Q82" s="55">
        <v>0.114539</v>
      </c>
      <c r="R82" s="55">
        <v>5.1500000000000001E-3</v>
      </c>
      <c r="S82" s="55">
        <v>0</v>
      </c>
      <c r="T82" s="55">
        <v>0</v>
      </c>
      <c r="U82" s="55">
        <v>0</v>
      </c>
      <c r="V82" s="55">
        <v>7.1400000000000005E-2</v>
      </c>
      <c r="W82" s="55">
        <v>0.11545</v>
      </c>
    </row>
    <row r="83" spans="1:23" x14ac:dyDescent="0.6">
      <c r="A83" s="45" t="s">
        <v>198</v>
      </c>
      <c r="B83" s="85">
        <v>8.2633340000000004</v>
      </c>
      <c r="C83" s="55">
        <v>0</v>
      </c>
      <c r="D83" s="55">
        <v>0</v>
      </c>
      <c r="E83" s="55">
        <v>0</v>
      </c>
      <c r="F83" s="55">
        <v>0</v>
      </c>
      <c r="G83" s="55">
        <v>0</v>
      </c>
      <c r="H83" s="55">
        <v>0</v>
      </c>
      <c r="I83" s="55">
        <v>0.17063999999999999</v>
      </c>
      <c r="J83" s="55">
        <v>0</v>
      </c>
      <c r="K83" s="55">
        <v>0</v>
      </c>
      <c r="L83" s="55">
        <v>0</v>
      </c>
      <c r="M83" s="55">
        <v>0</v>
      </c>
      <c r="N83" s="55">
        <v>0</v>
      </c>
      <c r="O83" s="55">
        <v>8.0319000000000002E-2</v>
      </c>
      <c r="P83" s="55">
        <v>0</v>
      </c>
      <c r="Q83" s="55">
        <v>0</v>
      </c>
      <c r="R83" s="55">
        <v>0</v>
      </c>
      <c r="S83" s="55">
        <v>8.0118620000000007</v>
      </c>
      <c r="T83" s="55">
        <v>0</v>
      </c>
      <c r="U83" s="55">
        <v>0</v>
      </c>
      <c r="V83" s="55">
        <v>0</v>
      </c>
      <c r="W83" s="55">
        <v>5.13E-4</v>
      </c>
    </row>
    <row r="84" spans="1:23" x14ac:dyDescent="0.6">
      <c r="A84" s="45" t="s">
        <v>248</v>
      </c>
      <c r="B84" s="85">
        <v>8.2262559999999993</v>
      </c>
      <c r="C84" s="55">
        <v>0</v>
      </c>
      <c r="D84" s="55">
        <v>0</v>
      </c>
      <c r="E84" s="55">
        <v>0</v>
      </c>
      <c r="F84" s="55">
        <v>0</v>
      </c>
      <c r="G84" s="55">
        <v>0</v>
      </c>
      <c r="H84" s="55">
        <v>0</v>
      </c>
      <c r="I84" s="55">
        <v>8.2230299999999996</v>
      </c>
      <c r="J84" s="55">
        <v>0</v>
      </c>
      <c r="K84" s="55">
        <v>0</v>
      </c>
      <c r="L84" s="55">
        <v>0</v>
      </c>
      <c r="M84" s="55">
        <v>0</v>
      </c>
      <c r="N84" s="55">
        <v>0</v>
      </c>
      <c r="O84" s="55">
        <v>0</v>
      </c>
      <c r="P84" s="55">
        <v>0</v>
      </c>
      <c r="Q84" s="55">
        <v>0</v>
      </c>
      <c r="R84" s="55">
        <v>0</v>
      </c>
      <c r="S84" s="55">
        <v>0</v>
      </c>
      <c r="T84" s="55">
        <v>0</v>
      </c>
      <c r="U84" s="55">
        <v>0</v>
      </c>
      <c r="V84" s="55">
        <v>0</v>
      </c>
      <c r="W84" s="55">
        <v>3.2260000000000001E-3</v>
      </c>
    </row>
    <row r="85" spans="1:23" x14ac:dyDescent="0.6">
      <c r="A85" s="45" t="s">
        <v>208</v>
      </c>
      <c r="B85" s="85">
        <v>8.0649920000000002</v>
      </c>
      <c r="C85" s="55">
        <v>0</v>
      </c>
      <c r="D85" s="55">
        <v>0</v>
      </c>
      <c r="E85" s="55">
        <v>0</v>
      </c>
      <c r="F85" s="55">
        <v>0</v>
      </c>
      <c r="G85" s="55">
        <v>0</v>
      </c>
      <c r="H85" s="55">
        <v>0</v>
      </c>
      <c r="I85" s="55">
        <v>6.7551370000000004</v>
      </c>
      <c r="J85" s="55">
        <v>0</v>
      </c>
      <c r="K85" s="55">
        <v>0</v>
      </c>
      <c r="L85" s="55">
        <v>0</v>
      </c>
      <c r="M85" s="55">
        <v>0</v>
      </c>
      <c r="N85" s="55">
        <v>0</v>
      </c>
      <c r="O85" s="55">
        <v>0</v>
      </c>
      <c r="P85" s="55">
        <v>0</v>
      </c>
      <c r="Q85" s="55">
        <v>0</v>
      </c>
      <c r="R85" s="55">
        <v>1.309855</v>
      </c>
      <c r="S85" s="55">
        <v>0</v>
      </c>
      <c r="T85" s="55">
        <v>0</v>
      </c>
      <c r="U85" s="55">
        <v>0</v>
      </c>
      <c r="V85" s="55">
        <v>0</v>
      </c>
      <c r="W85" s="55">
        <v>0</v>
      </c>
    </row>
    <row r="86" spans="1:23" x14ac:dyDescent="0.6">
      <c r="A86" s="45" t="s">
        <v>249</v>
      </c>
      <c r="B86" s="85">
        <v>7.8478630000000003</v>
      </c>
      <c r="C86" s="55">
        <v>0.15693799999999999</v>
      </c>
      <c r="D86" s="55">
        <v>3.0000000000000001E-3</v>
      </c>
      <c r="E86" s="55">
        <v>0</v>
      </c>
      <c r="F86" s="55">
        <v>8.0976999999999993E-2</v>
      </c>
      <c r="G86" s="55">
        <v>0</v>
      </c>
      <c r="H86" s="55">
        <v>4.0000000000000001E-3</v>
      </c>
      <c r="I86" s="55">
        <v>7.1785800000000002</v>
      </c>
      <c r="J86" s="55">
        <v>0</v>
      </c>
      <c r="K86" s="55">
        <v>0</v>
      </c>
      <c r="L86" s="55">
        <v>0</v>
      </c>
      <c r="M86" s="55">
        <v>0.23876</v>
      </c>
      <c r="N86" s="55">
        <v>0</v>
      </c>
      <c r="O86" s="55">
        <v>0.01</v>
      </c>
      <c r="P86" s="55">
        <v>0</v>
      </c>
      <c r="Q86" s="55">
        <v>0</v>
      </c>
      <c r="R86" s="55">
        <v>8.0800000000000004E-3</v>
      </c>
      <c r="S86" s="55">
        <v>0.09</v>
      </c>
      <c r="T86" s="55">
        <v>0</v>
      </c>
      <c r="U86" s="55">
        <v>0</v>
      </c>
      <c r="V86" s="55">
        <v>2.2794999999999999E-2</v>
      </c>
      <c r="W86" s="55">
        <v>5.4732999999999997E-2</v>
      </c>
    </row>
    <row r="87" spans="1:23" x14ac:dyDescent="0.6">
      <c r="A87" s="45" t="s">
        <v>216</v>
      </c>
      <c r="B87" s="85">
        <v>7.0576280000000002</v>
      </c>
      <c r="C87" s="55">
        <v>0</v>
      </c>
      <c r="D87" s="55">
        <v>0</v>
      </c>
      <c r="E87" s="55">
        <v>0</v>
      </c>
      <c r="F87" s="55">
        <v>0</v>
      </c>
      <c r="G87" s="55">
        <v>7.0576280000000002</v>
      </c>
      <c r="H87" s="55">
        <v>0</v>
      </c>
      <c r="I87" s="55">
        <v>0</v>
      </c>
      <c r="J87" s="55">
        <v>0</v>
      </c>
      <c r="K87" s="55">
        <v>0</v>
      </c>
      <c r="L87" s="55">
        <v>0</v>
      </c>
      <c r="M87" s="55">
        <v>0</v>
      </c>
      <c r="N87" s="55">
        <v>0</v>
      </c>
      <c r="O87" s="55">
        <v>0</v>
      </c>
      <c r="P87" s="55">
        <v>0</v>
      </c>
      <c r="Q87" s="55">
        <v>0</v>
      </c>
      <c r="R87" s="55">
        <v>0</v>
      </c>
      <c r="S87" s="55">
        <v>0</v>
      </c>
      <c r="T87" s="55">
        <v>0</v>
      </c>
      <c r="U87" s="55">
        <v>0</v>
      </c>
      <c r="V87" s="55">
        <v>0</v>
      </c>
      <c r="W87" s="55">
        <v>0</v>
      </c>
    </row>
    <row r="88" spans="1:23" x14ac:dyDescent="0.6">
      <c r="A88" s="45" t="s">
        <v>253</v>
      </c>
      <c r="B88" s="85">
        <v>6.7662959999999996</v>
      </c>
      <c r="C88" s="55">
        <v>3.953754</v>
      </c>
      <c r="D88" s="55">
        <v>2.9586000000000001E-2</v>
      </c>
      <c r="E88" s="55">
        <v>0</v>
      </c>
      <c r="F88" s="55">
        <v>0</v>
      </c>
      <c r="G88" s="55">
        <v>0</v>
      </c>
      <c r="H88" s="55">
        <v>0</v>
      </c>
      <c r="I88" s="55">
        <v>2.1470020000000001</v>
      </c>
      <c r="J88" s="55">
        <v>0</v>
      </c>
      <c r="K88" s="55">
        <v>0</v>
      </c>
      <c r="L88" s="55">
        <v>0</v>
      </c>
      <c r="M88" s="55">
        <v>0.57572999999999996</v>
      </c>
      <c r="N88" s="55">
        <v>0</v>
      </c>
      <c r="O88" s="55">
        <v>0</v>
      </c>
      <c r="P88" s="55">
        <v>0</v>
      </c>
      <c r="Q88" s="55">
        <v>4.7999999999999996E-3</v>
      </c>
      <c r="R88" s="55">
        <v>2.0424000000000001E-2</v>
      </c>
      <c r="S88" s="55">
        <v>2.5000000000000001E-2</v>
      </c>
      <c r="T88" s="55">
        <v>0</v>
      </c>
      <c r="U88" s="55">
        <v>0</v>
      </c>
      <c r="V88" s="55">
        <v>4.7999999999999996E-3</v>
      </c>
      <c r="W88" s="55">
        <v>5.1999999999999998E-3</v>
      </c>
    </row>
    <row r="89" spans="1:23" x14ac:dyDescent="0.6">
      <c r="A89" s="45" t="s">
        <v>250</v>
      </c>
      <c r="B89" s="85">
        <v>6.4973400000000003</v>
      </c>
      <c r="C89" s="55">
        <v>0</v>
      </c>
      <c r="D89" s="55">
        <v>0</v>
      </c>
      <c r="E89" s="55">
        <v>0</v>
      </c>
      <c r="F89" s="55">
        <v>0.62831499999999996</v>
      </c>
      <c r="G89" s="55">
        <v>0</v>
      </c>
      <c r="H89" s="55">
        <v>0</v>
      </c>
      <c r="I89" s="55">
        <v>5.8690249999999997</v>
      </c>
      <c r="J89" s="55">
        <v>0</v>
      </c>
      <c r="K89" s="55">
        <v>0</v>
      </c>
      <c r="L89" s="55">
        <v>0</v>
      </c>
      <c r="M89" s="55">
        <v>0</v>
      </c>
      <c r="N89" s="55">
        <v>0</v>
      </c>
      <c r="O89" s="55">
        <v>0</v>
      </c>
      <c r="P89" s="55">
        <v>0</v>
      </c>
      <c r="Q89" s="55">
        <v>0</v>
      </c>
      <c r="R89" s="55">
        <v>0</v>
      </c>
      <c r="S89" s="55">
        <v>0</v>
      </c>
      <c r="T89" s="55">
        <v>0</v>
      </c>
      <c r="U89" s="55">
        <v>0</v>
      </c>
      <c r="V89" s="55">
        <v>0</v>
      </c>
      <c r="W89" s="55">
        <v>0</v>
      </c>
    </row>
    <row r="90" spans="1:23" x14ac:dyDescent="0.6">
      <c r="A90" s="45" t="s">
        <v>227</v>
      </c>
      <c r="B90" s="85">
        <v>6.1433999999999997</v>
      </c>
      <c r="C90" s="55">
        <v>0</v>
      </c>
      <c r="D90" s="55">
        <v>0</v>
      </c>
      <c r="E90" s="55">
        <v>0</v>
      </c>
      <c r="F90" s="55">
        <v>0</v>
      </c>
      <c r="G90" s="55">
        <v>0</v>
      </c>
      <c r="H90" s="55">
        <v>0</v>
      </c>
      <c r="I90" s="55">
        <v>6.1433999999999997</v>
      </c>
      <c r="J90" s="55">
        <v>0</v>
      </c>
      <c r="K90" s="55">
        <v>0</v>
      </c>
      <c r="L90" s="55">
        <v>0</v>
      </c>
      <c r="M90" s="55">
        <v>0</v>
      </c>
      <c r="N90" s="55">
        <v>0</v>
      </c>
      <c r="O90" s="55">
        <v>0</v>
      </c>
      <c r="P90" s="55">
        <v>0</v>
      </c>
      <c r="Q90" s="55">
        <v>0</v>
      </c>
      <c r="R90" s="55">
        <v>0</v>
      </c>
      <c r="S90" s="55">
        <v>0</v>
      </c>
      <c r="T90" s="55">
        <v>0</v>
      </c>
      <c r="U90" s="55">
        <v>0</v>
      </c>
      <c r="V90" s="55">
        <v>0</v>
      </c>
      <c r="W90" s="55">
        <v>0</v>
      </c>
    </row>
    <row r="91" spans="1:23" x14ac:dyDescent="0.6">
      <c r="A91" s="45" t="s">
        <v>212</v>
      </c>
      <c r="B91" s="85">
        <v>5.9230499999999999</v>
      </c>
      <c r="C91" s="55">
        <v>0</v>
      </c>
      <c r="D91" s="55">
        <v>0</v>
      </c>
      <c r="E91" s="55">
        <v>0</v>
      </c>
      <c r="F91" s="55">
        <v>0</v>
      </c>
      <c r="G91" s="55">
        <v>0</v>
      </c>
      <c r="H91" s="55">
        <v>4.0080419999999997</v>
      </c>
      <c r="I91" s="55">
        <v>1.915008</v>
      </c>
      <c r="J91" s="55">
        <v>0</v>
      </c>
      <c r="K91" s="55">
        <v>0</v>
      </c>
      <c r="L91" s="55">
        <v>0</v>
      </c>
      <c r="M91" s="55">
        <v>0</v>
      </c>
      <c r="N91" s="55">
        <v>0</v>
      </c>
      <c r="O91" s="55">
        <v>0</v>
      </c>
      <c r="P91" s="55">
        <v>0</v>
      </c>
      <c r="Q91" s="55">
        <v>0</v>
      </c>
      <c r="R91" s="55">
        <v>0</v>
      </c>
      <c r="S91" s="55">
        <v>0</v>
      </c>
      <c r="T91" s="55">
        <v>0</v>
      </c>
      <c r="U91" s="55">
        <v>0</v>
      </c>
      <c r="V91" s="55">
        <v>0</v>
      </c>
      <c r="W91" s="55">
        <v>0</v>
      </c>
    </row>
    <row r="92" spans="1:23" x14ac:dyDescent="0.6">
      <c r="A92" s="45" t="s">
        <v>319</v>
      </c>
      <c r="B92" s="85">
        <v>5.6659259999999998</v>
      </c>
      <c r="C92" s="55">
        <v>0</v>
      </c>
      <c r="D92" s="55">
        <v>0</v>
      </c>
      <c r="E92" s="55">
        <v>0</v>
      </c>
      <c r="F92" s="55">
        <v>0</v>
      </c>
      <c r="G92" s="55">
        <v>0</v>
      </c>
      <c r="H92" s="55">
        <v>0</v>
      </c>
      <c r="I92" s="55">
        <v>5.6659259999999998</v>
      </c>
      <c r="J92" s="55">
        <v>0</v>
      </c>
      <c r="K92" s="55">
        <v>0</v>
      </c>
      <c r="L92" s="55">
        <v>0</v>
      </c>
      <c r="M92" s="55">
        <v>0</v>
      </c>
      <c r="N92" s="55">
        <v>0</v>
      </c>
      <c r="O92" s="55">
        <v>0</v>
      </c>
      <c r="P92" s="55">
        <v>0</v>
      </c>
      <c r="Q92" s="55">
        <v>0</v>
      </c>
      <c r="R92" s="55">
        <v>0</v>
      </c>
      <c r="S92" s="55">
        <v>0</v>
      </c>
      <c r="T92" s="55">
        <v>0</v>
      </c>
      <c r="U92" s="55">
        <v>0</v>
      </c>
      <c r="V92" s="55">
        <v>0</v>
      </c>
      <c r="W92" s="55">
        <v>0</v>
      </c>
    </row>
    <row r="93" spans="1:23" x14ac:dyDescent="0.6">
      <c r="A93" s="45" t="s">
        <v>259</v>
      </c>
      <c r="B93" s="85">
        <v>5.356033</v>
      </c>
      <c r="C93" s="55">
        <v>0</v>
      </c>
      <c r="D93" s="55">
        <v>0</v>
      </c>
      <c r="E93" s="55">
        <v>0</v>
      </c>
      <c r="F93" s="55">
        <v>0</v>
      </c>
      <c r="G93" s="55">
        <v>0</v>
      </c>
      <c r="H93" s="55">
        <v>0</v>
      </c>
      <c r="I93" s="55">
        <v>5.356033</v>
      </c>
      <c r="J93" s="55">
        <v>0</v>
      </c>
      <c r="K93" s="55">
        <v>0</v>
      </c>
      <c r="L93" s="55">
        <v>0</v>
      </c>
      <c r="M93" s="55">
        <v>0</v>
      </c>
      <c r="N93" s="55">
        <v>0</v>
      </c>
      <c r="O93" s="55">
        <v>0</v>
      </c>
      <c r="P93" s="55">
        <v>0</v>
      </c>
      <c r="Q93" s="55">
        <v>0</v>
      </c>
      <c r="R93" s="55">
        <v>0</v>
      </c>
      <c r="S93" s="55">
        <v>0</v>
      </c>
      <c r="T93" s="55">
        <v>0</v>
      </c>
      <c r="U93" s="55">
        <v>0</v>
      </c>
      <c r="V93" s="55">
        <v>0</v>
      </c>
      <c r="W93" s="55">
        <v>0</v>
      </c>
    </row>
    <row r="94" spans="1:23" x14ac:dyDescent="0.6">
      <c r="A94" s="45" t="s">
        <v>209</v>
      </c>
      <c r="B94" s="85">
        <v>4.6888779999999999</v>
      </c>
      <c r="C94" s="55">
        <v>0</v>
      </c>
      <c r="D94" s="55">
        <v>0</v>
      </c>
      <c r="E94" s="55">
        <v>0</v>
      </c>
      <c r="F94" s="55">
        <v>0</v>
      </c>
      <c r="G94" s="55">
        <v>0</v>
      </c>
      <c r="H94" s="55">
        <v>0</v>
      </c>
      <c r="I94" s="55">
        <v>4.6510220000000002</v>
      </c>
      <c r="J94" s="55">
        <v>0</v>
      </c>
      <c r="K94" s="55">
        <v>0</v>
      </c>
      <c r="L94" s="55">
        <v>0</v>
      </c>
      <c r="M94" s="55">
        <v>3.7856000000000001E-2</v>
      </c>
      <c r="N94" s="55">
        <v>0</v>
      </c>
      <c r="O94" s="55">
        <v>0</v>
      </c>
      <c r="P94" s="55">
        <v>0</v>
      </c>
      <c r="Q94" s="55">
        <v>0</v>
      </c>
      <c r="R94" s="55">
        <v>0</v>
      </c>
      <c r="S94" s="55">
        <v>0</v>
      </c>
      <c r="T94" s="55">
        <v>0</v>
      </c>
      <c r="U94" s="55">
        <v>0</v>
      </c>
      <c r="V94" s="55">
        <v>0</v>
      </c>
      <c r="W94" s="55">
        <v>0</v>
      </c>
    </row>
    <row r="95" spans="1:23" x14ac:dyDescent="0.6">
      <c r="A95" s="45" t="s">
        <v>223</v>
      </c>
      <c r="B95" s="85">
        <v>4.5028059999999996</v>
      </c>
      <c r="C95" s="55">
        <v>0</v>
      </c>
      <c r="D95" s="55">
        <v>0</v>
      </c>
      <c r="E95" s="55">
        <v>0</v>
      </c>
      <c r="F95" s="55">
        <v>0</v>
      </c>
      <c r="G95" s="55">
        <v>0</v>
      </c>
      <c r="H95" s="55">
        <v>0</v>
      </c>
      <c r="I95" s="55">
        <v>2.9369239999999999</v>
      </c>
      <c r="J95" s="55">
        <v>0</v>
      </c>
      <c r="K95" s="55">
        <v>0</v>
      </c>
      <c r="L95" s="55">
        <v>0</v>
      </c>
      <c r="M95" s="55">
        <v>0</v>
      </c>
      <c r="N95" s="55">
        <v>0</v>
      </c>
      <c r="O95" s="55">
        <v>1.565882</v>
      </c>
      <c r="P95" s="55">
        <v>0</v>
      </c>
      <c r="Q95" s="55">
        <v>0</v>
      </c>
      <c r="R95" s="55">
        <v>0</v>
      </c>
      <c r="S95" s="55">
        <v>0</v>
      </c>
      <c r="T95" s="55">
        <v>0</v>
      </c>
      <c r="U95" s="55">
        <v>0</v>
      </c>
      <c r="V95" s="55">
        <v>0</v>
      </c>
      <c r="W95" s="55">
        <v>0</v>
      </c>
    </row>
    <row r="96" spans="1:23" x14ac:dyDescent="0.6">
      <c r="A96" s="45" t="s">
        <v>187</v>
      </c>
      <c r="B96" s="85">
        <v>4.4816729999999998</v>
      </c>
      <c r="C96" s="55">
        <v>0</v>
      </c>
      <c r="D96" s="55">
        <v>0</v>
      </c>
      <c r="E96" s="55">
        <v>0</v>
      </c>
      <c r="F96" s="55">
        <v>0</v>
      </c>
      <c r="G96" s="55">
        <v>0</v>
      </c>
      <c r="H96" s="55">
        <v>0</v>
      </c>
      <c r="I96" s="55">
        <v>0</v>
      </c>
      <c r="J96" s="55">
        <v>0</v>
      </c>
      <c r="K96" s="55">
        <v>0</v>
      </c>
      <c r="L96" s="55">
        <v>0</v>
      </c>
      <c r="M96" s="55">
        <v>0</v>
      </c>
      <c r="N96" s="55">
        <v>0</v>
      </c>
      <c r="O96" s="55">
        <v>0</v>
      </c>
      <c r="P96" s="55">
        <v>0</v>
      </c>
      <c r="Q96" s="55">
        <v>0</v>
      </c>
      <c r="R96" s="55">
        <v>0.92134799999999994</v>
      </c>
      <c r="S96" s="55">
        <v>3.5603250000000002</v>
      </c>
      <c r="T96" s="55">
        <v>0</v>
      </c>
      <c r="U96" s="55">
        <v>0</v>
      </c>
      <c r="V96" s="55">
        <v>0</v>
      </c>
      <c r="W96" s="55">
        <v>0</v>
      </c>
    </row>
    <row r="97" spans="1:23" x14ac:dyDescent="0.6">
      <c r="A97" s="45" t="s">
        <v>219</v>
      </c>
      <c r="B97" s="85">
        <v>4.3048190000000002</v>
      </c>
      <c r="C97" s="55">
        <v>0</v>
      </c>
      <c r="D97" s="55">
        <v>0</v>
      </c>
      <c r="E97" s="55">
        <v>0</v>
      </c>
      <c r="F97" s="55">
        <v>0</v>
      </c>
      <c r="G97" s="55">
        <v>0</v>
      </c>
      <c r="H97" s="55">
        <v>0</v>
      </c>
      <c r="I97" s="55">
        <v>4.3048190000000002</v>
      </c>
      <c r="J97" s="55">
        <v>0</v>
      </c>
      <c r="K97" s="55">
        <v>0</v>
      </c>
      <c r="L97" s="55">
        <v>0</v>
      </c>
      <c r="M97" s="55">
        <v>0</v>
      </c>
      <c r="N97" s="55">
        <v>0</v>
      </c>
      <c r="O97" s="55">
        <v>0</v>
      </c>
      <c r="P97" s="55">
        <v>0</v>
      </c>
      <c r="Q97" s="55">
        <v>0</v>
      </c>
      <c r="R97" s="55">
        <v>0</v>
      </c>
      <c r="S97" s="55">
        <v>0</v>
      </c>
      <c r="T97" s="55">
        <v>0</v>
      </c>
      <c r="U97" s="55">
        <v>0</v>
      </c>
      <c r="V97" s="55">
        <v>0</v>
      </c>
      <c r="W97" s="55">
        <v>0</v>
      </c>
    </row>
    <row r="98" spans="1:23" x14ac:dyDescent="0.6">
      <c r="A98" s="45" t="s">
        <v>199</v>
      </c>
      <c r="B98" s="85">
        <v>4.2329879999999998</v>
      </c>
      <c r="C98" s="55">
        <v>0</v>
      </c>
      <c r="D98" s="55">
        <v>0</v>
      </c>
      <c r="E98" s="55">
        <v>0</v>
      </c>
      <c r="F98" s="55">
        <v>0</v>
      </c>
      <c r="G98" s="55">
        <v>0</v>
      </c>
      <c r="H98" s="55">
        <v>0</v>
      </c>
      <c r="I98" s="55">
        <v>2.360951</v>
      </c>
      <c r="J98" s="55">
        <v>0</v>
      </c>
      <c r="K98" s="55">
        <v>0</v>
      </c>
      <c r="L98" s="55">
        <v>0</v>
      </c>
      <c r="M98" s="55">
        <v>0.62315500000000001</v>
      </c>
      <c r="N98" s="55">
        <v>0</v>
      </c>
      <c r="O98" s="55">
        <v>0</v>
      </c>
      <c r="P98" s="55">
        <v>0</v>
      </c>
      <c r="Q98" s="55">
        <v>0</v>
      </c>
      <c r="R98" s="55">
        <v>0</v>
      </c>
      <c r="S98" s="55">
        <v>1.248882</v>
      </c>
      <c r="T98" s="55">
        <v>0</v>
      </c>
      <c r="U98" s="55">
        <v>0</v>
      </c>
      <c r="V98" s="55">
        <v>0</v>
      </c>
      <c r="W98" s="55">
        <v>0</v>
      </c>
    </row>
    <row r="99" spans="1:23" x14ac:dyDescent="0.6">
      <c r="A99" s="45" t="s">
        <v>255</v>
      </c>
      <c r="B99" s="85">
        <v>4.1088769999999997</v>
      </c>
      <c r="C99" s="55">
        <v>0</v>
      </c>
      <c r="D99" s="55">
        <v>0</v>
      </c>
      <c r="E99" s="55">
        <v>0</v>
      </c>
      <c r="F99" s="55">
        <v>0</v>
      </c>
      <c r="G99" s="55">
        <v>0</v>
      </c>
      <c r="H99" s="55">
        <v>0</v>
      </c>
      <c r="I99" s="55">
        <v>3.729949</v>
      </c>
      <c r="J99" s="55">
        <v>0</v>
      </c>
      <c r="K99" s="55">
        <v>0</v>
      </c>
      <c r="L99" s="55">
        <v>0</v>
      </c>
      <c r="M99" s="55">
        <v>0.32420100000000002</v>
      </c>
      <c r="N99" s="55">
        <v>0</v>
      </c>
      <c r="O99" s="55">
        <v>0</v>
      </c>
      <c r="P99" s="55">
        <v>0</v>
      </c>
      <c r="Q99" s="55">
        <v>0</v>
      </c>
      <c r="R99" s="55">
        <v>0</v>
      </c>
      <c r="S99" s="55">
        <v>0</v>
      </c>
      <c r="T99" s="55">
        <v>0</v>
      </c>
      <c r="U99" s="55">
        <v>0</v>
      </c>
      <c r="V99" s="55">
        <v>0</v>
      </c>
      <c r="W99" s="55">
        <v>5.4726999999999998E-2</v>
      </c>
    </row>
    <row r="100" spans="1:23" x14ac:dyDescent="0.6">
      <c r="A100" s="45" t="s">
        <v>210</v>
      </c>
      <c r="B100" s="85">
        <v>4.0783719999999999</v>
      </c>
      <c r="C100" s="55">
        <v>0</v>
      </c>
      <c r="D100" s="55">
        <v>0</v>
      </c>
      <c r="E100" s="55">
        <v>0</v>
      </c>
      <c r="F100" s="55">
        <v>0</v>
      </c>
      <c r="G100" s="55">
        <v>0</v>
      </c>
      <c r="H100" s="55">
        <v>0</v>
      </c>
      <c r="I100" s="55">
        <v>3.71584</v>
      </c>
      <c r="J100" s="55">
        <v>0</v>
      </c>
      <c r="K100" s="55">
        <v>0</v>
      </c>
      <c r="L100" s="55">
        <v>0</v>
      </c>
      <c r="M100" s="55">
        <v>0</v>
      </c>
      <c r="N100" s="55">
        <v>0</v>
      </c>
      <c r="O100" s="55">
        <v>0.36253200000000002</v>
      </c>
      <c r="P100" s="55">
        <v>0</v>
      </c>
      <c r="Q100" s="55">
        <v>0</v>
      </c>
      <c r="R100" s="55">
        <v>0</v>
      </c>
      <c r="S100" s="55">
        <v>0</v>
      </c>
      <c r="T100" s="55">
        <v>0</v>
      </c>
      <c r="U100" s="55">
        <v>0</v>
      </c>
      <c r="V100" s="55">
        <v>0</v>
      </c>
      <c r="W100" s="55">
        <v>0</v>
      </c>
    </row>
    <row r="101" spans="1:23" x14ac:dyDescent="0.6">
      <c r="A101" s="45" t="s">
        <v>220</v>
      </c>
      <c r="B101" s="85">
        <v>3.5275240000000001</v>
      </c>
      <c r="C101" s="55">
        <v>0.40393699999999999</v>
      </c>
      <c r="D101" s="55">
        <v>0</v>
      </c>
      <c r="E101" s="55">
        <v>0</v>
      </c>
      <c r="F101" s="55">
        <v>0</v>
      </c>
      <c r="G101" s="55">
        <v>0</v>
      </c>
      <c r="H101" s="55">
        <v>0</v>
      </c>
      <c r="I101" s="55">
        <v>2.083669</v>
      </c>
      <c r="J101" s="55">
        <v>0</v>
      </c>
      <c r="K101" s="55">
        <v>0</v>
      </c>
      <c r="L101" s="55">
        <v>1.0399179999999999</v>
      </c>
      <c r="M101" s="55">
        <v>0</v>
      </c>
      <c r="N101" s="55">
        <v>0</v>
      </c>
      <c r="O101" s="55">
        <v>0</v>
      </c>
      <c r="P101" s="55">
        <v>0</v>
      </c>
      <c r="Q101" s="55">
        <v>0</v>
      </c>
      <c r="R101" s="55">
        <v>0</v>
      </c>
      <c r="S101" s="55">
        <v>0</v>
      </c>
      <c r="T101" s="55">
        <v>0</v>
      </c>
      <c r="U101" s="55">
        <v>0</v>
      </c>
      <c r="V101" s="55">
        <v>0</v>
      </c>
      <c r="W101" s="55">
        <v>0</v>
      </c>
    </row>
    <row r="102" spans="1:23" x14ac:dyDescent="0.6">
      <c r="A102" s="45" t="s">
        <v>193</v>
      </c>
      <c r="B102" s="85">
        <v>3.496181</v>
      </c>
      <c r="C102" s="55">
        <v>0</v>
      </c>
      <c r="D102" s="55">
        <v>0</v>
      </c>
      <c r="E102" s="55">
        <v>0</v>
      </c>
      <c r="F102" s="55">
        <v>0</v>
      </c>
      <c r="G102" s="55">
        <v>0</v>
      </c>
      <c r="H102" s="55">
        <v>0</v>
      </c>
      <c r="I102" s="55">
        <v>3.3463500000000002</v>
      </c>
      <c r="J102" s="55">
        <v>0</v>
      </c>
      <c r="K102" s="55">
        <v>0</v>
      </c>
      <c r="L102" s="55">
        <v>0</v>
      </c>
      <c r="M102" s="55">
        <v>0</v>
      </c>
      <c r="N102" s="55">
        <v>0</v>
      </c>
      <c r="O102" s="55">
        <v>0</v>
      </c>
      <c r="P102" s="55">
        <v>0</v>
      </c>
      <c r="Q102" s="55">
        <v>0</v>
      </c>
      <c r="R102" s="55">
        <v>0.14983099999999999</v>
      </c>
      <c r="S102" s="55">
        <v>0</v>
      </c>
      <c r="T102" s="55">
        <v>0</v>
      </c>
      <c r="U102" s="55">
        <v>0</v>
      </c>
      <c r="V102" s="55">
        <v>0</v>
      </c>
      <c r="W102" s="55">
        <v>0</v>
      </c>
    </row>
    <row r="103" spans="1:23" x14ac:dyDescent="0.6">
      <c r="A103" s="45" t="s">
        <v>222</v>
      </c>
      <c r="B103" s="85">
        <v>3.4117630000000001</v>
      </c>
      <c r="C103" s="55">
        <v>0</v>
      </c>
      <c r="D103" s="55">
        <v>0</v>
      </c>
      <c r="E103" s="55">
        <v>0</v>
      </c>
      <c r="F103" s="55">
        <v>0</v>
      </c>
      <c r="G103" s="55">
        <v>0</v>
      </c>
      <c r="H103" s="55">
        <v>0</v>
      </c>
      <c r="I103" s="55">
        <v>3.4117630000000001</v>
      </c>
      <c r="J103" s="55">
        <v>0</v>
      </c>
      <c r="K103" s="55">
        <v>0</v>
      </c>
      <c r="L103" s="55">
        <v>0</v>
      </c>
      <c r="M103" s="55">
        <v>0</v>
      </c>
      <c r="N103" s="55">
        <v>0</v>
      </c>
      <c r="O103" s="55">
        <v>0</v>
      </c>
      <c r="P103" s="55">
        <v>0</v>
      </c>
      <c r="Q103" s="55">
        <v>0</v>
      </c>
      <c r="R103" s="55">
        <v>0</v>
      </c>
      <c r="S103" s="55">
        <v>0</v>
      </c>
      <c r="T103" s="55">
        <v>0</v>
      </c>
      <c r="U103" s="55">
        <v>0</v>
      </c>
      <c r="V103" s="55">
        <v>0</v>
      </c>
      <c r="W103" s="55">
        <v>0</v>
      </c>
    </row>
    <row r="104" spans="1:23" x14ac:dyDescent="0.6">
      <c r="A104" s="45" t="s">
        <v>217</v>
      </c>
      <c r="B104" s="85">
        <v>2.8281830000000001</v>
      </c>
      <c r="C104" s="55">
        <v>0</v>
      </c>
      <c r="D104" s="55">
        <v>0</v>
      </c>
      <c r="E104" s="55">
        <v>0</v>
      </c>
      <c r="F104" s="55">
        <v>0</v>
      </c>
      <c r="G104" s="55">
        <v>0</v>
      </c>
      <c r="H104" s="55">
        <v>0</v>
      </c>
      <c r="I104" s="55">
        <v>2.8281830000000001</v>
      </c>
      <c r="J104" s="55">
        <v>0</v>
      </c>
      <c r="K104" s="55">
        <v>0</v>
      </c>
      <c r="L104" s="55">
        <v>0</v>
      </c>
      <c r="M104" s="55">
        <v>0</v>
      </c>
      <c r="N104" s="55">
        <v>0</v>
      </c>
      <c r="O104" s="55">
        <v>0</v>
      </c>
      <c r="P104" s="55">
        <v>0</v>
      </c>
      <c r="Q104" s="55">
        <v>0</v>
      </c>
      <c r="R104" s="55">
        <v>0</v>
      </c>
      <c r="S104" s="55">
        <v>0</v>
      </c>
      <c r="T104" s="55">
        <v>0</v>
      </c>
      <c r="U104" s="55">
        <v>0</v>
      </c>
      <c r="V104" s="55">
        <v>0</v>
      </c>
      <c r="W104" s="55">
        <v>0</v>
      </c>
    </row>
    <row r="105" spans="1:23" x14ac:dyDescent="0.6">
      <c r="A105" s="45" t="s">
        <v>192</v>
      </c>
      <c r="B105" s="85">
        <v>2.8135590000000001</v>
      </c>
      <c r="C105" s="55">
        <v>0</v>
      </c>
      <c r="D105" s="55">
        <v>0</v>
      </c>
      <c r="E105" s="55">
        <v>0</v>
      </c>
      <c r="F105" s="55">
        <v>0</v>
      </c>
      <c r="G105" s="55">
        <v>0</v>
      </c>
      <c r="H105" s="55">
        <v>0.43874099999999999</v>
      </c>
      <c r="I105" s="55">
        <v>1.175689</v>
      </c>
      <c r="J105" s="55">
        <v>0</v>
      </c>
      <c r="K105" s="55">
        <v>0</v>
      </c>
      <c r="L105" s="55">
        <v>0</v>
      </c>
      <c r="M105" s="55">
        <v>0</v>
      </c>
      <c r="N105" s="55">
        <v>0</v>
      </c>
      <c r="O105" s="55">
        <v>0</v>
      </c>
      <c r="P105" s="55">
        <v>0</v>
      </c>
      <c r="Q105" s="55">
        <v>0</v>
      </c>
      <c r="R105" s="55">
        <v>0</v>
      </c>
      <c r="S105" s="55">
        <v>0</v>
      </c>
      <c r="T105" s="55">
        <v>0</v>
      </c>
      <c r="U105" s="55">
        <v>0</v>
      </c>
      <c r="V105" s="55">
        <v>1.1991289999999999</v>
      </c>
      <c r="W105" s="55">
        <v>0</v>
      </c>
    </row>
    <row r="106" spans="1:23" x14ac:dyDescent="0.6">
      <c r="A106" s="45" t="s">
        <v>258</v>
      </c>
      <c r="B106" s="85">
        <v>2.717295</v>
      </c>
      <c r="C106" s="55">
        <v>0</v>
      </c>
      <c r="D106" s="55">
        <v>0</v>
      </c>
      <c r="E106" s="55">
        <v>0</v>
      </c>
      <c r="F106" s="55">
        <v>0</v>
      </c>
      <c r="G106" s="55">
        <v>0</v>
      </c>
      <c r="H106" s="55">
        <v>0</v>
      </c>
      <c r="I106" s="55">
        <v>2.717295</v>
      </c>
      <c r="J106" s="55">
        <v>0</v>
      </c>
      <c r="K106" s="55">
        <v>0</v>
      </c>
      <c r="L106" s="55">
        <v>0</v>
      </c>
      <c r="M106" s="55">
        <v>0</v>
      </c>
      <c r="N106" s="55">
        <v>0</v>
      </c>
      <c r="O106" s="55">
        <v>0</v>
      </c>
      <c r="P106" s="55">
        <v>0</v>
      </c>
      <c r="Q106" s="55">
        <v>0</v>
      </c>
      <c r="R106" s="55">
        <v>0</v>
      </c>
      <c r="S106" s="55">
        <v>0</v>
      </c>
      <c r="T106" s="55">
        <v>0</v>
      </c>
      <c r="U106" s="55">
        <v>0</v>
      </c>
      <c r="V106" s="55">
        <v>0</v>
      </c>
      <c r="W106" s="55">
        <v>0</v>
      </c>
    </row>
    <row r="107" spans="1:23" x14ac:dyDescent="0.6">
      <c r="A107" s="45" t="s">
        <v>263</v>
      </c>
      <c r="B107" s="85">
        <v>2.7078760000000002</v>
      </c>
      <c r="C107" s="55">
        <v>0</v>
      </c>
      <c r="D107" s="55">
        <v>0</v>
      </c>
      <c r="E107" s="55">
        <v>0</v>
      </c>
      <c r="F107" s="55">
        <v>1.111944</v>
      </c>
      <c r="G107" s="55">
        <v>0</v>
      </c>
      <c r="H107" s="55">
        <v>0</v>
      </c>
      <c r="I107" s="55">
        <v>1.594886</v>
      </c>
      <c r="J107" s="55">
        <v>0</v>
      </c>
      <c r="K107" s="55">
        <v>0</v>
      </c>
      <c r="L107" s="55">
        <v>0</v>
      </c>
      <c r="M107" s="55">
        <v>0</v>
      </c>
      <c r="N107" s="55">
        <v>0</v>
      </c>
      <c r="O107" s="55">
        <v>0</v>
      </c>
      <c r="P107" s="55">
        <v>0</v>
      </c>
      <c r="Q107" s="55">
        <v>0</v>
      </c>
      <c r="R107" s="55">
        <v>0</v>
      </c>
      <c r="S107" s="55">
        <v>0</v>
      </c>
      <c r="T107" s="55">
        <v>0</v>
      </c>
      <c r="U107" s="55">
        <v>0</v>
      </c>
      <c r="V107" s="55">
        <v>0</v>
      </c>
      <c r="W107" s="55">
        <v>1.0460000000000001E-3</v>
      </c>
    </row>
    <row r="108" spans="1:23" x14ac:dyDescent="0.6">
      <c r="A108" s="45" t="s">
        <v>202</v>
      </c>
      <c r="B108" s="85">
        <v>2.5537619999999999</v>
      </c>
      <c r="C108" s="55">
        <v>0</v>
      </c>
      <c r="D108" s="55">
        <v>0</v>
      </c>
      <c r="E108" s="55">
        <v>0</v>
      </c>
      <c r="F108" s="55">
        <v>0</v>
      </c>
      <c r="G108" s="55">
        <v>0</v>
      </c>
      <c r="H108" s="55">
        <v>0</v>
      </c>
      <c r="I108" s="55">
        <v>2.494354</v>
      </c>
      <c r="J108" s="55">
        <v>0</v>
      </c>
      <c r="K108" s="55">
        <v>0</v>
      </c>
      <c r="L108" s="55">
        <v>0</v>
      </c>
      <c r="M108" s="55">
        <v>0</v>
      </c>
      <c r="N108" s="55">
        <v>0</v>
      </c>
      <c r="O108" s="55">
        <v>5.9408000000000002E-2</v>
      </c>
      <c r="P108" s="55">
        <v>0</v>
      </c>
      <c r="Q108" s="55">
        <v>0</v>
      </c>
      <c r="R108" s="55">
        <v>0</v>
      </c>
      <c r="S108" s="55">
        <v>0</v>
      </c>
      <c r="T108" s="55">
        <v>0</v>
      </c>
      <c r="U108" s="55">
        <v>0</v>
      </c>
      <c r="V108" s="55">
        <v>0</v>
      </c>
      <c r="W108" s="55">
        <v>0</v>
      </c>
    </row>
    <row r="109" spans="1:23" x14ac:dyDescent="0.6">
      <c r="A109" s="45" t="s">
        <v>165</v>
      </c>
      <c r="B109" s="85">
        <v>2.453211</v>
      </c>
      <c r="C109" s="55">
        <v>1.0568649999999999</v>
      </c>
      <c r="D109" s="55">
        <v>0</v>
      </c>
      <c r="E109" s="55">
        <v>0</v>
      </c>
      <c r="F109" s="55">
        <v>0.64478199999999997</v>
      </c>
      <c r="G109" s="55">
        <v>0</v>
      </c>
      <c r="H109" s="55">
        <v>0</v>
      </c>
      <c r="I109" s="55">
        <v>1.0189999999999999E-3</v>
      </c>
      <c r="J109" s="55">
        <v>0</v>
      </c>
      <c r="K109" s="55">
        <v>0</v>
      </c>
      <c r="L109" s="55">
        <v>3.4129999999999998E-3</v>
      </c>
      <c r="M109" s="55">
        <v>0</v>
      </c>
      <c r="N109" s="55">
        <v>0</v>
      </c>
      <c r="O109" s="55">
        <v>0</v>
      </c>
      <c r="P109" s="55">
        <v>0</v>
      </c>
      <c r="Q109" s="55">
        <v>0.729495</v>
      </c>
      <c r="R109" s="55">
        <v>0</v>
      </c>
      <c r="S109" s="55">
        <v>0</v>
      </c>
      <c r="T109" s="55">
        <v>0</v>
      </c>
      <c r="U109" s="55">
        <v>0</v>
      </c>
      <c r="V109" s="55">
        <v>0</v>
      </c>
      <c r="W109" s="55">
        <v>1.7637E-2</v>
      </c>
    </row>
    <row r="110" spans="1:23" x14ac:dyDescent="0.6">
      <c r="A110" s="45" t="s">
        <v>168</v>
      </c>
      <c r="B110" s="85">
        <v>2.293771</v>
      </c>
      <c r="C110" s="55">
        <v>2.5400000000000002E-3</v>
      </c>
      <c r="D110" s="55">
        <v>0</v>
      </c>
      <c r="E110" s="55">
        <v>0</v>
      </c>
      <c r="F110" s="55">
        <v>0</v>
      </c>
      <c r="G110" s="55">
        <v>0</v>
      </c>
      <c r="H110" s="55">
        <v>0</v>
      </c>
      <c r="I110" s="55">
        <v>2.019781</v>
      </c>
      <c r="J110" s="55">
        <v>0</v>
      </c>
      <c r="K110" s="55">
        <v>0</v>
      </c>
      <c r="L110" s="55">
        <v>0</v>
      </c>
      <c r="M110" s="55">
        <v>0</v>
      </c>
      <c r="N110" s="55">
        <v>0</v>
      </c>
      <c r="O110" s="55">
        <v>0.248363</v>
      </c>
      <c r="P110" s="55">
        <v>0</v>
      </c>
      <c r="Q110" s="55">
        <v>0</v>
      </c>
      <c r="R110" s="55">
        <v>0</v>
      </c>
      <c r="S110" s="55">
        <v>1.7582E-2</v>
      </c>
      <c r="T110" s="55">
        <v>0</v>
      </c>
      <c r="U110" s="55">
        <v>0</v>
      </c>
      <c r="V110" s="55">
        <v>0</v>
      </c>
      <c r="W110" s="55">
        <v>5.5050000000000003E-3</v>
      </c>
    </row>
    <row r="111" spans="1:23" x14ac:dyDescent="0.6">
      <c r="A111" s="45" t="s">
        <v>320</v>
      </c>
      <c r="B111" s="85">
        <v>1.8783099999999999</v>
      </c>
      <c r="C111" s="55">
        <v>0</v>
      </c>
      <c r="D111" s="55">
        <v>0</v>
      </c>
      <c r="E111" s="55">
        <v>0</v>
      </c>
      <c r="F111" s="55">
        <v>0</v>
      </c>
      <c r="G111" s="55">
        <v>0</v>
      </c>
      <c r="H111" s="55">
        <v>0.79007300000000003</v>
      </c>
      <c r="I111" s="55">
        <v>1.0882369999999999</v>
      </c>
      <c r="J111" s="55">
        <v>0</v>
      </c>
      <c r="K111" s="55">
        <v>0</v>
      </c>
      <c r="L111" s="55">
        <v>0</v>
      </c>
      <c r="M111" s="55">
        <v>0</v>
      </c>
      <c r="N111" s="55">
        <v>0</v>
      </c>
      <c r="O111" s="55">
        <v>0</v>
      </c>
      <c r="P111" s="55">
        <v>0</v>
      </c>
      <c r="Q111" s="55">
        <v>0</v>
      </c>
      <c r="R111" s="55">
        <v>0</v>
      </c>
      <c r="S111" s="55">
        <v>0</v>
      </c>
      <c r="T111" s="55">
        <v>0</v>
      </c>
      <c r="U111" s="55">
        <v>0</v>
      </c>
      <c r="V111" s="55">
        <v>0</v>
      </c>
      <c r="W111" s="55">
        <v>0</v>
      </c>
    </row>
    <row r="112" spans="1:23" x14ac:dyDescent="0.6">
      <c r="A112" s="45" t="s">
        <v>234</v>
      </c>
      <c r="B112" s="85">
        <v>1.8220289999999999</v>
      </c>
      <c r="C112" s="55">
        <v>0</v>
      </c>
      <c r="D112" s="55">
        <v>0</v>
      </c>
      <c r="E112" s="55">
        <v>0</v>
      </c>
      <c r="F112" s="55">
        <v>0</v>
      </c>
      <c r="G112" s="55">
        <v>0</v>
      </c>
      <c r="H112" s="55">
        <v>0</v>
      </c>
      <c r="I112" s="55">
        <v>1.8220289999999999</v>
      </c>
      <c r="J112" s="55">
        <v>0</v>
      </c>
      <c r="K112" s="55">
        <v>0</v>
      </c>
      <c r="L112" s="55">
        <v>0</v>
      </c>
      <c r="M112" s="55">
        <v>0</v>
      </c>
      <c r="N112" s="55">
        <v>0</v>
      </c>
      <c r="O112" s="55">
        <v>0</v>
      </c>
      <c r="P112" s="55">
        <v>0</v>
      </c>
      <c r="Q112" s="55">
        <v>0</v>
      </c>
      <c r="R112" s="55">
        <v>0</v>
      </c>
      <c r="S112" s="55">
        <v>0</v>
      </c>
      <c r="T112" s="55">
        <v>0</v>
      </c>
      <c r="U112" s="55">
        <v>0</v>
      </c>
      <c r="V112" s="55">
        <v>0</v>
      </c>
      <c r="W112" s="55">
        <v>0</v>
      </c>
    </row>
    <row r="113" spans="1:23" x14ac:dyDescent="0.6">
      <c r="A113" s="45" t="s">
        <v>254</v>
      </c>
      <c r="B113" s="85">
        <v>1.8014209999999999</v>
      </c>
      <c r="C113" s="55">
        <v>0</v>
      </c>
      <c r="D113" s="55">
        <v>0</v>
      </c>
      <c r="E113" s="55">
        <v>0</v>
      </c>
      <c r="F113" s="55">
        <v>5.0499999999999998E-3</v>
      </c>
      <c r="G113" s="55">
        <v>8.0499999999999999E-3</v>
      </c>
      <c r="H113" s="55">
        <v>0</v>
      </c>
      <c r="I113" s="55">
        <v>1.4062159999999999</v>
      </c>
      <c r="J113" s="55">
        <v>0</v>
      </c>
      <c r="K113" s="55">
        <v>4.9799999999999997E-2</v>
      </c>
      <c r="L113" s="55">
        <v>0</v>
      </c>
      <c r="M113" s="55">
        <v>3.7940000000000002E-2</v>
      </c>
      <c r="N113" s="55">
        <v>0</v>
      </c>
      <c r="O113" s="55">
        <v>6.7914000000000002E-2</v>
      </c>
      <c r="P113" s="55">
        <v>0</v>
      </c>
      <c r="Q113" s="55">
        <v>1.8E-3</v>
      </c>
      <c r="R113" s="55">
        <v>2.1791999999999999E-2</v>
      </c>
      <c r="S113" s="55">
        <v>0.03</v>
      </c>
      <c r="T113" s="55">
        <v>9.4038999999999998E-2</v>
      </c>
      <c r="U113" s="55">
        <v>0</v>
      </c>
      <c r="V113" s="55">
        <v>0</v>
      </c>
      <c r="W113" s="55">
        <v>7.8820000000000001E-2</v>
      </c>
    </row>
    <row r="114" spans="1:23" x14ac:dyDescent="0.6">
      <c r="A114" s="45" t="s">
        <v>206</v>
      </c>
      <c r="B114" s="85">
        <v>1.681864</v>
      </c>
      <c r="C114" s="55">
        <v>0</v>
      </c>
      <c r="D114" s="55">
        <v>0</v>
      </c>
      <c r="E114" s="55">
        <v>0</v>
      </c>
      <c r="F114" s="55">
        <v>0</v>
      </c>
      <c r="G114" s="55">
        <v>0</v>
      </c>
      <c r="H114" s="55">
        <v>0</v>
      </c>
      <c r="I114" s="55">
        <v>1.681864</v>
      </c>
      <c r="J114" s="55">
        <v>0</v>
      </c>
      <c r="K114" s="55">
        <v>0</v>
      </c>
      <c r="L114" s="55">
        <v>0</v>
      </c>
      <c r="M114" s="55">
        <v>0</v>
      </c>
      <c r="N114" s="55">
        <v>0</v>
      </c>
      <c r="O114" s="55">
        <v>0</v>
      </c>
      <c r="P114" s="55">
        <v>0</v>
      </c>
      <c r="Q114" s="55">
        <v>0</v>
      </c>
      <c r="R114" s="55">
        <v>0</v>
      </c>
      <c r="S114" s="55">
        <v>0</v>
      </c>
      <c r="T114" s="55">
        <v>0</v>
      </c>
      <c r="U114" s="55">
        <v>0</v>
      </c>
      <c r="V114" s="55">
        <v>0</v>
      </c>
      <c r="W114" s="55">
        <v>0</v>
      </c>
    </row>
    <row r="115" spans="1:23" x14ac:dyDescent="0.6">
      <c r="A115" s="45" t="s">
        <v>260</v>
      </c>
      <c r="B115" s="85">
        <v>1.6716500000000001</v>
      </c>
      <c r="C115" s="55">
        <v>0</v>
      </c>
      <c r="D115" s="55">
        <v>8.2000000000000007E-3</v>
      </c>
      <c r="E115" s="55">
        <v>0</v>
      </c>
      <c r="F115" s="55">
        <v>1.5350000000000001E-2</v>
      </c>
      <c r="G115" s="55">
        <v>0.39536900000000003</v>
      </c>
      <c r="H115" s="55">
        <v>0.83812500000000001</v>
      </c>
      <c r="I115" s="55">
        <v>2E-3</v>
      </c>
      <c r="J115" s="55">
        <v>0</v>
      </c>
      <c r="K115" s="55">
        <v>0</v>
      </c>
      <c r="L115" s="55">
        <v>3.7893999999999997E-2</v>
      </c>
      <c r="M115" s="55">
        <v>2.0539999999999999E-2</v>
      </c>
      <c r="N115" s="55">
        <v>0</v>
      </c>
      <c r="O115" s="55">
        <v>0</v>
      </c>
      <c r="P115" s="55">
        <v>0</v>
      </c>
      <c r="Q115" s="55">
        <v>2.257E-2</v>
      </c>
      <c r="R115" s="55">
        <v>9.9032999999999996E-2</v>
      </c>
      <c r="S115" s="55">
        <v>6.2500000000000003E-3</v>
      </c>
      <c r="T115" s="55">
        <v>0</v>
      </c>
      <c r="U115" s="55">
        <v>0</v>
      </c>
      <c r="V115" s="55">
        <v>4.2500000000000003E-2</v>
      </c>
      <c r="W115" s="55">
        <v>0.18381900000000001</v>
      </c>
    </row>
    <row r="116" spans="1:23" x14ac:dyDescent="0.6">
      <c r="A116" s="45" t="s">
        <v>262</v>
      </c>
      <c r="B116" s="85">
        <v>1.644795</v>
      </c>
      <c r="C116" s="55">
        <v>0.31028099999999997</v>
      </c>
      <c r="D116" s="55">
        <v>6.1000000000000004E-3</v>
      </c>
      <c r="E116" s="55">
        <v>0</v>
      </c>
      <c r="F116" s="55">
        <v>1E-3</v>
      </c>
      <c r="G116" s="55">
        <v>0</v>
      </c>
      <c r="H116" s="55">
        <v>0</v>
      </c>
      <c r="I116" s="55">
        <v>0.98492100000000005</v>
      </c>
      <c r="J116" s="55">
        <v>0</v>
      </c>
      <c r="K116" s="55">
        <v>0</v>
      </c>
      <c r="L116" s="55">
        <v>0</v>
      </c>
      <c r="M116" s="55">
        <v>6.4602999999999994E-2</v>
      </c>
      <c r="N116" s="55">
        <v>0</v>
      </c>
      <c r="O116" s="55">
        <v>0</v>
      </c>
      <c r="P116" s="55">
        <v>0</v>
      </c>
      <c r="Q116" s="55">
        <v>0</v>
      </c>
      <c r="R116" s="55">
        <v>5.7000000000000002E-3</v>
      </c>
      <c r="S116" s="55">
        <v>0.21423500000000001</v>
      </c>
      <c r="T116" s="55">
        <v>0</v>
      </c>
      <c r="U116" s="55">
        <v>0</v>
      </c>
      <c r="V116" s="55">
        <v>6.3E-3</v>
      </c>
      <c r="W116" s="55">
        <v>5.1655E-2</v>
      </c>
    </row>
    <row r="117" spans="1:23" x14ac:dyDescent="0.6">
      <c r="A117" s="45" t="s">
        <v>232</v>
      </c>
      <c r="B117" s="85">
        <v>1.470377</v>
      </c>
      <c r="C117" s="55">
        <v>0</v>
      </c>
      <c r="D117" s="55">
        <v>0</v>
      </c>
      <c r="E117" s="55">
        <v>0</v>
      </c>
      <c r="F117" s="55">
        <v>0</v>
      </c>
      <c r="G117" s="55">
        <v>0</v>
      </c>
      <c r="H117" s="55">
        <v>0</v>
      </c>
      <c r="I117" s="55">
        <v>1.462696</v>
      </c>
      <c r="J117" s="55">
        <v>0</v>
      </c>
      <c r="K117" s="55">
        <v>0</v>
      </c>
      <c r="L117" s="55">
        <v>0</v>
      </c>
      <c r="M117" s="55">
        <v>0</v>
      </c>
      <c r="N117" s="55">
        <v>0</v>
      </c>
      <c r="O117" s="55">
        <v>0</v>
      </c>
      <c r="P117" s="55">
        <v>0</v>
      </c>
      <c r="Q117" s="55">
        <v>0</v>
      </c>
      <c r="R117" s="55">
        <v>0</v>
      </c>
      <c r="S117" s="55">
        <v>0</v>
      </c>
      <c r="T117" s="55">
        <v>0</v>
      </c>
      <c r="U117" s="55">
        <v>0</v>
      </c>
      <c r="V117" s="55">
        <v>0</v>
      </c>
      <c r="W117" s="55">
        <v>7.6810000000000003E-3</v>
      </c>
    </row>
    <row r="118" spans="1:23" x14ac:dyDescent="0.6">
      <c r="A118" s="45" t="s">
        <v>237</v>
      </c>
      <c r="B118" s="85">
        <v>1.465883</v>
      </c>
      <c r="C118" s="55">
        <v>0</v>
      </c>
      <c r="D118" s="55">
        <v>0</v>
      </c>
      <c r="E118" s="55">
        <v>0</v>
      </c>
      <c r="F118" s="55">
        <v>0</v>
      </c>
      <c r="G118" s="55">
        <v>0</v>
      </c>
      <c r="H118" s="55">
        <v>1.465883</v>
      </c>
      <c r="I118" s="55">
        <v>0</v>
      </c>
      <c r="J118" s="55">
        <v>0</v>
      </c>
      <c r="K118" s="55">
        <v>0</v>
      </c>
      <c r="L118" s="55">
        <v>0</v>
      </c>
      <c r="M118" s="55">
        <v>0</v>
      </c>
      <c r="N118" s="55">
        <v>0</v>
      </c>
      <c r="O118" s="55">
        <v>0</v>
      </c>
      <c r="P118" s="55">
        <v>0</v>
      </c>
      <c r="Q118" s="55">
        <v>0</v>
      </c>
      <c r="R118" s="55">
        <v>0</v>
      </c>
      <c r="S118" s="55">
        <v>0</v>
      </c>
      <c r="T118" s="55">
        <v>0</v>
      </c>
      <c r="U118" s="55">
        <v>0</v>
      </c>
      <c r="V118" s="55">
        <v>0</v>
      </c>
      <c r="W118" s="55">
        <v>0</v>
      </c>
    </row>
    <row r="119" spans="1:23" x14ac:dyDescent="0.6">
      <c r="A119" s="45" t="s">
        <v>172</v>
      </c>
      <c r="B119" s="85">
        <v>1.4544509999999999</v>
      </c>
      <c r="C119" s="55">
        <v>0</v>
      </c>
      <c r="D119" s="55">
        <v>0</v>
      </c>
      <c r="E119" s="55">
        <v>0</v>
      </c>
      <c r="F119" s="55">
        <v>0</v>
      </c>
      <c r="G119" s="55">
        <v>0</v>
      </c>
      <c r="H119" s="55">
        <v>0</v>
      </c>
      <c r="I119" s="55">
        <v>1.4544509999999999</v>
      </c>
      <c r="J119" s="55">
        <v>0</v>
      </c>
      <c r="K119" s="55">
        <v>0</v>
      </c>
      <c r="L119" s="55">
        <v>0</v>
      </c>
      <c r="M119" s="55">
        <v>0</v>
      </c>
      <c r="N119" s="55">
        <v>0</v>
      </c>
      <c r="O119" s="55">
        <v>0</v>
      </c>
      <c r="P119" s="55">
        <v>0</v>
      </c>
      <c r="Q119" s="55">
        <v>0</v>
      </c>
      <c r="R119" s="55">
        <v>0</v>
      </c>
      <c r="S119" s="55">
        <v>0</v>
      </c>
      <c r="T119" s="55">
        <v>0</v>
      </c>
      <c r="U119" s="55">
        <v>0</v>
      </c>
      <c r="V119" s="55">
        <v>0</v>
      </c>
      <c r="W119" s="55">
        <v>0</v>
      </c>
    </row>
    <row r="120" spans="1:23" x14ac:dyDescent="0.6">
      <c r="A120" s="45" t="s">
        <v>196</v>
      </c>
      <c r="B120" s="85">
        <v>1.2668219999999999</v>
      </c>
      <c r="C120" s="55">
        <v>0</v>
      </c>
      <c r="D120" s="55">
        <v>0</v>
      </c>
      <c r="E120" s="55">
        <v>0</v>
      </c>
      <c r="F120" s="55">
        <v>0</v>
      </c>
      <c r="G120" s="55">
        <v>0</v>
      </c>
      <c r="H120" s="55">
        <v>1.2668219999999999</v>
      </c>
      <c r="I120" s="55">
        <v>0</v>
      </c>
      <c r="J120" s="55">
        <v>0</v>
      </c>
      <c r="K120" s="55">
        <v>0</v>
      </c>
      <c r="L120" s="55">
        <v>0</v>
      </c>
      <c r="M120" s="55">
        <v>0</v>
      </c>
      <c r="N120" s="55">
        <v>0</v>
      </c>
      <c r="O120" s="55">
        <v>0</v>
      </c>
      <c r="P120" s="55">
        <v>0</v>
      </c>
      <c r="Q120" s="55">
        <v>0</v>
      </c>
      <c r="R120" s="55">
        <v>0</v>
      </c>
      <c r="S120" s="55">
        <v>0</v>
      </c>
      <c r="T120" s="55">
        <v>0</v>
      </c>
      <c r="U120" s="55">
        <v>0</v>
      </c>
      <c r="V120" s="55">
        <v>0</v>
      </c>
      <c r="W120" s="55">
        <v>0</v>
      </c>
    </row>
    <row r="121" spans="1:23" x14ac:dyDescent="0.6">
      <c r="A121" s="45" t="s">
        <v>230</v>
      </c>
      <c r="B121" s="85">
        <v>1.1988000000000001</v>
      </c>
      <c r="C121" s="55">
        <v>0</v>
      </c>
      <c r="D121" s="55">
        <v>0</v>
      </c>
      <c r="E121" s="55">
        <v>0</v>
      </c>
      <c r="F121" s="55">
        <v>0</v>
      </c>
      <c r="G121" s="55">
        <v>0</v>
      </c>
      <c r="H121" s="55">
        <v>0</v>
      </c>
      <c r="I121" s="55">
        <v>1.1988000000000001</v>
      </c>
      <c r="J121" s="55">
        <v>0</v>
      </c>
      <c r="K121" s="55">
        <v>0</v>
      </c>
      <c r="L121" s="55">
        <v>0</v>
      </c>
      <c r="M121" s="55">
        <v>0</v>
      </c>
      <c r="N121" s="55">
        <v>0</v>
      </c>
      <c r="O121" s="55">
        <v>0</v>
      </c>
      <c r="P121" s="55">
        <v>0</v>
      </c>
      <c r="Q121" s="55">
        <v>0</v>
      </c>
      <c r="R121" s="55">
        <v>0</v>
      </c>
      <c r="S121" s="55">
        <v>0</v>
      </c>
      <c r="T121" s="55">
        <v>0</v>
      </c>
      <c r="U121" s="55">
        <v>0</v>
      </c>
      <c r="V121" s="55">
        <v>0</v>
      </c>
      <c r="W121" s="55">
        <v>0</v>
      </c>
    </row>
    <row r="122" spans="1:23" x14ac:dyDescent="0.6">
      <c r="A122" s="45" t="s">
        <v>211</v>
      </c>
      <c r="B122" s="85">
        <v>1.1508750000000001</v>
      </c>
      <c r="C122" s="55">
        <v>0</v>
      </c>
      <c r="D122" s="55">
        <v>0</v>
      </c>
      <c r="E122" s="55">
        <v>0</v>
      </c>
      <c r="F122" s="55">
        <v>0</v>
      </c>
      <c r="G122" s="55">
        <v>0</v>
      </c>
      <c r="H122" s="55">
        <v>0</v>
      </c>
      <c r="I122" s="55">
        <v>1.1508750000000001</v>
      </c>
      <c r="J122" s="55">
        <v>0</v>
      </c>
      <c r="K122" s="55">
        <v>0</v>
      </c>
      <c r="L122" s="55">
        <v>0</v>
      </c>
      <c r="M122" s="55">
        <v>0</v>
      </c>
      <c r="N122" s="55">
        <v>0</v>
      </c>
      <c r="O122" s="55">
        <v>0</v>
      </c>
      <c r="P122" s="55">
        <v>0</v>
      </c>
      <c r="Q122" s="55">
        <v>0</v>
      </c>
      <c r="R122" s="55">
        <v>0</v>
      </c>
      <c r="S122" s="55">
        <v>0</v>
      </c>
      <c r="T122" s="55">
        <v>0</v>
      </c>
      <c r="U122" s="55">
        <v>0</v>
      </c>
      <c r="V122" s="55">
        <v>0</v>
      </c>
      <c r="W122" s="55">
        <v>0</v>
      </c>
    </row>
    <row r="123" spans="1:23" x14ac:dyDescent="0.6">
      <c r="A123" s="45" t="s">
        <v>269</v>
      </c>
      <c r="B123" s="85">
        <v>1.1085940000000001</v>
      </c>
      <c r="C123" s="55">
        <v>0</v>
      </c>
      <c r="D123" s="55">
        <v>0</v>
      </c>
      <c r="E123" s="55">
        <v>0</v>
      </c>
      <c r="F123" s="55">
        <v>0.155498</v>
      </c>
      <c r="G123" s="55">
        <v>0</v>
      </c>
      <c r="H123" s="55">
        <v>0</v>
      </c>
      <c r="I123" s="55">
        <v>0.1452</v>
      </c>
      <c r="J123" s="55">
        <v>0</v>
      </c>
      <c r="K123" s="55">
        <v>0</v>
      </c>
      <c r="L123" s="55">
        <v>0</v>
      </c>
      <c r="M123" s="55">
        <v>0</v>
      </c>
      <c r="N123" s="55">
        <v>0</v>
      </c>
      <c r="O123" s="55">
        <v>0</v>
      </c>
      <c r="P123" s="55">
        <v>0</v>
      </c>
      <c r="Q123" s="55">
        <v>0.175008</v>
      </c>
      <c r="R123" s="55">
        <v>0.63288800000000001</v>
      </c>
      <c r="S123" s="55">
        <v>0</v>
      </c>
      <c r="T123" s="55">
        <v>0</v>
      </c>
      <c r="U123" s="55">
        <v>0</v>
      </c>
      <c r="V123" s="55">
        <v>0</v>
      </c>
      <c r="W123" s="55">
        <v>0</v>
      </c>
    </row>
    <row r="124" spans="1:23" x14ac:dyDescent="0.6">
      <c r="A124" s="45" t="s">
        <v>256</v>
      </c>
      <c r="B124" s="85">
        <v>0.99549600000000005</v>
      </c>
      <c r="C124" s="55">
        <v>0.413663</v>
      </c>
      <c r="D124" s="55">
        <v>0</v>
      </c>
      <c r="E124" s="55">
        <v>0</v>
      </c>
      <c r="F124" s="55">
        <v>0.42433300000000002</v>
      </c>
      <c r="G124" s="55">
        <v>0</v>
      </c>
      <c r="H124" s="55">
        <v>0</v>
      </c>
      <c r="I124" s="55">
        <v>0</v>
      </c>
      <c r="J124" s="55">
        <v>0</v>
      </c>
      <c r="K124" s="55">
        <v>0</v>
      </c>
      <c r="L124" s="55">
        <v>0</v>
      </c>
      <c r="M124" s="55">
        <v>0</v>
      </c>
      <c r="N124" s="55">
        <v>0</v>
      </c>
      <c r="O124" s="55">
        <v>2.1000000000000001E-2</v>
      </c>
      <c r="P124" s="55">
        <v>0</v>
      </c>
      <c r="Q124" s="55">
        <v>0</v>
      </c>
      <c r="R124" s="55">
        <v>0</v>
      </c>
      <c r="S124" s="55">
        <v>5.5E-2</v>
      </c>
      <c r="T124" s="55">
        <v>0</v>
      </c>
      <c r="U124" s="55">
        <v>0</v>
      </c>
      <c r="V124" s="55">
        <v>4.3299999999999998E-2</v>
      </c>
      <c r="W124" s="55">
        <v>3.8199999999999998E-2</v>
      </c>
    </row>
    <row r="125" spans="1:23" x14ac:dyDescent="0.6">
      <c r="A125" s="45" t="s">
        <v>231</v>
      </c>
      <c r="B125" s="85">
        <v>0.89399600000000001</v>
      </c>
      <c r="C125" s="55">
        <v>0</v>
      </c>
      <c r="D125" s="55">
        <v>0</v>
      </c>
      <c r="E125" s="55">
        <v>0</v>
      </c>
      <c r="F125" s="55">
        <v>0</v>
      </c>
      <c r="G125" s="55">
        <v>0</v>
      </c>
      <c r="H125" s="55">
        <v>0</v>
      </c>
      <c r="I125" s="55">
        <v>0.89399600000000001</v>
      </c>
      <c r="J125" s="55">
        <v>0</v>
      </c>
      <c r="K125" s="55">
        <v>0</v>
      </c>
      <c r="L125" s="55">
        <v>0</v>
      </c>
      <c r="M125" s="55">
        <v>0</v>
      </c>
      <c r="N125" s="55">
        <v>0</v>
      </c>
      <c r="O125" s="55">
        <v>0</v>
      </c>
      <c r="P125" s="55">
        <v>0</v>
      </c>
      <c r="Q125" s="55">
        <v>0</v>
      </c>
      <c r="R125" s="55">
        <v>0</v>
      </c>
      <c r="S125" s="55">
        <v>0</v>
      </c>
      <c r="T125" s="55">
        <v>0</v>
      </c>
      <c r="U125" s="55">
        <v>0</v>
      </c>
      <c r="V125" s="55">
        <v>0</v>
      </c>
      <c r="W125" s="55">
        <v>0</v>
      </c>
    </row>
    <row r="126" spans="1:23" x14ac:dyDescent="0.6">
      <c r="A126" s="45" t="s">
        <v>318</v>
      </c>
      <c r="B126" s="85">
        <v>0.82675900000000002</v>
      </c>
      <c r="C126" s="55">
        <v>0.82675900000000002</v>
      </c>
      <c r="D126" s="55">
        <v>0</v>
      </c>
      <c r="E126" s="55">
        <v>0</v>
      </c>
      <c r="F126" s="55">
        <v>0</v>
      </c>
      <c r="G126" s="55">
        <v>0</v>
      </c>
      <c r="H126" s="55">
        <v>0</v>
      </c>
      <c r="I126" s="55">
        <v>0</v>
      </c>
      <c r="J126" s="55">
        <v>0</v>
      </c>
      <c r="K126" s="55">
        <v>0</v>
      </c>
      <c r="L126" s="55">
        <v>0</v>
      </c>
      <c r="M126" s="55">
        <v>0</v>
      </c>
      <c r="N126" s="55">
        <v>0</v>
      </c>
      <c r="O126" s="55">
        <v>0</v>
      </c>
      <c r="P126" s="55">
        <v>0</v>
      </c>
      <c r="Q126" s="55">
        <v>0</v>
      </c>
      <c r="R126" s="55">
        <v>0</v>
      </c>
      <c r="S126" s="55">
        <v>0</v>
      </c>
      <c r="T126" s="55">
        <v>0</v>
      </c>
      <c r="U126" s="55">
        <v>0</v>
      </c>
      <c r="V126" s="55">
        <v>0</v>
      </c>
      <c r="W126" s="55">
        <v>0</v>
      </c>
    </row>
    <row r="127" spans="1:23" x14ac:dyDescent="0.6">
      <c r="A127" s="45" t="s">
        <v>235</v>
      </c>
      <c r="B127" s="85">
        <v>0.80535599999999996</v>
      </c>
      <c r="C127" s="55">
        <v>0.377388</v>
      </c>
      <c r="D127" s="55">
        <v>0</v>
      </c>
      <c r="E127" s="55">
        <v>0</v>
      </c>
      <c r="F127" s="55">
        <v>0</v>
      </c>
      <c r="G127" s="55">
        <v>0</v>
      </c>
      <c r="H127" s="55">
        <v>0</v>
      </c>
      <c r="I127" s="55">
        <v>0.12839</v>
      </c>
      <c r="J127" s="55">
        <v>0</v>
      </c>
      <c r="K127" s="55">
        <v>0</v>
      </c>
      <c r="L127" s="55">
        <v>0</v>
      </c>
      <c r="M127" s="55">
        <v>0</v>
      </c>
      <c r="N127" s="55">
        <v>0</v>
      </c>
      <c r="O127" s="55">
        <v>0</v>
      </c>
      <c r="P127" s="55">
        <v>0</v>
      </c>
      <c r="Q127" s="55">
        <v>1.7361999999999999E-2</v>
      </c>
      <c r="R127" s="55">
        <v>0.16792799999999999</v>
      </c>
      <c r="S127" s="55">
        <v>0</v>
      </c>
      <c r="T127" s="55">
        <v>0.113243</v>
      </c>
      <c r="U127" s="55">
        <v>0</v>
      </c>
      <c r="V127" s="55">
        <v>0</v>
      </c>
      <c r="W127" s="55">
        <v>1.0449999999999999E-3</v>
      </c>
    </row>
    <row r="128" spans="1:23" x14ac:dyDescent="0.6">
      <c r="A128" s="45" t="s">
        <v>261</v>
      </c>
      <c r="B128" s="85">
        <v>0.66128100000000001</v>
      </c>
      <c r="C128" s="55">
        <v>0</v>
      </c>
      <c r="D128" s="55">
        <v>0</v>
      </c>
      <c r="E128" s="55">
        <v>0</v>
      </c>
      <c r="F128" s="55">
        <v>0.43068800000000002</v>
      </c>
      <c r="G128" s="55">
        <v>0</v>
      </c>
      <c r="H128" s="55">
        <v>0</v>
      </c>
      <c r="I128" s="55">
        <v>0.22950000000000001</v>
      </c>
      <c r="J128" s="55">
        <v>0</v>
      </c>
      <c r="K128" s="55">
        <v>0</v>
      </c>
      <c r="L128" s="55">
        <v>0</v>
      </c>
      <c r="M128" s="55">
        <v>0</v>
      </c>
      <c r="N128" s="55">
        <v>0</v>
      </c>
      <c r="O128" s="55">
        <v>0</v>
      </c>
      <c r="P128" s="55">
        <v>0</v>
      </c>
      <c r="Q128" s="55">
        <v>0</v>
      </c>
      <c r="R128" s="55">
        <v>0</v>
      </c>
      <c r="S128" s="55">
        <v>0</v>
      </c>
      <c r="T128" s="55">
        <v>0</v>
      </c>
      <c r="U128" s="55">
        <v>0</v>
      </c>
      <c r="V128" s="55">
        <v>0</v>
      </c>
      <c r="W128" s="55">
        <v>1.093E-3</v>
      </c>
    </row>
    <row r="129" spans="1:23" x14ac:dyDescent="0.6">
      <c r="A129" s="45" t="s">
        <v>365</v>
      </c>
      <c r="B129" s="85">
        <v>0.62475000000000003</v>
      </c>
      <c r="C129" s="55">
        <v>0</v>
      </c>
      <c r="D129" s="55">
        <v>0</v>
      </c>
      <c r="E129" s="55">
        <v>0</v>
      </c>
      <c r="F129" s="55">
        <v>0.62475000000000003</v>
      </c>
      <c r="G129" s="55">
        <v>0</v>
      </c>
      <c r="H129" s="55">
        <v>0</v>
      </c>
      <c r="I129" s="55">
        <v>0</v>
      </c>
      <c r="J129" s="55">
        <v>0</v>
      </c>
      <c r="K129" s="55">
        <v>0</v>
      </c>
      <c r="L129" s="55">
        <v>0</v>
      </c>
      <c r="M129" s="55">
        <v>0</v>
      </c>
      <c r="N129" s="55">
        <v>0</v>
      </c>
      <c r="O129" s="55">
        <v>0</v>
      </c>
      <c r="P129" s="55">
        <v>0</v>
      </c>
      <c r="Q129" s="55">
        <v>0</v>
      </c>
      <c r="R129" s="55">
        <v>0</v>
      </c>
      <c r="S129" s="55">
        <v>0</v>
      </c>
      <c r="T129" s="55">
        <v>0</v>
      </c>
      <c r="U129" s="55">
        <v>0</v>
      </c>
      <c r="V129" s="55">
        <v>0</v>
      </c>
      <c r="W129" s="55">
        <v>0</v>
      </c>
    </row>
    <row r="130" spans="1:23" x14ac:dyDescent="0.6">
      <c r="A130" s="45" t="s">
        <v>374</v>
      </c>
      <c r="B130" s="85">
        <v>0.49884800000000001</v>
      </c>
      <c r="C130" s="55">
        <v>0</v>
      </c>
      <c r="D130" s="55">
        <v>0</v>
      </c>
      <c r="E130" s="55">
        <v>0</v>
      </c>
      <c r="F130" s="55">
        <v>0</v>
      </c>
      <c r="G130" s="55">
        <v>0</v>
      </c>
      <c r="H130" s="55">
        <v>0</v>
      </c>
      <c r="I130" s="55">
        <v>0.480848</v>
      </c>
      <c r="J130" s="55">
        <v>0</v>
      </c>
      <c r="K130" s="55">
        <v>0</v>
      </c>
      <c r="L130" s="55">
        <v>0</v>
      </c>
      <c r="M130" s="55">
        <v>3.5999999999999999E-3</v>
      </c>
      <c r="N130" s="55">
        <v>0</v>
      </c>
      <c r="O130" s="55">
        <v>0</v>
      </c>
      <c r="P130" s="55">
        <v>0</v>
      </c>
      <c r="Q130" s="55">
        <v>0</v>
      </c>
      <c r="R130" s="55">
        <v>3.2000000000000002E-3</v>
      </c>
      <c r="S130" s="55">
        <v>0</v>
      </c>
      <c r="T130" s="55">
        <v>0</v>
      </c>
      <c r="U130" s="55">
        <v>0</v>
      </c>
      <c r="V130" s="55">
        <v>0</v>
      </c>
      <c r="W130" s="55">
        <v>1.12E-2</v>
      </c>
    </row>
    <row r="131" spans="1:23" x14ac:dyDescent="0.6">
      <c r="A131" s="45" t="s">
        <v>244</v>
      </c>
      <c r="B131" s="85">
        <v>3.5854860000000004</v>
      </c>
      <c r="C131" s="55">
        <v>0.56777299999999997</v>
      </c>
      <c r="D131" s="55">
        <v>1.5453E-2</v>
      </c>
      <c r="E131" s="55">
        <v>0</v>
      </c>
      <c r="F131" s="55">
        <v>0.73129299999999997</v>
      </c>
      <c r="G131" s="55">
        <v>0</v>
      </c>
      <c r="H131" s="55">
        <v>0.59928900000000007</v>
      </c>
      <c r="I131" s="55">
        <v>0.50019100000000005</v>
      </c>
      <c r="J131" s="55">
        <v>0</v>
      </c>
      <c r="K131" s="55">
        <v>1.7187000000000001E-2</v>
      </c>
      <c r="L131" s="55">
        <v>5.8399999999999999E-4</v>
      </c>
      <c r="M131" s="55">
        <v>1.0500000000000001E-2</v>
      </c>
      <c r="N131" s="55">
        <v>0</v>
      </c>
      <c r="O131" s="55">
        <v>0.25172300000000003</v>
      </c>
      <c r="P131" s="55">
        <v>0</v>
      </c>
      <c r="Q131" s="55">
        <v>0.32382299999999997</v>
      </c>
      <c r="R131" s="55">
        <v>0.14527199999999998</v>
      </c>
      <c r="S131" s="55">
        <v>0.243256</v>
      </c>
      <c r="T131" s="55">
        <v>5.4708999999999994E-2</v>
      </c>
      <c r="U131" s="55">
        <v>0</v>
      </c>
      <c r="V131" s="55">
        <v>0</v>
      </c>
      <c r="W131" s="55">
        <v>0.124433</v>
      </c>
    </row>
    <row r="132" spans="1:23" x14ac:dyDescent="0.6">
      <c r="A132" s="129" t="s">
        <v>290</v>
      </c>
    </row>
  </sheetData>
  <hyperlinks>
    <hyperlink ref="A1" location="Index!A1" display="Index" xr:uid="{7A302D28-7779-449D-A726-2DF64D76C4CD}"/>
  </hyperlinks>
  <pageMargins left="0.7" right="0.7" top="0.75" bottom="0.75" header="0.3" footer="0.3"/>
  <pageSetup orientation="portrait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BA8C2"/>
    <pageSetUpPr autoPageBreaks="0" fitToPage="1"/>
  </sheetPr>
  <dimension ref="A1:K117"/>
  <sheetViews>
    <sheetView showGridLines="0" workbookViewId="0"/>
  </sheetViews>
  <sheetFormatPr defaultColWidth="8.8984375" defaultRowHeight="18" customHeight="1" x14ac:dyDescent="0.6"/>
  <cols>
    <col min="1" max="1" width="7" style="25" customWidth="1"/>
    <col min="2" max="2" width="39.8984375" style="25" bestFit="1" customWidth="1"/>
    <col min="3" max="5" width="16.09765625" style="25" customWidth="1"/>
    <col min="6" max="6" width="9.765625E-2" style="25" customWidth="1"/>
    <col min="7" max="7" width="11.8984375" style="25" bestFit="1" customWidth="1"/>
    <col min="8" max="9" width="8.8984375" style="25"/>
    <col min="10" max="11" width="8.8984375" style="27"/>
    <col min="12" max="245" width="8.8984375" style="25"/>
    <col min="246" max="246" width="5.8984375" style="25" customWidth="1"/>
    <col min="247" max="247" width="32.8984375" style="25" customWidth="1"/>
    <col min="248" max="248" width="5.8984375" style="25" customWidth="1"/>
    <col min="249" max="249" width="32.8984375" style="25" customWidth="1"/>
    <col min="250" max="255" width="8.8984375" style="25"/>
    <col min="256" max="256" width="32.8984375" style="25" customWidth="1"/>
    <col min="257" max="257" width="5.8984375" style="25" customWidth="1"/>
    <col min="258" max="258" width="32.8984375" style="25" customWidth="1"/>
    <col min="259" max="259" width="5.8984375" style="25" customWidth="1"/>
    <col min="260" max="501" width="8.8984375" style="25"/>
    <col min="502" max="502" width="5.8984375" style="25" customWidth="1"/>
    <col min="503" max="503" width="32.8984375" style="25" customWidth="1"/>
    <col min="504" max="504" width="5.8984375" style="25" customWidth="1"/>
    <col min="505" max="505" width="32.8984375" style="25" customWidth="1"/>
    <col min="506" max="511" width="8.8984375" style="25"/>
    <col min="512" max="512" width="32.8984375" style="25" customWidth="1"/>
    <col min="513" max="513" width="5.8984375" style="25" customWidth="1"/>
    <col min="514" max="514" width="32.8984375" style="25" customWidth="1"/>
    <col min="515" max="515" width="5.8984375" style="25" customWidth="1"/>
    <col min="516" max="757" width="8.8984375" style="25"/>
    <col min="758" max="758" width="5.8984375" style="25" customWidth="1"/>
    <col min="759" max="759" width="32.8984375" style="25" customWidth="1"/>
    <col min="760" max="760" width="5.8984375" style="25" customWidth="1"/>
    <col min="761" max="761" width="32.8984375" style="25" customWidth="1"/>
    <col min="762" max="767" width="8.8984375" style="25"/>
    <col min="768" max="768" width="32.8984375" style="25" customWidth="1"/>
    <col min="769" max="769" width="5.8984375" style="25" customWidth="1"/>
    <col min="770" max="770" width="32.8984375" style="25" customWidth="1"/>
    <col min="771" max="771" width="5.8984375" style="25" customWidth="1"/>
    <col min="772" max="1013" width="8.8984375" style="25"/>
    <col min="1014" max="1014" width="5.8984375" style="25" customWidth="1"/>
    <col min="1015" max="1015" width="32.8984375" style="25" customWidth="1"/>
    <col min="1016" max="1016" width="5.8984375" style="25" customWidth="1"/>
    <col min="1017" max="1017" width="32.8984375" style="25" customWidth="1"/>
    <col min="1018" max="1023" width="8.8984375" style="25"/>
    <col min="1024" max="1024" width="32.8984375" style="25" customWidth="1"/>
    <col min="1025" max="1025" width="5.8984375" style="25" customWidth="1"/>
    <col min="1026" max="1026" width="32.8984375" style="25" customWidth="1"/>
    <col min="1027" max="1027" width="5.8984375" style="25" customWidth="1"/>
    <col min="1028" max="1269" width="8.8984375" style="25"/>
    <col min="1270" max="1270" width="5.8984375" style="25" customWidth="1"/>
    <col min="1271" max="1271" width="32.8984375" style="25" customWidth="1"/>
    <col min="1272" max="1272" width="5.8984375" style="25" customWidth="1"/>
    <col min="1273" max="1273" width="32.8984375" style="25" customWidth="1"/>
    <col min="1274" max="1279" width="8.8984375" style="25"/>
    <col min="1280" max="1280" width="32.8984375" style="25" customWidth="1"/>
    <col min="1281" max="1281" width="5.8984375" style="25" customWidth="1"/>
    <col min="1282" max="1282" width="32.8984375" style="25" customWidth="1"/>
    <col min="1283" max="1283" width="5.8984375" style="25" customWidth="1"/>
    <col min="1284" max="1525" width="8.8984375" style="25"/>
    <col min="1526" max="1526" width="5.8984375" style="25" customWidth="1"/>
    <col min="1527" max="1527" width="32.8984375" style="25" customWidth="1"/>
    <col min="1528" max="1528" width="5.8984375" style="25" customWidth="1"/>
    <col min="1529" max="1529" width="32.8984375" style="25" customWidth="1"/>
    <col min="1530" max="1535" width="8.8984375" style="25"/>
    <col min="1536" max="1536" width="32.8984375" style="25" customWidth="1"/>
    <col min="1537" max="1537" width="5.8984375" style="25" customWidth="1"/>
    <col min="1538" max="1538" width="32.8984375" style="25" customWidth="1"/>
    <col min="1539" max="1539" width="5.8984375" style="25" customWidth="1"/>
    <col min="1540" max="1781" width="8.8984375" style="25"/>
    <col min="1782" max="1782" width="5.8984375" style="25" customWidth="1"/>
    <col min="1783" max="1783" width="32.8984375" style="25" customWidth="1"/>
    <col min="1784" max="1784" width="5.8984375" style="25" customWidth="1"/>
    <col min="1785" max="1785" width="32.8984375" style="25" customWidth="1"/>
    <col min="1786" max="1791" width="8.8984375" style="25"/>
    <col min="1792" max="1792" width="32.8984375" style="25" customWidth="1"/>
    <col min="1793" max="1793" width="5.8984375" style="25" customWidth="1"/>
    <col min="1794" max="1794" width="32.8984375" style="25" customWidth="1"/>
    <col min="1795" max="1795" width="5.8984375" style="25" customWidth="1"/>
    <col min="1796" max="2037" width="8.8984375" style="25"/>
    <col min="2038" max="2038" width="5.8984375" style="25" customWidth="1"/>
    <col min="2039" max="2039" width="32.8984375" style="25" customWidth="1"/>
    <col min="2040" max="2040" width="5.8984375" style="25" customWidth="1"/>
    <col min="2041" max="2041" width="32.8984375" style="25" customWidth="1"/>
    <col min="2042" max="2047" width="8.8984375" style="25"/>
    <col min="2048" max="2048" width="32.8984375" style="25" customWidth="1"/>
    <col min="2049" max="2049" width="5.8984375" style="25" customWidth="1"/>
    <col min="2050" max="2050" width="32.8984375" style="25" customWidth="1"/>
    <col min="2051" max="2051" width="5.8984375" style="25" customWidth="1"/>
    <col min="2052" max="2293" width="8.8984375" style="25"/>
    <col min="2294" max="2294" width="5.8984375" style="25" customWidth="1"/>
    <col min="2295" max="2295" width="32.8984375" style="25" customWidth="1"/>
    <col min="2296" max="2296" width="5.8984375" style="25" customWidth="1"/>
    <col min="2297" max="2297" width="32.8984375" style="25" customWidth="1"/>
    <col min="2298" max="2303" width="8.8984375" style="25"/>
    <col min="2304" max="2304" width="32.8984375" style="25" customWidth="1"/>
    <col min="2305" max="2305" width="5.8984375" style="25" customWidth="1"/>
    <col min="2306" max="2306" width="32.8984375" style="25" customWidth="1"/>
    <col min="2307" max="2307" width="5.8984375" style="25" customWidth="1"/>
    <col min="2308" max="2549" width="8.8984375" style="25"/>
    <col min="2550" max="2550" width="5.8984375" style="25" customWidth="1"/>
    <col min="2551" max="2551" width="32.8984375" style="25" customWidth="1"/>
    <col min="2552" max="2552" width="5.8984375" style="25" customWidth="1"/>
    <col min="2553" max="2553" width="32.8984375" style="25" customWidth="1"/>
    <col min="2554" max="2559" width="8.8984375" style="25"/>
    <col min="2560" max="2560" width="32.8984375" style="25" customWidth="1"/>
    <col min="2561" max="2561" width="5.8984375" style="25" customWidth="1"/>
    <col min="2562" max="2562" width="32.8984375" style="25" customWidth="1"/>
    <col min="2563" max="2563" width="5.8984375" style="25" customWidth="1"/>
    <col min="2564" max="2805" width="8.8984375" style="25"/>
    <col min="2806" max="2806" width="5.8984375" style="25" customWidth="1"/>
    <col min="2807" max="2807" width="32.8984375" style="25" customWidth="1"/>
    <col min="2808" max="2808" width="5.8984375" style="25" customWidth="1"/>
    <col min="2809" max="2809" width="32.8984375" style="25" customWidth="1"/>
    <col min="2810" max="2815" width="8.8984375" style="25"/>
    <col min="2816" max="2816" width="32.8984375" style="25" customWidth="1"/>
    <col min="2817" max="2817" width="5.8984375" style="25" customWidth="1"/>
    <col min="2818" max="2818" width="32.8984375" style="25" customWidth="1"/>
    <col min="2819" max="2819" width="5.8984375" style="25" customWidth="1"/>
    <col min="2820" max="3061" width="8.8984375" style="25"/>
    <col min="3062" max="3062" width="5.8984375" style="25" customWidth="1"/>
    <col min="3063" max="3063" width="32.8984375" style="25" customWidth="1"/>
    <col min="3064" max="3064" width="5.8984375" style="25" customWidth="1"/>
    <col min="3065" max="3065" width="32.8984375" style="25" customWidth="1"/>
    <col min="3066" max="3071" width="8.8984375" style="25"/>
    <col min="3072" max="3072" width="32.8984375" style="25" customWidth="1"/>
    <col min="3073" max="3073" width="5.8984375" style="25" customWidth="1"/>
    <col min="3074" max="3074" width="32.8984375" style="25" customWidth="1"/>
    <col min="3075" max="3075" width="5.8984375" style="25" customWidth="1"/>
    <col min="3076" max="3317" width="8.8984375" style="25"/>
    <col min="3318" max="3318" width="5.8984375" style="25" customWidth="1"/>
    <col min="3319" max="3319" width="32.8984375" style="25" customWidth="1"/>
    <col min="3320" max="3320" width="5.8984375" style="25" customWidth="1"/>
    <col min="3321" max="3321" width="32.8984375" style="25" customWidth="1"/>
    <col min="3322" max="3327" width="8.8984375" style="25"/>
    <col min="3328" max="3328" width="32.8984375" style="25" customWidth="1"/>
    <col min="3329" max="3329" width="5.8984375" style="25" customWidth="1"/>
    <col min="3330" max="3330" width="32.8984375" style="25" customWidth="1"/>
    <col min="3331" max="3331" width="5.8984375" style="25" customWidth="1"/>
    <col min="3332" max="3573" width="8.8984375" style="25"/>
    <col min="3574" max="3574" width="5.8984375" style="25" customWidth="1"/>
    <col min="3575" max="3575" width="32.8984375" style="25" customWidth="1"/>
    <col min="3576" max="3576" width="5.8984375" style="25" customWidth="1"/>
    <col min="3577" max="3577" width="32.8984375" style="25" customWidth="1"/>
    <col min="3578" max="3583" width="8.8984375" style="25"/>
    <col min="3584" max="3584" width="32.8984375" style="25" customWidth="1"/>
    <col min="3585" max="3585" width="5.8984375" style="25" customWidth="1"/>
    <col min="3586" max="3586" width="32.8984375" style="25" customWidth="1"/>
    <col min="3587" max="3587" width="5.8984375" style="25" customWidth="1"/>
    <col min="3588" max="3829" width="8.8984375" style="25"/>
    <col min="3830" max="3830" width="5.8984375" style="25" customWidth="1"/>
    <col min="3831" max="3831" width="32.8984375" style="25" customWidth="1"/>
    <col min="3832" max="3832" width="5.8984375" style="25" customWidth="1"/>
    <col min="3833" max="3833" width="32.8984375" style="25" customWidth="1"/>
    <col min="3834" max="3839" width="8.8984375" style="25"/>
    <col min="3840" max="3840" width="32.8984375" style="25" customWidth="1"/>
    <col min="3841" max="3841" width="5.8984375" style="25" customWidth="1"/>
    <col min="3842" max="3842" width="32.8984375" style="25" customWidth="1"/>
    <col min="3843" max="3843" width="5.8984375" style="25" customWidth="1"/>
    <col min="3844" max="4085" width="8.8984375" style="25"/>
    <col min="4086" max="4086" width="5.8984375" style="25" customWidth="1"/>
    <col min="4087" max="4087" width="32.8984375" style="25" customWidth="1"/>
    <col min="4088" max="4088" width="5.8984375" style="25" customWidth="1"/>
    <col min="4089" max="4089" width="32.8984375" style="25" customWidth="1"/>
    <col min="4090" max="4095" width="8.8984375" style="25"/>
    <col min="4096" max="4096" width="32.8984375" style="25" customWidth="1"/>
    <col min="4097" max="4097" width="5.8984375" style="25" customWidth="1"/>
    <col min="4098" max="4098" width="32.8984375" style="25" customWidth="1"/>
    <col min="4099" max="4099" width="5.8984375" style="25" customWidth="1"/>
    <col min="4100" max="4341" width="8.8984375" style="25"/>
    <col min="4342" max="4342" width="5.8984375" style="25" customWidth="1"/>
    <col min="4343" max="4343" width="32.8984375" style="25" customWidth="1"/>
    <col min="4344" max="4344" width="5.8984375" style="25" customWidth="1"/>
    <col min="4345" max="4345" width="32.8984375" style="25" customWidth="1"/>
    <col min="4346" max="4351" width="8.8984375" style="25"/>
    <col min="4352" max="4352" width="32.8984375" style="25" customWidth="1"/>
    <col min="4353" max="4353" width="5.8984375" style="25" customWidth="1"/>
    <col min="4354" max="4354" width="32.8984375" style="25" customWidth="1"/>
    <col min="4355" max="4355" width="5.8984375" style="25" customWidth="1"/>
    <col min="4356" max="4597" width="8.8984375" style="25"/>
    <col min="4598" max="4598" width="5.8984375" style="25" customWidth="1"/>
    <col min="4599" max="4599" width="32.8984375" style="25" customWidth="1"/>
    <col min="4600" max="4600" width="5.8984375" style="25" customWidth="1"/>
    <col min="4601" max="4601" width="32.8984375" style="25" customWidth="1"/>
    <col min="4602" max="4607" width="8.8984375" style="25"/>
    <col min="4608" max="4608" width="32.8984375" style="25" customWidth="1"/>
    <col min="4609" max="4609" width="5.8984375" style="25" customWidth="1"/>
    <col min="4610" max="4610" width="32.8984375" style="25" customWidth="1"/>
    <col min="4611" max="4611" width="5.8984375" style="25" customWidth="1"/>
    <col min="4612" max="4853" width="8.8984375" style="25"/>
    <col min="4854" max="4854" width="5.8984375" style="25" customWidth="1"/>
    <col min="4855" max="4855" width="32.8984375" style="25" customWidth="1"/>
    <col min="4856" max="4856" width="5.8984375" style="25" customWidth="1"/>
    <col min="4857" max="4857" width="32.8984375" style="25" customWidth="1"/>
    <col min="4858" max="4863" width="8.8984375" style="25"/>
    <col min="4864" max="4864" width="32.8984375" style="25" customWidth="1"/>
    <col min="4865" max="4865" width="5.8984375" style="25" customWidth="1"/>
    <col min="4866" max="4866" width="32.8984375" style="25" customWidth="1"/>
    <col min="4867" max="4867" width="5.8984375" style="25" customWidth="1"/>
    <col min="4868" max="5109" width="8.8984375" style="25"/>
    <col min="5110" max="5110" width="5.8984375" style="25" customWidth="1"/>
    <col min="5111" max="5111" width="32.8984375" style="25" customWidth="1"/>
    <col min="5112" max="5112" width="5.8984375" style="25" customWidth="1"/>
    <col min="5113" max="5113" width="32.8984375" style="25" customWidth="1"/>
    <col min="5114" max="5119" width="8.8984375" style="25"/>
    <col min="5120" max="5120" width="32.8984375" style="25" customWidth="1"/>
    <col min="5121" max="5121" width="5.8984375" style="25" customWidth="1"/>
    <col min="5122" max="5122" width="32.8984375" style="25" customWidth="1"/>
    <col min="5123" max="5123" width="5.8984375" style="25" customWidth="1"/>
    <col min="5124" max="5365" width="8.8984375" style="25"/>
    <col min="5366" max="5366" width="5.8984375" style="25" customWidth="1"/>
    <col min="5367" max="5367" width="32.8984375" style="25" customWidth="1"/>
    <col min="5368" max="5368" width="5.8984375" style="25" customWidth="1"/>
    <col min="5369" max="5369" width="32.8984375" style="25" customWidth="1"/>
    <col min="5370" max="5375" width="8.8984375" style="25"/>
    <col min="5376" max="5376" width="32.8984375" style="25" customWidth="1"/>
    <col min="5377" max="5377" width="5.8984375" style="25" customWidth="1"/>
    <col min="5378" max="5378" width="32.8984375" style="25" customWidth="1"/>
    <col min="5379" max="5379" width="5.8984375" style="25" customWidth="1"/>
    <col min="5380" max="5621" width="8.8984375" style="25"/>
    <col min="5622" max="5622" width="5.8984375" style="25" customWidth="1"/>
    <col min="5623" max="5623" width="32.8984375" style="25" customWidth="1"/>
    <col min="5624" max="5624" width="5.8984375" style="25" customWidth="1"/>
    <col min="5625" max="5625" width="32.8984375" style="25" customWidth="1"/>
    <col min="5626" max="5631" width="8.8984375" style="25"/>
    <col min="5632" max="5632" width="32.8984375" style="25" customWidth="1"/>
    <col min="5633" max="5633" width="5.8984375" style="25" customWidth="1"/>
    <col min="5634" max="5634" width="32.8984375" style="25" customWidth="1"/>
    <col min="5635" max="5635" width="5.8984375" style="25" customWidth="1"/>
    <col min="5636" max="5877" width="8.8984375" style="25"/>
    <col min="5878" max="5878" width="5.8984375" style="25" customWidth="1"/>
    <col min="5879" max="5879" width="32.8984375" style="25" customWidth="1"/>
    <col min="5880" max="5880" width="5.8984375" style="25" customWidth="1"/>
    <col min="5881" max="5881" width="32.8984375" style="25" customWidth="1"/>
    <col min="5882" max="5887" width="8.8984375" style="25"/>
    <col min="5888" max="5888" width="32.8984375" style="25" customWidth="1"/>
    <col min="5889" max="5889" width="5.8984375" style="25" customWidth="1"/>
    <col min="5890" max="5890" width="32.8984375" style="25" customWidth="1"/>
    <col min="5891" max="5891" width="5.8984375" style="25" customWidth="1"/>
    <col min="5892" max="6133" width="8.8984375" style="25"/>
    <col min="6134" max="6134" width="5.8984375" style="25" customWidth="1"/>
    <col min="6135" max="6135" width="32.8984375" style="25" customWidth="1"/>
    <col min="6136" max="6136" width="5.8984375" style="25" customWidth="1"/>
    <col min="6137" max="6137" width="32.8984375" style="25" customWidth="1"/>
    <col min="6138" max="6143" width="8.8984375" style="25"/>
    <col min="6144" max="6144" width="32.8984375" style="25" customWidth="1"/>
    <col min="6145" max="6145" width="5.8984375" style="25" customWidth="1"/>
    <col min="6146" max="6146" width="32.8984375" style="25" customWidth="1"/>
    <col min="6147" max="6147" width="5.8984375" style="25" customWidth="1"/>
    <col min="6148" max="6389" width="8.8984375" style="25"/>
    <col min="6390" max="6390" width="5.8984375" style="25" customWidth="1"/>
    <col min="6391" max="6391" width="32.8984375" style="25" customWidth="1"/>
    <col min="6392" max="6392" width="5.8984375" style="25" customWidth="1"/>
    <col min="6393" max="6393" width="32.8984375" style="25" customWidth="1"/>
    <col min="6394" max="6399" width="8.8984375" style="25"/>
    <col min="6400" max="6400" width="32.8984375" style="25" customWidth="1"/>
    <col min="6401" max="6401" width="5.8984375" style="25" customWidth="1"/>
    <col min="6402" max="6402" width="32.8984375" style="25" customWidth="1"/>
    <col min="6403" max="6403" width="5.8984375" style="25" customWidth="1"/>
    <col min="6404" max="6645" width="8.8984375" style="25"/>
    <col min="6646" max="6646" width="5.8984375" style="25" customWidth="1"/>
    <col min="6647" max="6647" width="32.8984375" style="25" customWidth="1"/>
    <col min="6648" max="6648" width="5.8984375" style="25" customWidth="1"/>
    <col min="6649" max="6649" width="32.8984375" style="25" customWidth="1"/>
    <col min="6650" max="6655" width="8.8984375" style="25"/>
    <col min="6656" max="6656" width="32.8984375" style="25" customWidth="1"/>
    <col min="6657" max="6657" width="5.8984375" style="25" customWidth="1"/>
    <col min="6658" max="6658" width="32.8984375" style="25" customWidth="1"/>
    <col min="6659" max="6659" width="5.8984375" style="25" customWidth="1"/>
    <col min="6660" max="6901" width="8.8984375" style="25"/>
    <col min="6902" max="6902" width="5.8984375" style="25" customWidth="1"/>
    <col min="6903" max="6903" width="32.8984375" style="25" customWidth="1"/>
    <col min="6904" max="6904" width="5.8984375" style="25" customWidth="1"/>
    <col min="6905" max="6905" width="32.8984375" style="25" customWidth="1"/>
    <col min="6906" max="6911" width="8.8984375" style="25"/>
    <col min="6912" max="6912" width="32.8984375" style="25" customWidth="1"/>
    <col min="6913" max="6913" width="5.8984375" style="25" customWidth="1"/>
    <col min="6914" max="6914" width="32.8984375" style="25" customWidth="1"/>
    <col min="6915" max="6915" width="5.8984375" style="25" customWidth="1"/>
    <col min="6916" max="7157" width="8.8984375" style="25"/>
    <col min="7158" max="7158" width="5.8984375" style="25" customWidth="1"/>
    <col min="7159" max="7159" width="32.8984375" style="25" customWidth="1"/>
    <col min="7160" max="7160" width="5.8984375" style="25" customWidth="1"/>
    <col min="7161" max="7161" width="32.8984375" style="25" customWidth="1"/>
    <col min="7162" max="7167" width="8.8984375" style="25"/>
    <col min="7168" max="7168" width="32.8984375" style="25" customWidth="1"/>
    <col min="7169" max="7169" width="5.8984375" style="25" customWidth="1"/>
    <col min="7170" max="7170" width="32.8984375" style="25" customWidth="1"/>
    <col min="7171" max="7171" width="5.8984375" style="25" customWidth="1"/>
    <col min="7172" max="7413" width="8.8984375" style="25"/>
    <col min="7414" max="7414" width="5.8984375" style="25" customWidth="1"/>
    <col min="7415" max="7415" width="32.8984375" style="25" customWidth="1"/>
    <col min="7416" max="7416" width="5.8984375" style="25" customWidth="1"/>
    <col min="7417" max="7417" width="32.8984375" style="25" customWidth="1"/>
    <col min="7418" max="7423" width="8.8984375" style="25"/>
    <col min="7424" max="7424" width="32.8984375" style="25" customWidth="1"/>
    <col min="7425" max="7425" width="5.8984375" style="25" customWidth="1"/>
    <col min="7426" max="7426" width="32.8984375" style="25" customWidth="1"/>
    <col min="7427" max="7427" width="5.8984375" style="25" customWidth="1"/>
    <col min="7428" max="7669" width="8.8984375" style="25"/>
    <col min="7670" max="7670" width="5.8984375" style="25" customWidth="1"/>
    <col min="7671" max="7671" width="32.8984375" style="25" customWidth="1"/>
    <col min="7672" max="7672" width="5.8984375" style="25" customWidth="1"/>
    <col min="7673" max="7673" width="32.8984375" style="25" customWidth="1"/>
    <col min="7674" max="7679" width="8.8984375" style="25"/>
    <col min="7680" max="7680" width="32.8984375" style="25" customWidth="1"/>
    <col min="7681" max="7681" width="5.8984375" style="25" customWidth="1"/>
    <col min="7682" max="7682" width="32.8984375" style="25" customWidth="1"/>
    <col min="7683" max="7683" width="5.8984375" style="25" customWidth="1"/>
    <col min="7684" max="7925" width="8.8984375" style="25"/>
    <col min="7926" max="7926" width="5.8984375" style="25" customWidth="1"/>
    <col min="7927" max="7927" width="32.8984375" style="25" customWidth="1"/>
    <col min="7928" max="7928" width="5.8984375" style="25" customWidth="1"/>
    <col min="7929" max="7929" width="32.8984375" style="25" customWidth="1"/>
    <col min="7930" max="7935" width="8.8984375" style="25"/>
    <col min="7936" max="7936" width="32.8984375" style="25" customWidth="1"/>
    <col min="7937" max="7937" width="5.8984375" style="25" customWidth="1"/>
    <col min="7938" max="7938" width="32.8984375" style="25" customWidth="1"/>
    <col min="7939" max="7939" width="5.8984375" style="25" customWidth="1"/>
    <col min="7940" max="8181" width="8.8984375" style="25"/>
    <col min="8182" max="8182" width="5.8984375" style="25" customWidth="1"/>
    <col min="8183" max="8183" width="32.8984375" style="25" customWidth="1"/>
    <col min="8184" max="8184" width="5.8984375" style="25" customWidth="1"/>
    <col min="8185" max="8185" width="32.8984375" style="25" customWidth="1"/>
    <col min="8186" max="8191" width="8.8984375" style="25"/>
    <col min="8192" max="8192" width="32.8984375" style="25" customWidth="1"/>
    <col min="8193" max="8193" width="5.8984375" style="25" customWidth="1"/>
    <col min="8194" max="8194" width="32.8984375" style="25" customWidth="1"/>
    <col min="8195" max="8195" width="5.8984375" style="25" customWidth="1"/>
    <col min="8196" max="8437" width="8.8984375" style="25"/>
    <col min="8438" max="8438" width="5.8984375" style="25" customWidth="1"/>
    <col min="8439" max="8439" width="32.8984375" style="25" customWidth="1"/>
    <col min="8440" max="8440" width="5.8984375" style="25" customWidth="1"/>
    <col min="8441" max="8441" width="32.8984375" style="25" customWidth="1"/>
    <col min="8442" max="8447" width="8.8984375" style="25"/>
    <col min="8448" max="8448" width="32.8984375" style="25" customWidth="1"/>
    <col min="8449" max="8449" width="5.8984375" style="25" customWidth="1"/>
    <col min="8450" max="8450" width="32.8984375" style="25" customWidth="1"/>
    <col min="8451" max="8451" width="5.8984375" style="25" customWidth="1"/>
    <col min="8452" max="8693" width="8.8984375" style="25"/>
    <col min="8694" max="8694" width="5.8984375" style="25" customWidth="1"/>
    <col min="8695" max="8695" width="32.8984375" style="25" customWidth="1"/>
    <col min="8696" max="8696" width="5.8984375" style="25" customWidth="1"/>
    <col min="8697" max="8697" width="32.8984375" style="25" customWidth="1"/>
    <col min="8698" max="8703" width="8.8984375" style="25"/>
    <col min="8704" max="8704" width="32.8984375" style="25" customWidth="1"/>
    <col min="8705" max="8705" width="5.8984375" style="25" customWidth="1"/>
    <col min="8706" max="8706" width="32.8984375" style="25" customWidth="1"/>
    <col min="8707" max="8707" width="5.8984375" style="25" customWidth="1"/>
    <col min="8708" max="8949" width="8.8984375" style="25"/>
    <col min="8950" max="8950" width="5.8984375" style="25" customWidth="1"/>
    <col min="8951" max="8951" width="32.8984375" style="25" customWidth="1"/>
    <col min="8952" max="8952" width="5.8984375" style="25" customWidth="1"/>
    <col min="8953" max="8953" width="32.8984375" style="25" customWidth="1"/>
    <col min="8954" max="8959" width="8.8984375" style="25"/>
    <col min="8960" max="8960" width="32.8984375" style="25" customWidth="1"/>
    <col min="8961" max="8961" width="5.8984375" style="25" customWidth="1"/>
    <col min="8962" max="8962" width="32.8984375" style="25" customWidth="1"/>
    <col min="8963" max="8963" width="5.8984375" style="25" customWidth="1"/>
    <col min="8964" max="9205" width="8.8984375" style="25"/>
    <col min="9206" max="9206" width="5.8984375" style="25" customWidth="1"/>
    <col min="9207" max="9207" width="32.8984375" style="25" customWidth="1"/>
    <col min="9208" max="9208" width="5.8984375" style="25" customWidth="1"/>
    <col min="9209" max="9209" width="32.8984375" style="25" customWidth="1"/>
    <col min="9210" max="9215" width="8.8984375" style="25"/>
    <col min="9216" max="9216" width="32.8984375" style="25" customWidth="1"/>
    <col min="9217" max="9217" width="5.8984375" style="25" customWidth="1"/>
    <col min="9218" max="9218" width="32.8984375" style="25" customWidth="1"/>
    <col min="9219" max="9219" width="5.8984375" style="25" customWidth="1"/>
    <col min="9220" max="9461" width="8.8984375" style="25"/>
    <col min="9462" max="9462" width="5.8984375" style="25" customWidth="1"/>
    <col min="9463" max="9463" width="32.8984375" style="25" customWidth="1"/>
    <col min="9464" max="9464" width="5.8984375" style="25" customWidth="1"/>
    <col min="9465" max="9465" width="32.8984375" style="25" customWidth="1"/>
    <col min="9466" max="9471" width="8.8984375" style="25"/>
    <col min="9472" max="9472" width="32.8984375" style="25" customWidth="1"/>
    <col min="9473" max="9473" width="5.8984375" style="25" customWidth="1"/>
    <col min="9474" max="9474" width="32.8984375" style="25" customWidth="1"/>
    <col min="9475" max="9475" width="5.8984375" style="25" customWidth="1"/>
    <col min="9476" max="9717" width="8.8984375" style="25"/>
    <col min="9718" max="9718" width="5.8984375" style="25" customWidth="1"/>
    <col min="9719" max="9719" width="32.8984375" style="25" customWidth="1"/>
    <col min="9720" max="9720" width="5.8984375" style="25" customWidth="1"/>
    <col min="9721" max="9721" width="32.8984375" style="25" customWidth="1"/>
    <col min="9722" max="9727" width="8.8984375" style="25"/>
    <col min="9728" max="9728" width="32.8984375" style="25" customWidth="1"/>
    <col min="9729" max="9729" width="5.8984375" style="25" customWidth="1"/>
    <col min="9730" max="9730" width="32.8984375" style="25" customWidth="1"/>
    <col min="9731" max="9731" width="5.8984375" style="25" customWidth="1"/>
    <col min="9732" max="9973" width="8.8984375" style="25"/>
    <col min="9974" max="9974" width="5.8984375" style="25" customWidth="1"/>
    <col min="9975" max="9975" width="32.8984375" style="25" customWidth="1"/>
    <col min="9976" max="9976" width="5.8984375" style="25" customWidth="1"/>
    <col min="9977" max="9977" width="32.8984375" style="25" customWidth="1"/>
    <col min="9978" max="9983" width="8.8984375" style="25"/>
    <col min="9984" max="9984" width="32.8984375" style="25" customWidth="1"/>
    <col min="9985" max="9985" width="5.8984375" style="25" customWidth="1"/>
    <col min="9986" max="9986" width="32.8984375" style="25" customWidth="1"/>
    <col min="9987" max="9987" width="5.8984375" style="25" customWidth="1"/>
    <col min="9988" max="10229" width="8.8984375" style="25"/>
    <col min="10230" max="10230" width="5.8984375" style="25" customWidth="1"/>
    <col min="10231" max="10231" width="32.8984375" style="25" customWidth="1"/>
    <col min="10232" max="10232" width="5.8984375" style="25" customWidth="1"/>
    <col min="10233" max="10233" width="32.8984375" style="25" customWidth="1"/>
    <col min="10234" max="10239" width="8.8984375" style="25"/>
    <col min="10240" max="10240" width="32.8984375" style="25" customWidth="1"/>
    <col min="10241" max="10241" width="5.8984375" style="25" customWidth="1"/>
    <col min="10242" max="10242" width="32.8984375" style="25" customWidth="1"/>
    <col min="10243" max="10243" width="5.8984375" style="25" customWidth="1"/>
    <col min="10244" max="10485" width="8.8984375" style="25"/>
    <col min="10486" max="10486" width="5.8984375" style="25" customWidth="1"/>
    <col min="10487" max="10487" width="32.8984375" style="25" customWidth="1"/>
    <col min="10488" max="10488" width="5.8984375" style="25" customWidth="1"/>
    <col min="10489" max="10489" width="32.8984375" style="25" customWidth="1"/>
    <col min="10490" max="10495" width="8.8984375" style="25"/>
    <col min="10496" max="10496" width="32.8984375" style="25" customWidth="1"/>
    <col min="10497" max="10497" width="5.8984375" style="25" customWidth="1"/>
    <col min="10498" max="10498" width="32.8984375" style="25" customWidth="1"/>
    <col min="10499" max="10499" width="5.8984375" style="25" customWidth="1"/>
    <col min="10500" max="10741" width="8.8984375" style="25"/>
    <col min="10742" max="10742" width="5.8984375" style="25" customWidth="1"/>
    <col min="10743" max="10743" width="32.8984375" style="25" customWidth="1"/>
    <col min="10744" max="10744" width="5.8984375" style="25" customWidth="1"/>
    <col min="10745" max="10745" width="32.8984375" style="25" customWidth="1"/>
    <col min="10746" max="10751" width="8.8984375" style="25"/>
    <col min="10752" max="10752" width="32.8984375" style="25" customWidth="1"/>
    <col min="10753" max="10753" width="5.8984375" style="25" customWidth="1"/>
    <col min="10754" max="10754" width="32.8984375" style="25" customWidth="1"/>
    <col min="10755" max="10755" width="5.8984375" style="25" customWidth="1"/>
    <col min="10756" max="10997" width="8.8984375" style="25"/>
    <col min="10998" max="10998" width="5.8984375" style="25" customWidth="1"/>
    <col min="10999" max="10999" width="32.8984375" style="25" customWidth="1"/>
    <col min="11000" max="11000" width="5.8984375" style="25" customWidth="1"/>
    <col min="11001" max="11001" width="32.8984375" style="25" customWidth="1"/>
    <col min="11002" max="11007" width="8.8984375" style="25"/>
    <col min="11008" max="11008" width="32.8984375" style="25" customWidth="1"/>
    <col min="11009" max="11009" width="5.8984375" style="25" customWidth="1"/>
    <col min="11010" max="11010" width="32.8984375" style="25" customWidth="1"/>
    <col min="11011" max="11011" width="5.8984375" style="25" customWidth="1"/>
    <col min="11012" max="11253" width="8.8984375" style="25"/>
    <col min="11254" max="11254" width="5.8984375" style="25" customWidth="1"/>
    <col min="11255" max="11255" width="32.8984375" style="25" customWidth="1"/>
    <col min="11256" max="11256" width="5.8984375" style="25" customWidth="1"/>
    <col min="11257" max="11257" width="32.8984375" style="25" customWidth="1"/>
    <col min="11258" max="11263" width="8.8984375" style="25"/>
    <col min="11264" max="11264" width="32.8984375" style="25" customWidth="1"/>
    <col min="11265" max="11265" width="5.8984375" style="25" customWidth="1"/>
    <col min="11266" max="11266" width="32.8984375" style="25" customWidth="1"/>
    <col min="11267" max="11267" width="5.8984375" style="25" customWidth="1"/>
    <col min="11268" max="11509" width="8.8984375" style="25"/>
    <col min="11510" max="11510" width="5.8984375" style="25" customWidth="1"/>
    <col min="11511" max="11511" width="32.8984375" style="25" customWidth="1"/>
    <col min="11512" max="11512" width="5.8984375" style="25" customWidth="1"/>
    <col min="11513" max="11513" width="32.8984375" style="25" customWidth="1"/>
    <col min="11514" max="11519" width="8.8984375" style="25"/>
    <col min="11520" max="11520" width="32.8984375" style="25" customWidth="1"/>
    <col min="11521" max="11521" width="5.8984375" style="25" customWidth="1"/>
    <col min="11522" max="11522" width="32.8984375" style="25" customWidth="1"/>
    <col min="11523" max="11523" width="5.8984375" style="25" customWidth="1"/>
    <col min="11524" max="11765" width="8.8984375" style="25"/>
    <col min="11766" max="11766" width="5.8984375" style="25" customWidth="1"/>
    <col min="11767" max="11767" width="32.8984375" style="25" customWidth="1"/>
    <col min="11768" max="11768" width="5.8984375" style="25" customWidth="1"/>
    <col min="11769" max="11769" width="32.8984375" style="25" customWidth="1"/>
    <col min="11770" max="11775" width="8.8984375" style="25"/>
    <col min="11776" max="11776" width="32.8984375" style="25" customWidth="1"/>
    <col min="11777" max="11777" width="5.8984375" style="25" customWidth="1"/>
    <col min="11778" max="11778" width="32.8984375" style="25" customWidth="1"/>
    <col min="11779" max="11779" width="5.8984375" style="25" customWidth="1"/>
    <col min="11780" max="12021" width="8.8984375" style="25"/>
    <col min="12022" max="12022" width="5.8984375" style="25" customWidth="1"/>
    <col min="12023" max="12023" width="32.8984375" style="25" customWidth="1"/>
    <col min="12024" max="12024" width="5.8984375" style="25" customWidth="1"/>
    <col min="12025" max="12025" width="32.8984375" style="25" customWidth="1"/>
    <col min="12026" max="12031" width="8.8984375" style="25"/>
    <col min="12032" max="12032" width="32.8984375" style="25" customWidth="1"/>
    <col min="12033" max="12033" width="5.8984375" style="25" customWidth="1"/>
    <col min="12034" max="12034" width="32.8984375" style="25" customWidth="1"/>
    <col min="12035" max="12035" width="5.8984375" style="25" customWidth="1"/>
    <col min="12036" max="12277" width="8.8984375" style="25"/>
    <col min="12278" max="12278" width="5.8984375" style="25" customWidth="1"/>
    <col min="12279" max="12279" width="32.8984375" style="25" customWidth="1"/>
    <col min="12280" max="12280" width="5.8984375" style="25" customWidth="1"/>
    <col min="12281" max="12281" width="32.8984375" style="25" customWidth="1"/>
    <col min="12282" max="12287" width="8.8984375" style="25"/>
    <col min="12288" max="12288" width="32.8984375" style="25" customWidth="1"/>
    <col min="12289" max="12289" width="5.8984375" style="25" customWidth="1"/>
    <col min="12290" max="12290" width="32.8984375" style="25" customWidth="1"/>
    <col min="12291" max="12291" width="5.8984375" style="25" customWidth="1"/>
    <col min="12292" max="12533" width="8.8984375" style="25"/>
    <col min="12534" max="12534" width="5.8984375" style="25" customWidth="1"/>
    <col min="12535" max="12535" width="32.8984375" style="25" customWidth="1"/>
    <col min="12536" max="12536" width="5.8984375" style="25" customWidth="1"/>
    <col min="12537" max="12537" width="32.8984375" style="25" customWidth="1"/>
    <col min="12538" max="12543" width="8.8984375" style="25"/>
    <col min="12544" max="12544" width="32.8984375" style="25" customWidth="1"/>
    <col min="12545" max="12545" width="5.8984375" style="25" customWidth="1"/>
    <col min="12546" max="12546" width="32.8984375" style="25" customWidth="1"/>
    <col min="12547" max="12547" width="5.8984375" style="25" customWidth="1"/>
    <col min="12548" max="12789" width="8.8984375" style="25"/>
    <col min="12790" max="12790" width="5.8984375" style="25" customWidth="1"/>
    <col min="12791" max="12791" width="32.8984375" style="25" customWidth="1"/>
    <col min="12792" max="12792" width="5.8984375" style="25" customWidth="1"/>
    <col min="12793" max="12793" width="32.8984375" style="25" customWidth="1"/>
    <col min="12794" max="12799" width="8.8984375" style="25"/>
    <col min="12800" max="12800" width="32.8984375" style="25" customWidth="1"/>
    <col min="12801" max="12801" width="5.8984375" style="25" customWidth="1"/>
    <col min="12802" max="12802" width="32.8984375" style="25" customWidth="1"/>
    <col min="12803" max="12803" width="5.8984375" style="25" customWidth="1"/>
    <col min="12804" max="13045" width="8.8984375" style="25"/>
    <col min="13046" max="13046" width="5.8984375" style="25" customWidth="1"/>
    <col min="13047" max="13047" width="32.8984375" style="25" customWidth="1"/>
    <col min="13048" max="13048" width="5.8984375" style="25" customWidth="1"/>
    <col min="13049" max="13049" width="32.8984375" style="25" customWidth="1"/>
    <col min="13050" max="13055" width="8.8984375" style="25"/>
    <col min="13056" max="13056" width="32.8984375" style="25" customWidth="1"/>
    <col min="13057" max="13057" width="5.8984375" style="25" customWidth="1"/>
    <col min="13058" max="13058" width="32.8984375" style="25" customWidth="1"/>
    <col min="13059" max="13059" width="5.8984375" style="25" customWidth="1"/>
    <col min="13060" max="13301" width="8.8984375" style="25"/>
    <col min="13302" max="13302" width="5.8984375" style="25" customWidth="1"/>
    <col min="13303" max="13303" width="32.8984375" style="25" customWidth="1"/>
    <col min="13304" max="13304" width="5.8984375" style="25" customWidth="1"/>
    <col min="13305" max="13305" width="32.8984375" style="25" customWidth="1"/>
    <col min="13306" max="13311" width="8.8984375" style="25"/>
    <col min="13312" max="13312" width="32.8984375" style="25" customWidth="1"/>
    <col min="13313" max="13313" width="5.8984375" style="25" customWidth="1"/>
    <col min="13314" max="13314" width="32.8984375" style="25" customWidth="1"/>
    <col min="13315" max="13315" width="5.8984375" style="25" customWidth="1"/>
    <col min="13316" max="13557" width="8.8984375" style="25"/>
    <col min="13558" max="13558" width="5.8984375" style="25" customWidth="1"/>
    <col min="13559" max="13559" width="32.8984375" style="25" customWidth="1"/>
    <col min="13560" max="13560" width="5.8984375" style="25" customWidth="1"/>
    <col min="13561" max="13561" width="32.8984375" style="25" customWidth="1"/>
    <col min="13562" max="13567" width="8.8984375" style="25"/>
    <col min="13568" max="13568" width="32.8984375" style="25" customWidth="1"/>
    <col min="13569" max="13569" width="5.8984375" style="25" customWidth="1"/>
    <col min="13570" max="13570" width="32.8984375" style="25" customWidth="1"/>
    <col min="13571" max="13571" width="5.8984375" style="25" customWidth="1"/>
    <col min="13572" max="13813" width="8.8984375" style="25"/>
    <col min="13814" max="13814" width="5.8984375" style="25" customWidth="1"/>
    <col min="13815" max="13815" width="32.8984375" style="25" customWidth="1"/>
    <col min="13816" max="13816" width="5.8984375" style="25" customWidth="1"/>
    <col min="13817" max="13817" width="32.8984375" style="25" customWidth="1"/>
    <col min="13818" max="13823" width="8.8984375" style="25"/>
    <col min="13824" max="13824" width="32.8984375" style="25" customWidth="1"/>
    <col min="13825" max="13825" width="5.8984375" style="25" customWidth="1"/>
    <col min="13826" max="13826" width="32.8984375" style="25" customWidth="1"/>
    <col min="13827" max="13827" width="5.8984375" style="25" customWidth="1"/>
    <col min="13828" max="14069" width="8.8984375" style="25"/>
    <col min="14070" max="14070" width="5.8984375" style="25" customWidth="1"/>
    <col min="14071" max="14071" width="32.8984375" style="25" customWidth="1"/>
    <col min="14072" max="14072" width="5.8984375" style="25" customWidth="1"/>
    <col min="14073" max="14073" width="32.8984375" style="25" customWidth="1"/>
    <col min="14074" max="14079" width="8.8984375" style="25"/>
    <col min="14080" max="14080" width="32.8984375" style="25" customWidth="1"/>
    <col min="14081" max="14081" width="5.8984375" style="25" customWidth="1"/>
    <col min="14082" max="14082" width="32.8984375" style="25" customWidth="1"/>
    <col min="14083" max="14083" width="5.8984375" style="25" customWidth="1"/>
    <col min="14084" max="14325" width="8.8984375" style="25"/>
    <col min="14326" max="14326" width="5.8984375" style="25" customWidth="1"/>
    <col min="14327" max="14327" width="32.8984375" style="25" customWidth="1"/>
    <col min="14328" max="14328" width="5.8984375" style="25" customWidth="1"/>
    <col min="14329" max="14329" width="32.8984375" style="25" customWidth="1"/>
    <col min="14330" max="14335" width="8.8984375" style="25"/>
    <col min="14336" max="14336" width="32.8984375" style="25" customWidth="1"/>
    <col min="14337" max="14337" width="5.8984375" style="25" customWidth="1"/>
    <col min="14338" max="14338" width="32.8984375" style="25" customWidth="1"/>
    <col min="14339" max="14339" width="5.8984375" style="25" customWidth="1"/>
    <col min="14340" max="14581" width="8.8984375" style="25"/>
    <col min="14582" max="14582" width="5.8984375" style="25" customWidth="1"/>
    <col min="14583" max="14583" width="32.8984375" style="25" customWidth="1"/>
    <col min="14584" max="14584" width="5.8984375" style="25" customWidth="1"/>
    <col min="14585" max="14585" width="32.8984375" style="25" customWidth="1"/>
    <col min="14586" max="14591" width="8.8984375" style="25"/>
    <col min="14592" max="14592" width="32.8984375" style="25" customWidth="1"/>
    <col min="14593" max="14593" width="5.8984375" style="25" customWidth="1"/>
    <col min="14594" max="14594" width="32.8984375" style="25" customWidth="1"/>
    <col min="14595" max="14595" width="5.8984375" style="25" customWidth="1"/>
    <col min="14596" max="14837" width="8.8984375" style="25"/>
    <col min="14838" max="14838" width="5.8984375" style="25" customWidth="1"/>
    <col min="14839" max="14839" width="32.8984375" style="25" customWidth="1"/>
    <col min="14840" max="14840" width="5.8984375" style="25" customWidth="1"/>
    <col min="14841" max="14841" width="32.8984375" style="25" customWidth="1"/>
    <col min="14842" max="14847" width="8.8984375" style="25"/>
    <col min="14848" max="14848" width="32.8984375" style="25" customWidth="1"/>
    <col min="14849" max="14849" width="5.8984375" style="25" customWidth="1"/>
    <col min="14850" max="14850" width="32.8984375" style="25" customWidth="1"/>
    <col min="14851" max="14851" width="5.8984375" style="25" customWidth="1"/>
    <col min="14852" max="15093" width="8.8984375" style="25"/>
    <col min="15094" max="15094" width="5.8984375" style="25" customWidth="1"/>
    <col min="15095" max="15095" width="32.8984375" style="25" customWidth="1"/>
    <col min="15096" max="15096" width="5.8984375" style="25" customWidth="1"/>
    <col min="15097" max="15097" width="32.8984375" style="25" customWidth="1"/>
    <col min="15098" max="15103" width="8.8984375" style="25"/>
    <col min="15104" max="15104" width="32.8984375" style="25" customWidth="1"/>
    <col min="15105" max="15105" width="5.8984375" style="25" customWidth="1"/>
    <col min="15106" max="15106" width="32.8984375" style="25" customWidth="1"/>
    <col min="15107" max="15107" width="5.8984375" style="25" customWidth="1"/>
    <col min="15108" max="15349" width="8.8984375" style="25"/>
    <col min="15350" max="15350" width="5.8984375" style="25" customWidth="1"/>
    <col min="15351" max="15351" width="32.8984375" style="25" customWidth="1"/>
    <col min="15352" max="15352" width="5.8984375" style="25" customWidth="1"/>
    <col min="15353" max="15353" width="32.8984375" style="25" customWidth="1"/>
    <col min="15354" max="15359" width="8.8984375" style="25"/>
    <col min="15360" max="15360" width="32.8984375" style="25" customWidth="1"/>
    <col min="15361" max="15361" width="5.8984375" style="25" customWidth="1"/>
    <col min="15362" max="15362" width="32.8984375" style="25" customWidth="1"/>
    <col min="15363" max="15363" width="5.8984375" style="25" customWidth="1"/>
    <col min="15364" max="15605" width="8.8984375" style="25"/>
    <col min="15606" max="15606" width="5.8984375" style="25" customWidth="1"/>
    <col min="15607" max="15607" width="32.8984375" style="25" customWidth="1"/>
    <col min="15608" max="15608" width="5.8984375" style="25" customWidth="1"/>
    <col min="15609" max="15609" width="32.8984375" style="25" customWidth="1"/>
    <col min="15610" max="15615" width="8.8984375" style="25"/>
    <col min="15616" max="15616" width="32.8984375" style="25" customWidth="1"/>
    <col min="15617" max="15617" width="5.8984375" style="25" customWidth="1"/>
    <col min="15618" max="15618" width="32.8984375" style="25" customWidth="1"/>
    <col min="15619" max="15619" width="5.8984375" style="25" customWidth="1"/>
    <col min="15620" max="15861" width="8.8984375" style="25"/>
    <col min="15862" max="15862" width="5.8984375" style="25" customWidth="1"/>
    <col min="15863" max="15863" width="32.8984375" style="25" customWidth="1"/>
    <col min="15864" max="15864" width="5.8984375" style="25" customWidth="1"/>
    <col min="15865" max="15865" width="32.8984375" style="25" customWidth="1"/>
    <col min="15866" max="15871" width="8.8984375" style="25"/>
    <col min="15872" max="15872" width="32.8984375" style="25" customWidth="1"/>
    <col min="15873" max="15873" width="5.8984375" style="25" customWidth="1"/>
    <col min="15874" max="15874" width="32.8984375" style="25" customWidth="1"/>
    <col min="15875" max="15875" width="5.8984375" style="25" customWidth="1"/>
    <col min="15876" max="16117" width="8.8984375" style="25"/>
    <col min="16118" max="16118" width="5.8984375" style="25" customWidth="1"/>
    <col min="16119" max="16119" width="32.8984375" style="25" customWidth="1"/>
    <col min="16120" max="16120" width="5.8984375" style="25" customWidth="1"/>
    <col min="16121" max="16121" width="32.8984375" style="25" customWidth="1"/>
    <col min="16122" max="16127" width="8.8984375" style="25"/>
    <col min="16128" max="16128" width="32.8984375" style="25" customWidth="1"/>
    <col min="16129" max="16129" width="5.8984375" style="25" customWidth="1"/>
    <col min="16130" max="16130" width="32.8984375" style="25" customWidth="1"/>
    <col min="16131" max="16131" width="5.8984375" style="25" customWidth="1"/>
    <col min="16132" max="16384" width="8.8984375" style="25"/>
  </cols>
  <sheetData>
    <row r="1" spans="1:11" ht="18" customHeight="1" x14ac:dyDescent="0.6">
      <c r="G1" s="26" t="s">
        <v>91</v>
      </c>
    </row>
    <row r="2" spans="1:11" ht="18" customHeight="1" x14ac:dyDescent="0.6">
      <c r="C2" s="28"/>
      <c r="D2" s="28"/>
      <c r="E2" s="28"/>
    </row>
    <row r="3" spans="1:11" ht="23.25" customHeight="1" x14ac:dyDescent="0.6">
      <c r="A3" s="234" t="s">
        <v>291</v>
      </c>
      <c r="B3" s="234"/>
      <c r="C3" s="234"/>
      <c r="D3" s="234"/>
      <c r="E3" s="234"/>
      <c r="J3" s="25"/>
      <c r="K3" s="25"/>
    </row>
    <row r="4" spans="1:11" ht="18" customHeight="1" x14ac:dyDescent="0.6">
      <c r="A4" s="235" t="s">
        <v>28</v>
      </c>
      <c r="B4" s="236" t="s">
        <v>292</v>
      </c>
      <c r="C4" s="29" t="s">
        <v>15</v>
      </c>
      <c r="D4" s="29" t="s">
        <v>14</v>
      </c>
      <c r="E4" s="29" t="s">
        <v>15</v>
      </c>
      <c r="J4" s="25"/>
      <c r="K4" s="25"/>
    </row>
    <row r="5" spans="1:11" ht="18" customHeight="1" x14ac:dyDescent="0.6">
      <c r="A5" s="235"/>
      <c r="B5" s="236"/>
      <c r="C5" s="30">
        <v>2021</v>
      </c>
      <c r="D5" s="30">
        <v>2022</v>
      </c>
      <c r="E5" s="30">
        <v>2022</v>
      </c>
      <c r="J5" s="25"/>
      <c r="K5" s="25"/>
    </row>
    <row r="6" spans="1:11" ht="18" customHeight="1" x14ac:dyDescent="0.6">
      <c r="A6" s="235"/>
      <c r="B6" s="236"/>
      <c r="C6" s="229" t="s">
        <v>286</v>
      </c>
      <c r="D6" s="230"/>
      <c r="E6" s="231"/>
      <c r="J6" s="25"/>
      <c r="K6" s="25"/>
    </row>
    <row r="7" spans="1:11" ht="19.8" x14ac:dyDescent="0.6">
      <c r="A7" s="163" t="s">
        <v>29</v>
      </c>
      <c r="B7" s="32" t="s">
        <v>0</v>
      </c>
      <c r="C7" s="33">
        <v>16604.121137999999</v>
      </c>
      <c r="D7" s="33">
        <v>23694.955071999997</v>
      </c>
      <c r="E7" s="33">
        <v>21350.555622999997</v>
      </c>
      <c r="J7" s="25"/>
      <c r="K7" s="25"/>
    </row>
    <row r="8" spans="1:11" ht="19.8" x14ac:dyDescent="0.6">
      <c r="A8" s="164"/>
      <c r="B8" s="35" t="s">
        <v>324</v>
      </c>
      <c r="C8" s="36">
        <v>4345.6677989999998</v>
      </c>
      <c r="D8" s="36">
        <v>5511.6914269999997</v>
      </c>
      <c r="E8" s="36">
        <v>5349.9184450000002</v>
      </c>
      <c r="G8" s="37"/>
      <c r="H8" s="38"/>
      <c r="I8" s="38"/>
      <c r="J8" s="25"/>
      <c r="K8" s="25"/>
    </row>
    <row r="9" spans="1:11" ht="19.8" x14ac:dyDescent="0.6">
      <c r="A9" s="165"/>
      <c r="B9" s="40" t="s">
        <v>37</v>
      </c>
      <c r="C9" s="41">
        <v>3128.5785639999999</v>
      </c>
      <c r="D9" s="41">
        <v>4291.9021329999996</v>
      </c>
      <c r="E9" s="41">
        <v>2860.6964630000002</v>
      </c>
      <c r="G9" s="37"/>
      <c r="H9" s="38"/>
      <c r="I9" s="38"/>
      <c r="J9" s="25"/>
      <c r="K9" s="25"/>
    </row>
    <row r="10" spans="1:11" ht="19.8" x14ac:dyDescent="0.6">
      <c r="A10" s="164"/>
      <c r="B10" s="35" t="s">
        <v>326</v>
      </c>
      <c r="C10" s="36">
        <v>2289.6032740000001</v>
      </c>
      <c r="D10" s="36">
        <v>3529.9627260000002</v>
      </c>
      <c r="E10" s="36">
        <v>2826.541878</v>
      </c>
      <c r="G10" s="37"/>
      <c r="H10" s="38"/>
      <c r="I10" s="38"/>
      <c r="J10" s="25"/>
      <c r="K10" s="25"/>
    </row>
    <row r="11" spans="1:11" ht="19.8" x14ac:dyDescent="0.6">
      <c r="A11" s="165"/>
      <c r="B11" s="40" t="s">
        <v>325</v>
      </c>
      <c r="C11" s="41">
        <v>3435.4869720000002</v>
      </c>
      <c r="D11" s="41">
        <v>3332.362439</v>
      </c>
      <c r="E11" s="41">
        <v>2843.4733209999999</v>
      </c>
      <c r="G11" s="37"/>
      <c r="H11" s="38"/>
      <c r="I11" s="38"/>
      <c r="J11" s="25"/>
      <c r="K11" s="25"/>
    </row>
    <row r="12" spans="1:11" ht="19.8" x14ac:dyDescent="0.6">
      <c r="A12" s="164"/>
      <c r="B12" s="35" t="s">
        <v>327</v>
      </c>
      <c r="C12" s="36">
        <v>1049.8733810000001</v>
      </c>
      <c r="D12" s="36">
        <v>2304.686588</v>
      </c>
      <c r="E12" s="36">
        <v>2004.7081880000001</v>
      </c>
      <c r="G12" s="37"/>
      <c r="H12" s="38"/>
      <c r="I12" s="38"/>
      <c r="J12" s="25"/>
      <c r="K12" s="25"/>
    </row>
    <row r="13" spans="1:11" ht="19.8" x14ac:dyDescent="0.6">
      <c r="A13" s="165"/>
      <c r="B13" s="40" t="s">
        <v>332</v>
      </c>
      <c r="C13" s="41">
        <v>140.364105</v>
      </c>
      <c r="D13" s="41">
        <v>351.68714499999999</v>
      </c>
      <c r="E13" s="41">
        <v>2126.5100520000001</v>
      </c>
      <c r="G13" s="37"/>
      <c r="H13" s="38"/>
      <c r="I13" s="38"/>
      <c r="J13" s="25"/>
      <c r="K13" s="25"/>
    </row>
    <row r="14" spans="1:11" ht="19.8" x14ac:dyDescent="0.6">
      <c r="A14" s="164"/>
      <c r="B14" s="35" t="s">
        <v>328</v>
      </c>
      <c r="C14" s="36">
        <v>469.71415200000001</v>
      </c>
      <c r="D14" s="36">
        <v>1872.7853540000001</v>
      </c>
      <c r="E14" s="36">
        <v>1276.5627320000001</v>
      </c>
      <c r="G14" s="37"/>
      <c r="H14" s="38"/>
      <c r="I14" s="38"/>
      <c r="J14" s="25"/>
      <c r="K14" s="25"/>
    </row>
    <row r="15" spans="1:11" ht="19.8" x14ac:dyDescent="0.6">
      <c r="A15" s="165"/>
      <c r="B15" s="40" t="s">
        <v>329</v>
      </c>
      <c r="C15" s="41">
        <v>604.68910500000004</v>
      </c>
      <c r="D15" s="41">
        <v>949.155126</v>
      </c>
      <c r="E15" s="41">
        <v>867.72014899999999</v>
      </c>
      <c r="G15" s="37"/>
      <c r="H15" s="38"/>
      <c r="I15" s="38"/>
      <c r="J15" s="25"/>
      <c r="K15" s="25"/>
    </row>
    <row r="16" spans="1:11" ht="19.8" x14ac:dyDescent="0.6">
      <c r="A16" s="164"/>
      <c r="B16" s="35" t="s">
        <v>330</v>
      </c>
      <c r="C16" s="36">
        <v>536.46053900000004</v>
      </c>
      <c r="D16" s="36">
        <v>734.17795599999999</v>
      </c>
      <c r="E16" s="36">
        <v>521.77339099999995</v>
      </c>
      <c r="G16" s="37"/>
      <c r="H16" s="38"/>
      <c r="I16" s="38"/>
      <c r="J16" s="25"/>
      <c r="K16" s="25"/>
    </row>
    <row r="17" spans="1:11" ht="19.8" x14ac:dyDescent="0.6">
      <c r="A17" s="165"/>
      <c r="B17" s="40" t="s">
        <v>331</v>
      </c>
      <c r="C17" s="41">
        <v>267.58909399999999</v>
      </c>
      <c r="D17" s="41">
        <v>582.35802899999999</v>
      </c>
      <c r="E17" s="41">
        <v>481.18831699999998</v>
      </c>
      <c r="G17" s="37"/>
      <c r="H17" s="38"/>
      <c r="I17" s="38"/>
      <c r="J17" s="25"/>
      <c r="K17" s="25"/>
    </row>
    <row r="18" spans="1:11" ht="19.8" x14ac:dyDescent="0.6">
      <c r="A18" s="164"/>
      <c r="B18" s="35" t="s">
        <v>333</v>
      </c>
      <c r="C18" s="36">
        <v>235.587999</v>
      </c>
      <c r="D18" s="36">
        <v>229.187399</v>
      </c>
      <c r="E18" s="36">
        <v>172.78506200000001</v>
      </c>
      <c r="G18" s="37"/>
      <c r="H18" s="38"/>
      <c r="I18" s="38"/>
      <c r="J18" s="25"/>
      <c r="K18" s="25"/>
    </row>
    <row r="19" spans="1:11" ht="19.8" x14ac:dyDescent="0.6">
      <c r="A19" s="165"/>
      <c r="B19" s="40" t="s">
        <v>334</v>
      </c>
      <c r="C19" s="41">
        <v>100.506154</v>
      </c>
      <c r="D19" s="41">
        <v>4.9987500000000002</v>
      </c>
      <c r="E19" s="41">
        <v>14.177625000000001</v>
      </c>
      <c r="G19" s="37"/>
      <c r="H19" s="38"/>
      <c r="I19" s="38"/>
      <c r="J19" s="25"/>
      <c r="K19" s="25"/>
    </row>
    <row r="20" spans="1:11" ht="19.8" x14ac:dyDescent="0.6">
      <c r="A20" s="164"/>
      <c r="B20" s="35" t="s">
        <v>350</v>
      </c>
      <c r="C20" s="36">
        <v>0</v>
      </c>
      <c r="D20" s="36">
        <v>0</v>
      </c>
      <c r="E20" s="36">
        <v>4.5</v>
      </c>
      <c r="G20" s="37"/>
      <c r="H20" s="38"/>
      <c r="I20" s="38"/>
      <c r="J20" s="25"/>
      <c r="K20" s="25"/>
    </row>
    <row r="21" spans="1:11" ht="19.8" x14ac:dyDescent="0.6">
      <c r="A21" s="163" t="s">
        <v>30</v>
      </c>
      <c r="B21" s="32" t="s">
        <v>67</v>
      </c>
      <c r="C21" s="33">
        <v>3252.9173529999994</v>
      </c>
      <c r="D21" s="33">
        <v>4759.0685230000017</v>
      </c>
      <c r="E21" s="33">
        <v>3838.8270960000004</v>
      </c>
      <c r="J21" s="25"/>
      <c r="K21" s="25"/>
    </row>
    <row r="22" spans="1:11" ht="19.8" x14ac:dyDescent="0.6">
      <c r="A22" s="164"/>
      <c r="B22" s="35" t="s">
        <v>335</v>
      </c>
      <c r="C22" s="36">
        <v>1476.1094049999999</v>
      </c>
      <c r="D22" s="36">
        <v>2169.6877020000002</v>
      </c>
      <c r="E22" s="36">
        <v>1665.7761399999999</v>
      </c>
      <c r="G22" s="37"/>
      <c r="J22" s="25"/>
      <c r="K22" s="25"/>
    </row>
    <row r="23" spans="1:11" ht="19.8" x14ac:dyDescent="0.6">
      <c r="A23" s="165"/>
      <c r="B23" s="40" t="s">
        <v>336</v>
      </c>
      <c r="C23" s="41">
        <v>590.01393199999995</v>
      </c>
      <c r="D23" s="41">
        <v>762.68010200000003</v>
      </c>
      <c r="E23" s="41">
        <v>687.61305900000002</v>
      </c>
      <c r="G23" s="37"/>
      <c r="J23" s="25"/>
      <c r="K23" s="25"/>
    </row>
    <row r="24" spans="1:11" ht="19.8" x14ac:dyDescent="0.6">
      <c r="A24" s="164"/>
      <c r="B24" s="35" t="s">
        <v>337</v>
      </c>
      <c r="C24" s="36">
        <v>291.03928400000001</v>
      </c>
      <c r="D24" s="36">
        <v>464.11041799999998</v>
      </c>
      <c r="E24" s="36">
        <v>312.14550600000001</v>
      </c>
      <c r="G24" s="37"/>
      <c r="J24" s="25"/>
      <c r="K24" s="25"/>
    </row>
    <row r="25" spans="1:11" ht="19.8" x14ac:dyDescent="0.6">
      <c r="A25" s="165"/>
      <c r="B25" s="40" t="s">
        <v>32</v>
      </c>
      <c r="C25" s="41">
        <v>337.505493</v>
      </c>
      <c r="D25" s="41">
        <v>374.75830400000001</v>
      </c>
      <c r="E25" s="41">
        <v>314.45365600000002</v>
      </c>
      <c r="G25" s="37"/>
      <c r="J25" s="25"/>
      <c r="K25" s="25"/>
    </row>
    <row r="26" spans="1:11" ht="19.8" x14ac:dyDescent="0.6">
      <c r="A26" s="164"/>
      <c r="B26" s="35" t="s">
        <v>338</v>
      </c>
      <c r="C26" s="36">
        <v>210.547371</v>
      </c>
      <c r="D26" s="36">
        <v>355.94761499999998</v>
      </c>
      <c r="E26" s="36">
        <v>310.585196</v>
      </c>
      <c r="G26" s="37"/>
      <c r="J26" s="25"/>
      <c r="K26" s="25"/>
    </row>
    <row r="27" spans="1:11" ht="19.8" x14ac:dyDescent="0.6">
      <c r="A27" s="165"/>
      <c r="B27" s="40" t="s">
        <v>339</v>
      </c>
      <c r="C27" s="41">
        <v>282.18302799999998</v>
      </c>
      <c r="D27" s="41">
        <v>349.763552</v>
      </c>
      <c r="E27" s="41">
        <v>254.65928500000001</v>
      </c>
      <c r="G27" s="37"/>
      <c r="J27" s="25"/>
      <c r="K27" s="25"/>
    </row>
    <row r="28" spans="1:11" ht="19.8" x14ac:dyDescent="0.6">
      <c r="A28" s="164"/>
      <c r="B28" s="35" t="s">
        <v>314</v>
      </c>
      <c r="C28" s="36">
        <v>0</v>
      </c>
      <c r="D28" s="36">
        <v>80.987966</v>
      </c>
      <c r="E28" s="36">
        <v>88.430362000000002</v>
      </c>
      <c r="G28" s="37"/>
      <c r="J28" s="25"/>
      <c r="K28" s="25"/>
    </row>
    <row r="29" spans="1:11" ht="20.100000000000001" customHeight="1" x14ac:dyDescent="0.6">
      <c r="A29" s="165"/>
      <c r="B29" s="40" t="s">
        <v>340</v>
      </c>
      <c r="C29" s="41">
        <v>32.606605000000002</v>
      </c>
      <c r="D29" s="41">
        <v>84.279638000000006</v>
      </c>
      <c r="E29" s="41">
        <v>78.114223999999993</v>
      </c>
      <c r="G29" s="37"/>
      <c r="J29" s="25"/>
      <c r="K29" s="25"/>
    </row>
    <row r="30" spans="1:11" ht="20.100000000000001" customHeight="1" x14ac:dyDescent="0.6">
      <c r="A30" s="164"/>
      <c r="B30" s="35" t="s">
        <v>342</v>
      </c>
      <c r="C30" s="36">
        <v>25.746077</v>
      </c>
      <c r="D30" s="36">
        <v>55.858263999999998</v>
      </c>
      <c r="E30" s="36">
        <v>68.510814999999994</v>
      </c>
      <c r="G30" s="37"/>
      <c r="J30" s="25"/>
      <c r="K30" s="25"/>
    </row>
    <row r="31" spans="1:11" ht="20.100000000000001" customHeight="1" x14ac:dyDescent="0.6">
      <c r="A31" s="165"/>
      <c r="B31" s="40" t="s">
        <v>341</v>
      </c>
      <c r="C31" s="41">
        <v>6.0000000000000001E-3</v>
      </c>
      <c r="D31" s="41">
        <v>39.867913000000001</v>
      </c>
      <c r="E31" s="41">
        <v>35.684499000000002</v>
      </c>
      <c r="G31" s="37"/>
      <c r="J31" s="25"/>
      <c r="K31" s="25"/>
    </row>
    <row r="32" spans="1:11" ht="20.100000000000001" customHeight="1" x14ac:dyDescent="0.6">
      <c r="A32" s="164"/>
      <c r="B32" s="35" t="s">
        <v>343</v>
      </c>
      <c r="C32" s="36">
        <v>5.841666</v>
      </c>
      <c r="D32" s="36">
        <v>21.050996999999999</v>
      </c>
      <c r="E32" s="36">
        <v>20.388718000000001</v>
      </c>
      <c r="G32" s="37"/>
      <c r="J32" s="25"/>
      <c r="K32" s="25"/>
    </row>
    <row r="33" spans="1:11" ht="20.100000000000001" customHeight="1" x14ac:dyDescent="0.6">
      <c r="A33" s="165"/>
      <c r="B33" s="40" t="s">
        <v>63</v>
      </c>
      <c r="C33" s="41">
        <v>1.318492</v>
      </c>
      <c r="D33" s="41">
        <v>7.6051999999999995E-2</v>
      </c>
      <c r="E33" s="41">
        <v>2.4656359999999999</v>
      </c>
      <c r="G33" s="37"/>
      <c r="J33" s="25"/>
      <c r="K33" s="25"/>
    </row>
    <row r="34" spans="1:11" ht="20.100000000000001" customHeight="1" x14ac:dyDescent="0.6">
      <c r="A34" s="163" t="s">
        <v>31</v>
      </c>
      <c r="B34" s="32" t="s">
        <v>0</v>
      </c>
      <c r="C34" s="33">
        <v>1223.8129840000001</v>
      </c>
      <c r="D34" s="33">
        <v>2221.4616690000003</v>
      </c>
      <c r="E34" s="33">
        <v>1465.6606470000002</v>
      </c>
      <c r="G34" s="37"/>
      <c r="H34" s="37"/>
      <c r="I34" s="46"/>
      <c r="J34" s="25"/>
      <c r="K34" s="25"/>
    </row>
    <row r="35" spans="1:11" ht="20.100000000000001" customHeight="1" x14ac:dyDescent="0.6">
      <c r="A35" s="164"/>
      <c r="B35" s="35" t="s">
        <v>344</v>
      </c>
      <c r="C35" s="36">
        <v>564.50202999999999</v>
      </c>
      <c r="D35" s="36">
        <v>1049.8395330000001</v>
      </c>
      <c r="E35" s="36">
        <v>755.95841499999995</v>
      </c>
      <c r="G35" s="37"/>
      <c r="H35" s="37"/>
      <c r="I35" s="46"/>
      <c r="J35" s="25"/>
      <c r="K35" s="25"/>
    </row>
    <row r="36" spans="1:11" ht="20.100000000000001" customHeight="1" x14ac:dyDescent="0.6">
      <c r="A36" s="165"/>
      <c r="B36" s="40" t="s">
        <v>345</v>
      </c>
      <c r="C36" s="41">
        <v>338.81127199999997</v>
      </c>
      <c r="D36" s="41">
        <v>850.92250799999999</v>
      </c>
      <c r="E36" s="41">
        <v>575.04041500000005</v>
      </c>
      <c r="G36" s="37"/>
      <c r="H36" s="37"/>
      <c r="I36" s="46"/>
      <c r="J36" s="25"/>
      <c r="K36" s="25"/>
    </row>
    <row r="37" spans="1:11" ht="20.100000000000001" customHeight="1" x14ac:dyDescent="0.6">
      <c r="A37" s="164"/>
      <c r="B37" s="35" t="s">
        <v>346</v>
      </c>
      <c r="C37" s="36">
        <v>320.30404199999998</v>
      </c>
      <c r="D37" s="36">
        <v>320.30961300000001</v>
      </c>
      <c r="E37" s="36">
        <v>134.415031</v>
      </c>
      <c r="G37" s="37"/>
      <c r="H37" s="37"/>
      <c r="I37" s="46"/>
      <c r="J37" s="25"/>
      <c r="K37" s="25"/>
    </row>
    <row r="38" spans="1:11" ht="20.100000000000001" customHeight="1" x14ac:dyDescent="0.6">
      <c r="A38" s="165"/>
      <c r="B38" s="40" t="s">
        <v>347</v>
      </c>
      <c r="C38" s="41">
        <v>0.17427500000000001</v>
      </c>
      <c r="D38" s="41">
        <v>0.27442100000000003</v>
      </c>
      <c r="E38" s="41">
        <v>0.22951099999999999</v>
      </c>
      <c r="G38" s="37"/>
      <c r="H38" s="37"/>
      <c r="I38" s="46"/>
      <c r="J38" s="25"/>
      <c r="K38" s="25"/>
    </row>
    <row r="39" spans="1:11" ht="20.100000000000001" customHeight="1" x14ac:dyDescent="0.6">
      <c r="A39" s="164"/>
      <c r="B39" s="35" t="s">
        <v>64</v>
      </c>
      <c r="C39" s="36">
        <v>1.3790999999999999E-2</v>
      </c>
      <c r="D39" s="36">
        <v>0.10395</v>
      </c>
      <c r="E39" s="36">
        <v>8.6999999999999994E-3</v>
      </c>
      <c r="G39" s="37"/>
      <c r="H39" s="37"/>
      <c r="I39" s="46"/>
      <c r="J39" s="25"/>
      <c r="K39" s="25"/>
    </row>
    <row r="40" spans="1:11" ht="20.100000000000001" customHeight="1" x14ac:dyDescent="0.6">
      <c r="A40" s="165"/>
      <c r="B40" s="40" t="s">
        <v>349</v>
      </c>
      <c r="C40" s="41">
        <v>7.574E-3</v>
      </c>
      <c r="D40" s="41">
        <v>8.8190000000000004E-3</v>
      </c>
      <c r="E40" s="41">
        <v>1.266E-3</v>
      </c>
      <c r="G40" s="37"/>
      <c r="H40" s="37"/>
      <c r="I40" s="46"/>
      <c r="J40" s="25"/>
      <c r="K40" s="25"/>
    </row>
    <row r="41" spans="1:11" ht="20.100000000000001" customHeight="1" thickBot="1" x14ac:dyDescent="0.65">
      <c r="A41" s="164"/>
      <c r="B41" s="35" t="s">
        <v>348</v>
      </c>
      <c r="C41" s="36">
        <v>0</v>
      </c>
      <c r="D41" s="36">
        <v>2.8249999999999998E-3</v>
      </c>
      <c r="E41" s="36">
        <v>7.3090000000000004E-3</v>
      </c>
      <c r="G41" s="37"/>
      <c r="H41" s="37"/>
      <c r="I41" s="46"/>
      <c r="J41" s="25"/>
      <c r="K41" s="25"/>
    </row>
    <row r="42" spans="1:11" ht="35.1" customHeight="1" thickBot="1" x14ac:dyDescent="0.65">
      <c r="A42" s="114"/>
      <c r="B42" s="48" t="s">
        <v>0</v>
      </c>
      <c r="C42" s="49">
        <v>21080.851474999999</v>
      </c>
      <c r="D42" s="49">
        <v>30675.485263999999</v>
      </c>
      <c r="E42" s="49">
        <v>26655.043365999998</v>
      </c>
      <c r="J42" s="25"/>
      <c r="K42" s="25"/>
    </row>
    <row r="43" spans="1:11" ht="19.8" x14ac:dyDescent="0.6">
      <c r="A43" s="129" t="s">
        <v>290</v>
      </c>
      <c r="B43" s="45"/>
      <c r="C43" s="103"/>
      <c r="D43" s="103"/>
      <c r="E43" s="103"/>
      <c r="J43" s="25"/>
      <c r="K43" s="25"/>
    </row>
    <row r="44" spans="1:11" ht="19.8" x14ac:dyDescent="0.6">
      <c r="A44" s="45"/>
      <c r="B44" s="45"/>
      <c r="C44" s="45"/>
      <c r="D44" s="45"/>
      <c r="E44" s="45"/>
      <c r="J44" s="25"/>
      <c r="K44" s="25"/>
    </row>
    <row r="45" spans="1:11" ht="19.8" x14ac:dyDescent="0.6">
      <c r="A45" s="45"/>
      <c r="B45" s="45"/>
      <c r="C45" s="45"/>
      <c r="D45" s="45"/>
      <c r="E45" s="45"/>
      <c r="J45" s="25"/>
      <c r="K45" s="25"/>
    </row>
    <row r="46" spans="1:11" ht="19.8" x14ac:dyDescent="0.6">
      <c r="A46" s="45"/>
      <c r="B46" s="45"/>
      <c r="C46" s="45"/>
      <c r="D46" s="45"/>
      <c r="E46" s="45"/>
      <c r="J46" s="25"/>
      <c r="K46" s="25"/>
    </row>
    <row r="47" spans="1:11" ht="19.8" x14ac:dyDescent="0.6">
      <c r="A47" s="45"/>
      <c r="B47" s="45"/>
      <c r="C47" s="45"/>
      <c r="D47" s="45"/>
      <c r="E47" s="45"/>
      <c r="J47" s="25"/>
      <c r="K47" s="25"/>
    </row>
    <row r="48" spans="1:11" ht="19.8" x14ac:dyDescent="0.6">
      <c r="A48" s="45"/>
      <c r="B48" s="45"/>
      <c r="C48" s="45"/>
      <c r="D48" s="45"/>
      <c r="E48" s="45"/>
      <c r="J48" s="25"/>
      <c r="K48" s="25"/>
    </row>
    <row r="49" spans="1:11" ht="19.8" x14ac:dyDescent="0.6">
      <c r="A49" s="45"/>
      <c r="B49" s="45"/>
      <c r="C49" s="45"/>
      <c r="D49" s="45"/>
      <c r="E49" s="45"/>
      <c r="J49" s="25"/>
      <c r="K49" s="25"/>
    </row>
    <row r="50" spans="1:11" ht="19.8" x14ac:dyDescent="0.6">
      <c r="A50" s="45"/>
      <c r="B50" s="45"/>
      <c r="C50" s="45"/>
      <c r="D50" s="45"/>
      <c r="E50" s="45"/>
      <c r="J50" s="25"/>
      <c r="K50" s="25"/>
    </row>
    <row r="51" spans="1:11" ht="19.8" x14ac:dyDescent="0.6">
      <c r="A51" s="45"/>
      <c r="B51" s="45"/>
      <c r="C51" s="45"/>
      <c r="D51" s="45"/>
      <c r="E51" s="45"/>
      <c r="J51" s="25"/>
      <c r="K51" s="25"/>
    </row>
    <row r="52" spans="1:11" ht="19.8" x14ac:dyDescent="0.6">
      <c r="A52" s="45"/>
      <c r="B52" s="45"/>
      <c r="C52" s="45"/>
      <c r="D52" s="45"/>
      <c r="E52" s="45"/>
      <c r="J52" s="25"/>
      <c r="K52" s="25"/>
    </row>
    <row r="53" spans="1:11" ht="19.8" x14ac:dyDescent="0.6">
      <c r="A53" s="45"/>
      <c r="B53" s="45"/>
      <c r="C53" s="45"/>
      <c r="D53" s="45"/>
      <c r="E53" s="45"/>
      <c r="J53" s="25"/>
      <c r="K53" s="25"/>
    </row>
    <row r="54" spans="1:11" ht="35.1" customHeight="1" x14ac:dyDescent="0.6">
      <c r="A54" s="45"/>
      <c r="B54" s="45"/>
      <c r="C54" s="45"/>
      <c r="D54" s="45"/>
      <c r="E54" s="45"/>
      <c r="J54" s="25"/>
      <c r="K54" s="25"/>
    </row>
    <row r="55" spans="1:11" ht="35.1" customHeight="1" x14ac:dyDescent="0.6">
      <c r="A55" s="45"/>
      <c r="B55" s="45"/>
      <c r="C55" s="45"/>
      <c r="D55" s="45"/>
      <c r="E55" s="45"/>
      <c r="J55" s="25"/>
      <c r="K55" s="25"/>
    </row>
    <row r="56" spans="1:11" ht="35.1" customHeight="1" x14ac:dyDescent="0.6">
      <c r="A56" s="45"/>
      <c r="B56" s="45"/>
      <c r="C56" s="45"/>
      <c r="D56" s="45"/>
      <c r="E56" s="45"/>
      <c r="J56" s="25"/>
      <c r="K56" s="25"/>
    </row>
    <row r="57" spans="1:11" ht="35.1" customHeight="1" x14ac:dyDescent="0.6">
      <c r="A57" s="45"/>
      <c r="B57" s="45"/>
      <c r="C57" s="45"/>
      <c r="D57" s="45"/>
      <c r="E57" s="45"/>
      <c r="J57" s="25"/>
      <c r="K57" s="25"/>
    </row>
    <row r="58" spans="1:11" ht="35.1" customHeight="1" x14ac:dyDescent="0.6">
      <c r="A58" s="45"/>
      <c r="B58" s="45"/>
      <c r="C58" s="45"/>
      <c r="D58" s="45"/>
      <c r="E58" s="45"/>
      <c r="J58" s="25"/>
      <c r="K58" s="25"/>
    </row>
    <row r="59" spans="1:11" ht="35.1" customHeight="1" x14ac:dyDescent="0.6">
      <c r="A59" s="45"/>
      <c r="B59" s="45"/>
      <c r="C59" s="45"/>
      <c r="D59" s="45"/>
      <c r="E59" s="45"/>
      <c r="J59" s="25"/>
      <c r="K59" s="25"/>
    </row>
    <row r="60" spans="1:11" ht="35.1" customHeight="1" x14ac:dyDescent="0.6">
      <c r="A60" s="45"/>
      <c r="B60" s="45"/>
      <c r="C60" s="45"/>
      <c r="D60" s="45"/>
      <c r="E60" s="45"/>
      <c r="J60" s="25"/>
      <c r="K60" s="25"/>
    </row>
    <row r="61" spans="1:11" ht="35.1" customHeight="1" x14ac:dyDescent="0.6">
      <c r="A61" s="45"/>
      <c r="B61" s="45"/>
      <c r="C61" s="45"/>
      <c r="D61" s="45"/>
      <c r="E61" s="45"/>
      <c r="J61" s="25"/>
      <c r="K61" s="25"/>
    </row>
    <row r="62" spans="1:11" ht="35.1" customHeight="1" x14ac:dyDescent="0.6">
      <c r="A62" s="45"/>
      <c r="B62" s="45"/>
      <c r="C62" s="45"/>
      <c r="D62" s="45"/>
      <c r="E62" s="45"/>
      <c r="J62" s="25"/>
      <c r="K62" s="25"/>
    </row>
    <row r="63" spans="1:11" ht="35.1" customHeight="1" x14ac:dyDescent="0.6">
      <c r="A63" s="45"/>
      <c r="B63" s="45"/>
      <c r="C63" s="45"/>
      <c r="D63" s="45"/>
      <c r="E63" s="45"/>
      <c r="J63" s="25"/>
      <c r="K63" s="25"/>
    </row>
    <row r="64" spans="1:11" ht="35.1" customHeight="1" x14ac:dyDescent="0.6">
      <c r="A64" s="45"/>
      <c r="B64" s="45"/>
      <c r="C64" s="45"/>
      <c r="D64" s="45"/>
      <c r="E64" s="45"/>
      <c r="J64" s="25"/>
      <c r="K64" s="25"/>
    </row>
    <row r="65" spans="1:11" ht="35.1" customHeight="1" x14ac:dyDescent="0.6">
      <c r="A65" s="45"/>
      <c r="B65" s="45"/>
      <c r="C65" s="45"/>
      <c r="D65" s="45"/>
      <c r="E65" s="45"/>
      <c r="J65" s="25"/>
      <c r="K65" s="25"/>
    </row>
    <row r="66" spans="1:11" ht="35.1" customHeight="1" x14ac:dyDescent="0.6">
      <c r="A66" s="45"/>
      <c r="B66" s="45"/>
      <c r="C66" s="45"/>
      <c r="D66" s="45"/>
      <c r="E66" s="45"/>
      <c r="J66" s="25"/>
      <c r="K66" s="25"/>
    </row>
    <row r="67" spans="1:11" ht="35.1" customHeight="1" x14ac:dyDescent="0.6">
      <c r="A67" s="45"/>
      <c r="B67" s="45"/>
      <c r="C67" s="45"/>
      <c r="D67" s="45"/>
      <c r="E67" s="45"/>
      <c r="J67" s="25"/>
      <c r="K67" s="25"/>
    </row>
    <row r="68" spans="1:11" ht="35.1" customHeight="1" x14ac:dyDescent="0.6">
      <c r="A68" s="45"/>
      <c r="B68" s="45"/>
      <c r="C68" s="45"/>
      <c r="D68" s="45"/>
      <c r="E68" s="45"/>
      <c r="J68" s="25"/>
      <c r="K68" s="25"/>
    </row>
    <row r="69" spans="1:11" ht="35.1" customHeight="1" x14ac:dyDescent="0.6">
      <c r="A69" s="45"/>
      <c r="B69" s="45"/>
      <c r="C69" s="45"/>
      <c r="D69" s="45"/>
      <c r="E69" s="45"/>
      <c r="J69" s="25"/>
      <c r="K69" s="25"/>
    </row>
    <row r="70" spans="1:11" ht="35.1" customHeight="1" x14ac:dyDescent="0.6">
      <c r="A70" s="45"/>
      <c r="B70" s="45"/>
      <c r="C70" s="45"/>
      <c r="D70" s="45"/>
      <c r="E70" s="45"/>
      <c r="J70" s="25"/>
      <c r="K70" s="25"/>
    </row>
    <row r="71" spans="1:11" ht="35.1" customHeight="1" x14ac:dyDescent="0.6">
      <c r="A71" s="45"/>
      <c r="B71" s="45"/>
      <c r="C71" s="45"/>
      <c r="D71" s="45"/>
      <c r="E71" s="45"/>
      <c r="J71" s="25"/>
      <c r="K71" s="25"/>
    </row>
    <row r="72" spans="1:11" ht="35.1" customHeight="1" x14ac:dyDescent="0.6">
      <c r="A72" s="45"/>
      <c r="B72" s="45"/>
      <c r="C72" s="45"/>
      <c r="D72" s="45"/>
      <c r="E72" s="45"/>
      <c r="J72" s="25"/>
      <c r="K72" s="25"/>
    </row>
    <row r="73" spans="1:11" ht="35.1" customHeight="1" x14ac:dyDescent="0.6">
      <c r="A73" s="45"/>
      <c r="B73" s="45"/>
      <c r="C73" s="45"/>
      <c r="D73" s="45"/>
      <c r="E73" s="45"/>
      <c r="J73" s="25"/>
      <c r="K73" s="25"/>
    </row>
    <row r="74" spans="1:11" ht="35.1" customHeight="1" x14ac:dyDescent="0.6">
      <c r="A74" s="45"/>
      <c r="B74" s="45"/>
      <c r="C74" s="45"/>
      <c r="D74" s="45"/>
      <c r="E74" s="45"/>
      <c r="J74" s="25"/>
      <c r="K74" s="25"/>
    </row>
    <row r="75" spans="1:11" ht="35.1" customHeight="1" x14ac:dyDescent="0.6">
      <c r="A75" s="45"/>
      <c r="B75" s="45"/>
      <c r="C75" s="45"/>
      <c r="D75" s="45"/>
      <c r="E75" s="45"/>
      <c r="J75" s="25"/>
      <c r="K75" s="25"/>
    </row>
    <row r="76" spans="1:11" ht="35.1" customHeight="1" x14ac:dyDescent="0.6">
      <c r="A76" s="45"/>
      <c r="B76" s="45"/>
      <c r="C76" s="45"/>
      <c r="D76" s="45"/>
      <c r="E76" s="45"/>
      <c r="J76" s="25"/>
      <c r="K76" s="25"/>
    </row>
    <row r="77" spans="1:11" ht="35.1" customHeight="1" x14ac:dyDescent="0.6">
      <c r="A77" s="45"/>
      <c r="B77" s="45"/>
      <c r="C77" s="45"/>
      <c r="D77" s="45"/>
      <c r="E77" s="45"/>
      <c r="J77" s="25"/>
      <c r="K77" s="25"/>
    </row>
    <row r="78" spans="1:11" ht="35.1" customHeight="1" x14ac:dyDescent="0.6">
      <c r="A78" s="45"/>
      <c r="B78" s="45"/>
      <c r="C78" s="45"/>
      <c r="D78" s="45"/>
      <c r="E78" s="45"/>
      <c r="J78" s="25"/>
      <c r="K78" s="25"/>
    </row>
    <row r="79" spans="1:11" ht="35.1" customHeight="1" x14ac:dyDescent="0.6">
      <c r="A79" s="45"/>
      <c r="B79" s="45"/>
      <c r="C79" s="45"/>
      <c r="D79" s="45"/>
      <c r="E79" s="45"/>
      <c r="J79" s="25"/>
      <c r="K79" s="25"/>
    </row>
    <row r="80" spans="1:11" ht="35.1" customHeight="1" x14ac:dyDescent="0.6">
      <c r="A80" s="45"/>
      <c r="B80" s="45"/>
      <c r="C80" s="45"/>
      <c r="D80" s="45"/>
      <c r="E80" s="45"/>
      <c r="J80" s="25"/>
      <c r="K80" s="25"/>
    </row>
    <row r="81" spans="1:11" ht="35.1" customHeight="1" x14ac:dyDescent="0.6">
      <c r="A81" s="45"/>
      <c r="B81" s="45"/>
      <c r="C81" s="45"/>
      <c r="D81" s="45"/>
      <c r="E81" s="45"/>
      <c r="J81" s="25"/>
      <c r="K81" s="25"/>
    </row>
    <row r="82" spans="1:11" ht="35.1" customHeight="1" x14ac:dyDescent="0.6">
      <c r="A82" s="45"/>
      <c r="B82" s="45"/>
      <c r="C82" s="45"/>
      <c r="D82" s="45"/>
      <c r="E82" s="45"/>
      <c r="J82" s="25"/>
      <c r="K82" s="25"/>
    </row>
    <row r="83" spans="1:11" ht="35.1" customHeight="1" x14ac:dyDescent="0.6">
      <c r="A83" s="45"/>
      <c r="B83" s="45"/>
      <c r="C83" s="45"/>
      <c r="D83" s="45"/>
      <c r="E83" s="45"/>
      <c r="J83" s="25"/>
      <c r="K83" s="25"/>
    </row>
    <row r="84" spans="1:11" ht="35.1" customHeight="1" x14ac:dyDescent="0.6">
      <c r="A84" s="45"/>
      <c r="B84" s="45"/>
      <c r="C84" s="45"/>
      <c r="D84" s="45"/>
      <c r="E84" s="45"/>
      <c r="J84" s="25"/>
      <c r="K84" s="25"/>
    </row>
    <row r="85" spans="1:11" ht="35.1" customHeight="1" x14ac:dyDescent="0.6">
      <c r="A85" s="45"/>
      <c r="B85" s="45"/>
      <c r="C85" s="45"/>
      <c r="D85" s="45"/>
      <c r="E85" s="45"/>
      <c r="J85" s="25"/>
      <c r="K85" s="25"/>
    </row>
    <row r="86" spans="1:11" ht="35.1" customHeight="1" x14ac:dyDescent="0.6">
      <c r="A86" s="45"/>
      <c r="B86" s="45"/>
      <c r="C86" s="45"/>
      <c r="D86" s="45"/>
      <c r="E86" s="45"/>
      <c r="J86" s="25"/>
      <c r="K86" s="25"/>
    </row>
    <row r="87" spans="1:11" ht="35.1" customHeight="1" x14ac:dyDescent="0.6">
      <c r="A87" s="45"/>
      <c r="B87" s="45"/>
      <c r="C87" s="45"/>
      <c r="D87" s="45"/>
      <c r="E87" s="45"/>
      <c r="J87" s="25"/>
      <c r="K87" s="25"/>
    </row>
    <row r="88" spans="1:11" ht="35.1" customHeight="1" x14ac:dyDescent="0.6">
      <c r="A88" s="45"/>
      <c r="B88" s="45"/>
      <c r="C88" s="45"/>
      <c r="D88" s="45"/>
      <c r="E88" s="45"/>
      <c r="J88" s="25"/>
      <c r="K88" s="25"/>
    </row>
    <row r="89" spans="1:11" ht="35.1" customHeight="1" x14ac:dyDescent="0.6">
      <c r="A89" s="45"/>
      <c r="B89" s="45"/>
      <c r="C89" s="45"/>
      <c r="D89" s="45"/>
      <c r="E89" s="45"/>
      <c r="J89" s="25"/>
      <c r="K89" s="25"/>
    </row>
    <row r="90" spans="1:11" ht="35.1" customHeight="1" x14ac:dyDescent="0.6">
      <c r="A90" s="45"/>
      <c r="B90" s="45"/>
      <c r="C90" s="45"/>
      <c r="D90" s="45"/>
      <c r="E90" s="45"/>
      <c r="J90" s="25"/>
      <c r="K90" s="25"/>
    </row>
    <row r="91" spans="1:11" ht="35.1" customHeight="1" x14ac:dyDescent="0.6">
      <c r="A91" s="45"/>
      <c r="B91" s="45"/>
      <c r="C91" s="45"/>
      <c r="D91" s="45"/>
      <c r="E91" s="45"/>
      <c r="J91" s="25"/>
      <c r="K91" s="25"/>
    </row>
    <row r="92" spans="1:11" ht="35.1" customHeight="1" x14ac:dyDescent="0.6">
      <c r="A92" s="45"/>
      <c r="B92" s="45"/>
      <c r="C92" s="45"/>
      <c r="D92" s="45"/>
      <c r="E92" s="45"/>
      <c r="J92" s="25"/>
      <c r="K92" s="25"/>
    </row>
    <row r="93" spans="1:11" ht="35.1" customHeight="1" x14ac:dyDescent="0.6">
      <c r="A93" s="45"/>
      <c r="B93" s="45"/>
      <c r="C93" s="45"/>
      <c r="D93" s="45"/>
      <c r="E93" s="45"/>
      <c r="J93" s="25"/>
      <c r="K93" s="25"/>
    </row>
    <row r="94" spans="1:11" ht="35.1" customHeight="1" x14ac:dyDescent="0.6">
      <c r="A94" s="45"/>
      <c r="B94" s="45"/>
      <c r="C94" s="45"/>
      <c r="D94" s="45"/>
      <c r="E94" s="45"/>
      <c r="J94" s="25"/>
      <c r="K94" s="25"/>
    </row>
    <row r="95" spans="1:11" ht="35.1" customHeight="1" x14ac:dyDescent="0.6">
      <c r="A95" s="45"/>
      <c r="B95" s="45"/>
      <c r="C95" s="45"/>
      <c r="D95" s="45"/>
      <c r="E95" s="45"/>
      <c r="J95" s="25"/>
      <c r="K95" s="25"/>
    </row>
    <row r="96" spans="1:11" ht="35.1" customHeight="1" x14ac:dyDescent="0.6">
      <c r="A96" s="45"/>
      <c r="B96" s="45"/>
      <c r="C96" s="45"/>
      <c r="D96" s="45"/>
      <c r="E96" s="45"/>
      <c r="J96" s="25"/>
      <c r="K96" s="25"/>
    </row>
    <row r="97" spans="1:11" ht="35.1" customHeight="1" x14ac:dyDescent="0.6">
      <c r="A97" s="45"/>
      <c r="B97" s="45"/>
      <c r="C97" s="45"/>
      <c r="D97" s="45"/>
      <c r="E97" s="45"/>
      <c r="J97" s="25"/>
      <c r="K97" s="25"/>
    </row>
    <row r="98" spans="1:11" ht="35.1" customHeight="1" x14ac:dyDescent="0.6">
      <c r="A98" s="45"/>
      <c r="B98" s="45"/>
      <c r="C98" s="45"/>
      <c r="D98" s="45"/>
      <c r="E98" s="45"/>
      <c r="J98" s="25"/>
      <c r="K98" s="25"/>
    </row>
    <row r="99" spans="1:11" ht="35.1" customHeight="1" x14ac:dyDescent="0.6">
      <c r="A99" s="45"/>
      <c r="B99" s="45"/>
      <c r="C99" s="45"/>
      <c r="D99" s="45"/>
      <c r="E99" s="45"/>
      <c r="J99" s="25"/>
      <c r="K99" s="25"/>
    </row>
    <row r="100" spans="1:11" ht="35.1" customHeight="1" x14ac:dyDescent="0.6">
      <c r="A100" s="45"/>
      <c r="B100" s="45"/>
      <c r="C100" s="45"/>
      <c r="D100" s="45"/>
      <c r="E100" s="45"/>
      <c r="J100" s="25"/>
      <c r="K100" s="25"/>
    </row>
    <row r="101" spans="1:11" ht="35.1" customHeight="1" x14ac:dyDescent="0.6">
      <c r="A101" s="45"/>
      <c r="B101" s="45"/>
      <c r="C101" s="45"/>
      <c r="D101" s="45"/>
      <c r="E101" s="45"/>
      <c r="J101" s="25"/>
      <c r="K101" s="25"/>
    </row>
    <row r="102" spans="1:11" ht="35.1" customHeight="1" x14ac:dyDescent="0.6">
      <c r="A102" s="45"/>
      <c r="B102" s="45"/>
      <c r="C102" s="45"/>
      <c r="D102" s="45"/>
      <c r="E102" s="45"/>
      <c r="J102" s="25"/>
      <c r="K102" s="25"/>
    </row>
    <row r="103" spans="1:11" ht="35.1" customHeight="1" x14ac:dyDescent="0.6">
      <c r="A103" s="45"/>
      <c r="B103" s="45"/>
      <c r="C103" s="45"/>
      <c r="D103" s="45"/>
      <c r="E103" s="45"/>
      <c r="J103" s="25"/>
      <c r="K103" s="25"/>
    </row>
    <row r="104" spans="1:11" ht="35.1" customHeight="1" x14ac:dyDescent="0.6">
      <c r="A104" s="45"/>
      <c r="B104" s="45"/>
      <c r="C104" s="45"/>
      <c r="D104" s="45"/>
      <c r="E104" s="45"/>
      <c r="J104" s="25"/>
      <c r="K104" s="25"/>
    </row>
    <row r="105" spans="1:11" ht="35.1" customHeight="1" x14ac:dyDescent="0.6">
      <c r="A105" s="45"/>
      <c r="B105" s="45"/>
      <c r="C105" s="45"/>
      <c r="D105" s="45"/>
      <c r="E105" s="45"/>
      <c r="J105" s="25"/>
      <c r="K105" s="25"/>
    </row>
    <row r="106" spans="1:11" ht="35.1" customHeight="1" x14ac:dyDescent="0.6">
      <c r="A106" s="45"/>
      <c r="B106" s="45"/>
      <c r="C106" s="45"/>
      <c r="D106" s="45"/>
      <c r="E106" s="45"/>
      <c r="J106" s="25"/>
      <c r="K106" s="25"/>
    </row>
    <row r="107" spans="1:11" ht="35.1" customHeight="1" x14ac:dyDescent="0.6">
      <c r="A107" s="45"/>
      <c r="B107" s="45"/>
      <c r="C107" s="45"/>
      <c r="D107" s="45"/>
      <c r="E107" s="45"/>
      <c r="J107" s="25"/>
      <c r="K107" s="25"/>
    </row>
    <row r="108" spans="1:11" ht="35.1" customHeight="1" x14ac:dyDescent="0.6">
      <c r="A108" s="45"/>
      <c r="B108" s="45"/>
      <c r="C108" s="45"/>
      <c r="D108" s="45"/>
      <c r="E108" s="45"/>
      <c r="J108" s="25"/>
      <c r="K108" s="25"/>
    </row>
    <row r="109" spans="1:11" ht="35.1" customHeight="1" x14ac:dyDescent="0.6">
      <c r="A109" s="45"/>
      <c r="B109" s="45"/>
      <c r="C109" s="45"/>
      <c r="D109" s="45"/>
      <c r="E109" s="45"/>
      <c r="J109" s="25"/>
      <c r="K109" s="25"/>
    </row>
    <row r="110" spans="1:11" ht="35.1" customHeight="1" x14ac:dyDescent="0.6">
      <c r="A110" s="45"/>
      <c r="B110" s="45"/>
      <c r="C110" s="45"/>
      <c r="D110" s="45"/>
      <c r="E110" s="45"/>
      <c r="J110" s="25"/>
      <c r="K110" s="25"/>
    </row>
    <row r="111" spans="1:11" ht="35.1" customHeight="1" x14ac:dyDescent="0.6">
      <c r="A111" s="45"/>
      <c r="B111" s="45"/>
      <c r="C111" s="45"/>
      <c r="D111" s="45"/>
      <c r="E111" s="45"/>
      <c r="J111" s="25"/>
      <c r="K111" s="25"/>
    </row>
    <row r="112" spans="1:11" ht="35.1" customHeight="1" x14ac:dyDescent="0.6">
      <c r="A112" s="45"/>
      <c r="B112" s="45"/>
      <c r="C112" s="45"/>
      <c r="D112" s="45"/>
      <c r="E112" s="45"/>
      <c r="J112" s="25"/>
      <c r="K112" s="25"/>
    </row>
    <row r="113" spans="1:11" ht="35.1" customHeight="1" x14ac:dyDescent="0.6">
      <c r="A113" s="45"/>
      <c r="B113" s="45"/>
      <c r="C113" s="45"/>
      <c r="D113" s="45"/>
      <c r="E113" s="45"/>
      <c r="J113" s="25"/>
      <c r="K113" s="25"/>
    </row>
    <row r="114" spans="1:11" ht="35.1" customHeight="1" x14ac:dyDescent="0.6">
      <c r="A114" s="45"/>
      <c r="B114" s="45"/>
      <c r="C114" s="45"/>
      <c r="D114" s="45"/>
      <c r="E114" s="45"/>
      <c r="J114" s="25"/>
      <c r="K114" s="25"/>
    </row>
    <row r="115" spans="1:11" ht="35.1" customHeight="1" x14ac:dyDescent="0.6">
      <c r="A115" s="45"/>
      <c r="B115" s="45"/>
      <c r="C115" s="45"/>
      <c r="D115" s="45"/>
      <c r="E115" s="45"/>
      <c r="J115" s="25"/>
      <c r="K115" s="25"/>
    </row>
    <row r="116" spans="1:11" ht="35.1" customHeight="1" x14ac:dyDescent="0.6">
      <c r="A116" s="45"/>
      <c r="B116" s="45"/>
      <c r="C116" s="45"/>
      <c r="D116" s="45"/>
      <c r="E116" s="45"/>
      <c r="J116" s="25"/>
      <c r="K116" s="25"/>
    </row>
    <row r="117" spans="1:11" ht="18" customHeight="1" x14ac:dyDescent="0.6">
      <c r="A117" s="45"/>
      <c r="B117" s="45"/>
      <c r="C117" s="45"/>
      <c r="D117" s="45"/>
      <c r="E117" s="45"/>
    </row>
  </sheetData>
  <sortState ref="B31:E40">
    <sortCondition descending="1" ref="E31:E40"/>
  </sortState>
  <mergeCells count="4">
    <mergeCell ref="A3:E3"/>
    <mergeCell ref="A4:A6"/>
    <mergeCell ref="B4:B6"/>
    <mergeCell ref="C6:E6"/>
  </mergeCells>
  <hyperlinks>
    <hyperlink ref="G1" location="Index!A1" display="Index" xr:uid="{00000000-0004-0000-0600-000000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2" fitToHeight="0" orientation="portrait" r:id="rId1"/>
  <headerFooter>
    <oddHeader>&amp;L&amp;G&amp;R&amp;G</oddHeader>
    <oddFooter>&amp;Cwww.stats.gov.sa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A20F85-C0CF-4F3C-9AA9-C63B664E1B85}">
  <sheetPr>
    <tabColor rgb="FF474D9B"/>
    <pageSetUpPr fitToPage="1"/>
  </sheetPr>
  <dimension ref="A1:F71"/>
  <sheetViews>
    <sheetView showGridLines="0" workbookViewId="0"/>
  </sheetViews>
  <sheetFormatPr defaultColWidth="8.8984375" defaultRowHeight="18" customHeight="1" x14ac:dyDescent="0.6"/>
  <cols>
    <col min="1" max="1" width="15" style="160" customWidth="1"/>
    <col min="2" max="2" width="14.296875" style="160" customWidth="1"/>
    <col min="3" max="3" width="25.8984375" style="160" customWidth="1"/>
    <col min="4" max="4" width="0.8984375" style="160" customWidth="1"/>
    <col min="5" max="5" width="17.8984375" style="160" customWidth="1"/>
    <col min="6" max="257" width="8.8984375" style="160"/>
    <col min="258" max="260" width="25.8984375" style="160" customWidth="1"/>
    <col min="261" max="513" width="8.8984375" style="160"/>
    <col min="514" max="516" width="25.8984375" style="160" customWidth="1"/>
    <col min="517" max="769" width="8.8984375" style="160"/>
    <col min="770" max="772" width="25.8984375" style="160" customWidth="1"/>
    <col min="773" max="1025" width="8.8984375" style="160"/>
    <col min="1026" max="1028" width="25.8984375" style="160" customWidth="1"/>
    <col min="1029" max="1281" width="8.8984375" style="160"/>
    <col min="1282" max="1284" width="25.8984375" style="160" customWidth="1"/>
    <col min="1285" max="1537" width="8.8984375" style="160"/>
    <col min="1538" max="1540" width="25.8984375" style="160" customWidth="1"/>
    <col min="1541" max="1793" width="8.8984375" style="160"/>
    <col min="1794" max="1796" width="25.8984375" style="160" customWidth="1"/>
    <col min="1797" max="2049" width="8.8984375" style="160"/>
    <col min="2050" max="2052" width="25.8984375" style="160" customWidth="1"/>
    <col min="2053" max="2305" width="8.8984375" style="160"/>
    <col min="2306" max="2308" width="25.8984375" style="160" customWidth="1"/>
    <col min="2309" max="2561" width="8.8984375" style="160"/>
    <col min="2562" max="2564" width="25.8984375" style="160" customWidth="1"/>
    <col min="2565" max="2817" width="8.8984375" style="160"/>
    <col min="2818" max="2820" width="25.8984375" style="160" customWidth="1"/>
    <col min="2821" max="3073" width="8.8984375" style="160"/>
    <col min="3074" max="3076" width="25.8984375" style="160" customWidth="1"/>
    <col min="3077" max="3329" width="8.8984375" style="160"/>
    <col min="3330" max="3332" width="25.8984375" style="160" customWidth="1"/>
    <col min="3333" max="3585" width="8.8984375" style="160"/>
    <col min="3586" max="3588" width="25.8984375" style="160" customWidth="1"/>
    <col min="3589" max="3841" width="8.8984375" style="160"/>
    <col min="3842" max="3844" width="25.8984375" style="160" customWidth="1"/>
    <col min="3845" max="4097" width="8.8984375" style="160"/>
    <col min="4098" max="4100" width="25.8984375" style="160" customWidth="1"/>
    <col min="4101" max="4353" width="8.8984375" style="160"/>
    <col min="4354" max="4356" width="25.8984375" style="160" customWidth="1"/>
    <col min="4357" max="4609" width="8.8984375" style="160"/>
    <col min="4610" max="4612" width="25.8984375" style="160" customWidth="1"/>
    <col min="4613" max="4865" width="8.8984375" style="160"/>
    <col min="4866" max="4868" width="25.8984375" style="160" customWidth="1"/>
    <col min="4869" max="5121" width="8.8984375" style="160"/>
    <col min="5122" max="5124" width="25.8984375" style="160" customWidth="1"/>
    <col min="5125" max="5377" width="8.8984375" style="160"/>
    <col min="5378" max="5380" width="25.8984375" style="160" customWidth="1"/>
    <col min="5381" max="5633" width="8.8984375" style="160"/>
    <col min="5634" max="5636" width="25.8984375" style="160" customWidth="1"/>
    <col min="5637" max="5889" width="8.8984375" style="160"/>
    <col min="5890" max="5892" width="25.8984375" style="160" customWidth="1"/>
    <col min="5893" max="6145" width="8.8984375" style="160"/>
    <col min="6146" max="6148" width="25.8984375" style="160" customWidth="1"/>
    <col min="6149" max="6401" width="8.8984375" style="160"/>
    <col min="6402" max="6404" width="25.8984375" style="160" customWidth="1"/>
    <col min="6405" max="6657" width="8.8984375" style="160"/>
    <col min="6658" max="6660" width="25.8984375" style="160" customWidth="1"/>
    <col min="6661" max="6913" width="8.8984375" style="160"/>
    <col min="6914" max="6916" width="25.8984375" style="160" customWidth="1"/>
    <col min="6917" max="7169" width="8.8984375" style="160"/>
    <col min="7170" max="7172" width="25.8984375" style="160" customWidth="1"/>
    <col min="7173" max="7425" width="8.8984375" style="160"/>
    <col min="7426" max="7428" width="25.8984375" style="160" customWidth="1"/>
    <col min="7429" max="7681" width="8.8984375" style="160"/>
    <col min="7682" max="7684" width="25.8984375" style="160" customWidth="1"/>
    <col min="7685" max="7937" width="8.8984375" style="160"/>
    <col min="7938" max="7940" width="25.8984375" style="160" customWidth="1"/>
    <col min="7941" max="8193" width="8.8984375" style="160"/>
    <col min="8194" max="8196" width="25.8984375" style="160" customWidth="1"/>
    <col min="8197" max="8449" width="8.8984375" style="160"/>
    <col min="8450" max="8452" width="25.8984375" style="160" customWidth="1"/>
    <col min="8453" max="8705" width="8.8984375" style="160"/>
    <col min="8706" max="8708" width="25.8984375" style="160" customWidth="1"/>
    <col min="8709" max="8961" width="8.8984375" style="160"/>
    <col min="8962" max="8964" width="25.8984375" style="160" customWidth="1"/>
    <col min="8965" max="9217" width="8.8984375" style="160"/>
    <col min="9218" max="9220" width="25.8984375" style="160" customWidth="1"/>
    <col min="9221" max="9473" width="8.8984375" style="160"/>
    <col min="9474" max="9476" width="25.8984375" style="160" customWidth="1"/>
    <col min="9477" max="9729" width="8.8984375" style="160"/>
    <col min="9730" max="9732" width="25.8984375" style="160" customWidth="1"/>
    <col min="9733" max="9985" width="8.8984375" style="160"/>
    <col min="9986" max="9988" width="25.8984375" style="160" customWidth="1"/>
    <col min="9989" max="10241" width="8.8984375" style="160"/>
    <col min="10242" max="10244" width="25.8984375" style="160" customWidth="1"/>
    <col min="10245" max="10497" width="8.8984375" style="160"/>
    <col min="10498" max="10500" width="25.8984375" style="160" customWidth="1"/>
    <col min="10501" max="10753" width="8.8984375" style="160"/>
    <col min="10754" max="10756" width="25.8984375" style="160" customWidth="1"/>
    <col min="10757" max="11009" width="8.8984375" style="160"/>
    <col min="11010" max="11012" width="25.8984375" style="160" customWidth="1"/>
    <col min="11013" max="11265" width="8.8984375" style="160"/>
    <col min="11266" max="11268" width="25.8984375" style="160" customWidth="1"/>
    <col min="11269" max="11521" width="8.8984375" style="160"/>
    <col min="11522" max="11524" width="25.8984375" style="160" customWidth="1"/>
    <col min="11525" max="11777" width="8.8984375" style="160"/>
    <col min="11778" max="11780" width="25.8984375" style="160" customWidth="1"/>
    <col min="11781" max="12033" width="8.8984375" style="160"/>
    <col min="12034" max="12036" width="25.8984375" style="160" customWidth="1"/>
    <col min="12037" max="12289" width="8.8984375" style="160"/>
    <col min="12290" max="12292" width="25.8984375" style="160" customWidth="1"/>
    <col min="12293" max="12545" width="8.8984375" style="160"/>
    <col min="12546" max="12548" width="25.8984375" style="160" customWidth="1"/>
    <col min="12549" max="12801" width="8.8984375" style="160"/>
    <col min="12802" max="12804" width="25.8984375" style="160" customWidth="1"/>
    <col min="12805" max="13057" width="8.8984375" style="160"/>
    <col min="13058" max="13060" width="25.8984375" style="160" customWidth="1"/>
    <col min="13061" max="13313" width="8.8984375" style="160"/>
    <col min="13314" max="13316" width="25.8984375" style="160" customWidth="1"/>
    <col min="13317" max="13569" width="8.8984375" style="160"/>
    <col min="13570" max="13572" width="25.8984375" style="160" customWidth="1"/>
    <col min="13573" max="13825" width="8.8984375" style="160"/>
    <col min="13826" max="13828" width="25.8984375" style="160" customWidth="1"/>
    <col min="13829" max="14081" width="8.8984375" style="160"/>
    <col min="14082" max="14084" width="25.8984375" style="160" customWidth="1"/>
    <col min="14085" max="14337" width="8.8984375" style="160"/>
    <col min="14338" max="14340" width="25.8984375" style="160" customWidth="1"/>
    <col min="14341" max="14593" width="8.8984375" style="160"/>
    <col min="14594" max="14596" width="25.8984375" style="160" customWidth="1"/>
    <col min="14597" max="14849" width="8.8984375" style="160"/>
    <col min="14850" max="14852" width="25.8984375" style="160" customWidth="1"/>
    <col min="14853" max="15105" width="8.8984375" style="160"/>
    <col min="15106" max="15108" width="25.8984375" style="160" customWidth="1"/>
    <col min="15109" max="15361" width="8.8984375" style="160"/>
    <col min="15362" max="15364" width="25.8984375" style="160" customWidth="1"/>
    <col min="15365" max="15617" width="8.8984375" style="160"/>
    <col min="15618" max="15620" width="25.8984375" style="160" customWidth="1"/>
    <col min="15621" max="15873" width="8.8984375" style="160"/>
    <col min="15874" max="15876" width="25.8984375" style="160" customWidth="1"/>
    <col min="15877" max="16129" width="8.8984375" style="160"/>
    <col min="16130" max="16132" width="25.8984375" style="160" customWidth="1"/>
    <col min="16133" max="16384" width="8.8984375" style="160"/>
  </cols>
  <sheetData>
    <row r="1" spans="1:6" ht="18" customHeight="1" x14ac:dyDescent="0.6">
      <c r="E1" s="26" t="s">
        <v>91</v>
      </c>
    </row>
    <row r="2" spans="1:6" ht="18" customHeight="1" x14ac:dyDescent="0.6">
      <c r="D2" s="130"/>
    </row>
    <row r="3" spans="1:6" ht="30" customHeight="1" x14ac:dyDescent="0.6">
      <c r="A3" s="237" t="s">
        <v>293</v>
      </c>
      <c r="B3" s="237"/>
      <c r="C3" s="237"/>
    </row>
    <row r="4" spans="1:6" ht="27.75" customHeight="1" x14ac:dyDescent="0.6">
      <c r="A4" s="161" t="s">
        <v>5</v>
      </c>
      <c r="B4" s="95" t="s">
        <v>8</v>
      </c>
      <c r="C4" s="96" t="s">
        <v>286</v>
      </c>
    </row>
    <row r="5" spans="1:6" ht="19.5" customHeight="1" x14ac:dyDescent="0.6">
      <c r="A5" s="132" t="s">
        <v>118</v>
      </c>
      <c r="B5" s="80" t="s">
        <v>9</v>
      </c>
      <c r="C5" s="57">
        <v>45353.095735000003</v>
      </c>
      <c r="F5" s="162"/>
    </row>
    <row r="6" spans="1:6" ht="19.5" customHeight="1" x14ac:dyDescent="0.6">
      <c r="A6" s="133" t="s">
        <v>67</v>
      </c>
      <c r="B6" s="81" t="s">
        <v>10</v>
      </c>
      <c r="C6" s="56">
        <v>38864.130824</v>
      </c>
      <c r="F6" s="162"/>
    </row>
    <row r="7" spans="1:6" ht="19.8" x14ac:dyDescent="0.6">
      <c r="A7" s="132" t="s">
        <v>67</v>
      </c>
      <c r="B7" s="80" t="s">
        <v>11</v>
      </c>
      <c r="C7" s="57">
        <v>41503.248833999998</v>
      </c>
      <c r="F7" s="162"/>
    </row>
    <row r="8" spans="1:6" ht="19.8" x14ac:dyDescent="0.6">
      <c r="A8" s="133" t="s">
        <v>67</v>
      </c>
      <c r="B8" s="81" t="s">
        <v>12</v>
      </c>
      <c r="C8" s="56">
        <v>44124.793023999999</v>
      </c>
      <c r="F8" s="162"/>
    </row>
    <row r="9" spans="1:6" ht="19.8" x14ac:dyDescent="0.6">
      <c r="A9" s="132" t="s">
        <v>67</v>
      </c>
      <c r="B9" s="80" t="s">
        <v>13</v>
      </c>
      <c r="C9" s="57">
        <v>47263.030852000004</v>
      </c>
      <c r="F9" s="162"/>
    </row>
    <row r="10" spans="1:6" ht="19.8" x14ac:dyDescent="0.6">
      <c r="A10" s="133" t="s">
        <v>67</v>
      </c>
      <c r="B10" s="81" t="s">
        <v>14</v>
      </c>
      <c r="C10" s="56">
        <v>35322.480409000003</v>
      </c>
      <c r="F10" s="162"/>
    </row>
    <row r="11" spans="1:6" ht="19.8" x14ac:dyDescent="0.6">
      <c r="A11" s="132" t="s">
        <v>67</v>
      </c>
      <c r="B11" s="80" t="s">
        <v>15</v>
      </c>
      <c r="C11" s="57">
        <v>44894.211418999999</v>
      </c>
      <c r="F11" s="162"/>
    </row>
    <row r="12" spans="1:6" ht="19.8" x14ac:dyDescent="0.6">
      <c r="A12" s="133" t="s">
        <v>67</v>
      </c>
      <c r="B12" s="81" t="s">
        <v>16</v>
      </c>
      <c r="C12" s="56">
        <v>43538.375118000004</v>
      </c>
      <c r="F12" s="162"/>
    </row>
    <row r="13" spans="1:6" ht="19.8" x14ac:dyDescent="0.6">
      <c r="A13" s="132" t="s">
        <v>67</v>
      </c>
      <c r="B13" s="80" t="s">
        <v>17</v>
      </c>
      <c r="C13" s="57">
        <v>35420.926003</v>
      </c>
      <c r="F13" s="162"/>
    </row>
    <row r="14" spans="1:6" ht="19.8" x14ac:dyDescent="0.6">
      <c r="A14" s="133" t="s">
        <v>67</v>
      </c>
      <c r="B14" s="81" t="s">
        <v>18</v>
      </c>
      <c r="C14" s="56">
        <v>44668.277562000003</v>
      </c>
      <c r="F14" s="162"/>
    </row>
    <row r="15" spans="1:6" ht="19.8" x14ac:dyDescent="0.6">
      <c r="A15" s="132" t="s">
        <v>67</v>
      </c>
      <c r="B15" s="80" t="s">
        <v>19</v>
      </c>
      <c r="C15" s="57">
        <v>40691.838113999998</v>
      </c>
      <c r="F15" s="162"/>
    </row>
    <row r="16" spans="1:6" ht="19.8" x14ac:dyDescent="0.6">
      <c r="A16" s="133" t="s">
        <v>67</v>
      </c>
      <c r="B16" s="81" t="s">
        <v>20</v>
      </c>
      <c r="C16" s="56">
        <v>42802.208843</v>
      </c>
      <c r="F16" s="162"/>
    </row>
    <row r="17" spans="1:6" ht="19.8" x14ac:dyDescent="0.6">
      <c r="A17" s="132" t="s">
        <v>119</v>
      </c>
      <c r="B17" s="80" t="s">
        <v>9</v>
      </c>
      <c r="C17" s="57">
        <v>42205.095980999999</v>
      </c>
      <c r="F17" s="162"/>
    </row>
    <row r="18" spans="1:6" ht="19.8" x14ac:dyDescent="0.6">
      <c r="A18" s="133" t="s">
        <v>67</v>
      </c>
      <c r="B18" s="81" t="s">
        <v>10</v>
      </c>
      <c r="C18" s="56">
        <v>42044.502259000001</v>
      </c>
      <c r="F18" s="162"/>
    </row>
    <row r="19" spans="1:6" ht="19.8" x14ac:dyDescent="0.6">
      <c r="A19" s="132" t="s">
        <v>67</v>
      </c>
      <c r="B19" s="80" t="s">
        <v>11</v>
      </c>
      <c r="C19" s="57">
        <v>41806.037349999999</v>
      </c>
      <c r="F19" s="162"/>
    </row>
    <row r="20" spans="1:6" ht="19.8" x14ac:dyDescent="0.6">
      <c r="A20" s="133" t="s">
        <v>67</v>
      </c>
      <c r="B20" s="81" t="s">
        <v>12</v>
      </c>
      <c r="C20" s="56">
        <v>47224.032464999997</v>
      </c>
      <c r="F20" s="162"/>
    </row>
    <row r="21" spans="1:6" ht="19.8" x14ac:dyDescent="0.6">
      <c r="A21" s="132" t="s">
        <v>67</v>
      </c>
      <c r="B21" s="80" t="s">
        <v>13</v>
      </c>
      <c r="C21" s="57">
        <v>48527.659895999997</v>
      </c>
      <c r="F21" s="162"/>
    </row>
    <row r="22" spans="1:6" ht="19.8" x14ac:dyDescent="0.6">
      <c r="A22" s="133" t="s">
        <v>67</v>
      </c>
      <c r="B22" s="81" t="s">
        <v>14</v>
      </c>
      <c r="C22" s="56">
        <v>37268.086433999997</v>
      </c>
      <c r="F22" s="162"/>
    </row>
    <row r="23" spans="1:6" ht="19.8" x14ac:dyDescent="0.6">
      <c r="A23" s="132" t="s">
        <v>67</v>
      </c>
      <c r="B23" s="80" t="s">
        <v>15</v>
      </c>
      <c r="C23" s="57">
        <v>48363.985882000001</v>
      </c>
      <c r="F23" s="162"/>
    </row>
    <row r="24" spans="1:6" ht="19.8" x14ac:dyDescent="0.6">
      <c r="A24" s="133" t="s">
        <v>67</v>
      </c>
      <c r="B24" s="81" t="s">
        <v>16</v>
      </c>
      <c r="C24" s="56">
        <v>37265.704925999999</v>
      </c>
      <c r="F24" s="162"/>
    </row>
    <row r="25" spans="1:6" ht="19.8" x14ac:dyDescent="0.6">
      <c r="A25" s="132" t="s">
        <v>67</v>
      </c>
      <c r="B25" s="80" t="s">
        <v>17</v>
      </c>
      <c r="C25" s="57">
        <v>42391.673384000002</v>
      </c>
      <c r="F25" s="162"/>
    </row>
    <row r="26" spans="1:6" ht="19.8" x14ac:dyDescent="0.6">
      <c r="A26" s="133" t="s">
        <v>67</v>
      </c>
      <c r="B26" s="81" t="s">
        <v>18</v>
      </c>
      <c r="C26" s="56">
        <v>46086.489556</v>
      </c>
      <c r="F26" s="162"/>
    </row>
    <row r="27" spans="1:6" ht="19.8" x14ac:dyDescent="0.6">
      <c r="A27" s="132" t="s">
        <v>67</v>
      </c>
      <c r="B27" s="80" t="s">
        <v>19</v>
      </c>
      <c r="C27" s="57">
        <v>38908.824329000003</v>
      </c>
      <c r="F27" s="162"/>
    </row>
    <row r="28" spans="1:6" ht="19.5" customHeight="1" x14ac:dyDescent="0.6">
      <c r="A28" s="133" t="s">
        <v>67</v>
      </c>
      <c r="B28" s="81" t="s">
        <v>20</v>
      </c>
      <c r="C28" s="56">
        <v>41900.597736999996</v>
      </c>
      <c r="F28" s="162"/>
    </row>
    <row r="29" spans="1:6" ht="18" customHeight="1" x14ac:dyDescent="0.6">
      <c r="A29" s="132" t="s">
        <v>93</v>
      </c>
      <c r="B29" s="80" t="s">
        <v>9</v>
      </c>
      <c r="C29" s="57">
        <v>46104.347585000003</v>
      </c>
      <c r="F29" s="162"/>
    </row>
    <row r="30" spans="1:6" ht="18" customHeight="1" x14ac:dyDescent="0.6">
      <c r="A30" s="133" t="s">
        <v>67</v>
      </c>
      <c r="B30" s="81" t="s">
        <v>10</v>
      </c>
      <c r="C30" s="56">
        <v>41087.700803</v>
      </c>
      <c r="F30" s="162"/>
    </row>
    <row r="31" spans="1:6" ht="18" customHeight="1" x14ac:dyDescent="0.6">
      <c r="A31" s="132" t="s">
        <v>67</v>
      </c>
      <c r="B31" s="80" t="s">
        <v>11</v>
      </c>
      <c r="C31" s="57">
        <v>44999.793593000002</v>
      </c>
      <c r="F31" s="162"/>
    </row>
    <row r="32" spans="1:6" ht="18" customHeight="1" x14ac:dyDescent="0.6">
      <c r="A32" s="133" t="s">
        <v>67</v>
      </c>
      <c r="B32" s="81" t="s">
        <v>12</v>
      </c>
      <c r="C32" s="56">
        <v>54200.396258000001</v>
      </c>
      <c r="F32" s="162"/>
    </row>
    <row r="33" spans="1:6" ht="18" customHeight="1" x14ac:dyDescent="0.6">
      <c r="A33" s="132" t="s">
        <v>67</v>
      </c>
      <c r="B33" s="80" t="s">
        <v>13</v>
      </c>
      <c r="C33" s="57">
        <v>54376.124280000004</v>
      </c>
      <c r="F33" s="162"/>
    </row>
    <row r="34" spans="1:6" ht="18" customHeight="1" x14ac:dyDescent="0.6">
      <c r="A34" s="133" t="s">
        <v>67</v>
      </c>
      <c r="B34" s="81" t="s">
        <v>14</v>
      </c>
      <c r="C34" s="56">
        <v>43242.091756000002</v>
      </c>
      <c r="F34" s="162"/>
    </row>
    <row r="35" spans="1:6" ht="18" customHeight="1" x14ac:dyDescent="0.6">
      <c r="A35" s="132" t="s">
        <v>67</v>
      </c>
      <c r="B35" s="80" t="s">
        <v>15</v>
      </c>
      <c r="C35" s="57">
        <v>54181.396387000001</v>
      </c>
      <c r="F35" s="162"/>
    </row>
    <row r="36" spans="1:6" ht="18" customHeight="1" x14ac:dyDescent="0.6">
      <c r="A36" s="133" t="s">
        <v>67</v>
      </c>
      <c r="B36" s="81" t="s">
        <v>16</v>
      </c>
      <c r="C36" s="56">
        <v>47158.917594999999</v>
      </c>
      <c r="F36" s="162"/>
    </row>
    <row r="37" spans="1:6" ht="18" customHeight="1" x14ac:dyDescent="0.6">
      <c r="A37" s="132" t="s">
        <v>67</v>
      </c>
      <c r="B37" s="80" t="s">
        <v>17</v>
      </c>
      <c r="C37" s="57">
        <v>44111.171941000001</v>
      </c>
      <c r="F37" s="162"/>
    </row>
    <row r="38" spans="1:6" ht="18" customHeight="1" x14ac:dyDescent="0.6">
      <c r="A38" s="133" t="s">
        <v>67</v>
      </c>
      <c r="B38" s="81" t="s">
        <v>18</v>
      </c>
      <c r="C38" s="56">
        <v>49799.586224999999</v>
      </c>
      <c r="F38" s="162"/>
    </row>
    <row r="39" spans="1:6" ht="18" customHeight="1" x14ac:dyDescent="0.6">
      <c r="A39" s="132" t="s">
        <v>67</v>
      </c>
      <c r="B39" s="80" t="s">
        <v>19</v>
      </c>
      <c r="C39" s="57">
        <v>44078.892528999997</v>
      </c>
      <c r="F39" s="162"/>
    </row>
    <row r="40" spans="1:6" ht="18" customHeight="1" x14ac:dyDescent="0.6">
      <c r="A40" s="133" t="s">
        <v>67</v>
      </c>
      <c r="B40" s="81" t="s">
        <v>20</v>
      </c>
      <c r="C40" s="56">
        <v>51021.035651999999</v>
      </c>
      <c r="F40" s="162"/>
    </row>
    <row r="41" spans="1:6" ht="18" customHeight="1" x14ac:dyDescent="0.6">
      <c r="A41" s="132" t="s">
        <v>94</v>
      </c>
      <c r="B41" s="80" t="s">
        <v>9</v>
      </c>
      <c r="C41" s="57">
        <v>46017.6751</v>
      </c>
      <c r="F41" s="162"/>
    </row>
    <row r="42" spans="1:6" ht="18" customHeight="1" x14ac:dyDescent="0.6">
      <c r="A42" s="133" t="s">
        <v>67</v>
      </c>
      <c r="B42" s="81" t="s">
        <v>10</v>
      </c>
      <c r="C42" s="56">
        <v>43044.386638999997</v>
      </c>
      <c r="F42" s="162"/>
    </row>
    <row r="43" spans="1:6" ht="18" customHeight="1" x14ac:dyDescent="0.6">
      <c r="A43" s="132" t="s">
        <v>67</v>
      </c>
      <c r="B43" s="80" t="s">
        <v>11</v>
      </c>
      <c r="C43" s="57">
        <v>43318.699232999999</v>
      </c>
      <c r="F43" s="162"/>
    </row>
    <row r="44" spans="1:6" ht="18" customHeight="1" x14ac:dyDescent="0.6">
      <c r="A44" s="133" t="s">
        <v>67</v>
      </c>
      <c r="B44" s="81" t="s">
        <v>12</v>
      </c>
      <c r="C44" s="56">
        <v>41789.809110000002</v>
      </c>
      <c r="F44" s="162"/>
    </row>
    <row r="45" spans="1:6" ht="18" customHeight="1" x14ac:dyDescent="0.6">
      <c r="A45" s="132" t="s">
        <v>67</v>
      </c>
      <c r="B45" s="80" t="s">
        <v>13</v>
      </c>
      <c r="C45" s="57">
        <v>36915.968561000002</v>
      </c>
      <c r="F45" s="162"/>
    </row>
    <row r="46" spans="1:6" ht="18" customHeight="1" x14ac:dyDescent="0.6">
      <c r="A46" s="133" t="s">
        <v>67</v>
      </c>
      <c r="B46" s="81" t="s">
        <v>14</v>
      </c>
      <c r="C46" s="56">
        <v>46143.005582999998</v>
      </c>
      <c r="F46" s="162"/>
    </row>
    <row r="47" spans="1:6" ht="18" customHeight="1" x14ac:dyDescent="0.6">
      <c r="A47" s="132" t="s">
        <v>67</v>
      </c>
      <c r="B47" s="80" t="s">
        <v>15</v>
      </c>
      <c r="C47" s="57">
        <v>40298.209007999998</v>
      </c>
      <c r="F47" s="162"/>
    </row>
    <row r="48" spans="1:6" ht="18" customHeight="1" x14ac:dyDescent="0.6">
      <c r="A48" s="133" t="s">
        <v>67</v>
      </c>
      <c r="B48" s="81" t="s">
        <v>16</v>
      </c>
      <c r="C48" s="56">
        <v>40739.298187</v>
      </c>
      <c r="F48" s="162"/>
    </row>
    <row r="49" spans="1:6" ht="18" customHeight="1" x14ac:dyDescent="0.6">
      <c r="A49" s="132" t="s">
        <v>67</v>
      </c>
      <c r="B49" s="80" t="s">
        <v>17</v>
      </c>
      <c r="C49" s="57">
        <v>41995.055714000002</v>
      </c>
      <c r="F49" s="162"/>
    </row>
    <row r="50" spans="1:6" ht="18" customHeight="1" x14ac:dyDescent="0.6">
      <c r="A50" s="133" t="s">
        <v>67</v>
      </c>
      <c r="B50" s="81" t="s">
        <v>18</v>
      </c>
      <c r="C50" s="56">
        <v>43035.318184999996</v>
      </c>
      <c r="F50" s="162"/>
    </row>
    <row r="51" spans="1:6" ht="18" customHeight="1" x14ac:dyDescent="0.6">
      <c r="A51" s="132" t="s">
        <v>67</v>
      </c>
      <c r="B51" s="80" t="s">
        <v>19</v>
      </c>
      <c r="C51" s="57">
        <v>48714.608340999999</v>
      </c>
      <c r="F51" s="162"/>
    </row>
    <row r="52" spans="1:6" ht="18" customHeight="1" x14ac:dyDescent="0.6">
      <c r="A52" s="133" t="s">
        <v>67</v>
      </c>
      <c r="B52" s="81" t="s">
        <v>20</v>
      </c>
      <c r="C52" s="56">
        <v>45478.560609</v>
      </c>
      <c r="F52" s="162"/>
    </row>
    <row r="53" spans="1:6" ht="18" customHeight="1" x14ac:dyDescent="0.6">
      <c r="A53" s="132" t="s">
        <v>68</v>
      </c>
      <c r="B53" s="80" t="s">
        <v>9</v>
      </c>
      <c r="C53" s="57">
        <v>48050.631590999998</v>
      </c>
      <c r="F53" s="162"/>
    </row>
    <row r="54" spans="1:6" ht="18" customHeight="1" x14ac:dyDescent="0.6">
      <c r="A54" s="133" t="s">
        <v>67</v>
      </c>
      <c r="B54" s="81" t="s">
        <v>10</v>
      </c>
      <c r="C54" s="56">
        <v>41041.415606000002</v>
      </c>
      <c r="F54" s="162"/>
    </row>
    <row r="55" spans="1:6" ht="18" customHeight="1" x14ac:dyDescent="0.6">
      <c r="A55" s="132" t="s">
        <v>67</v>
      </c>
      <c r="B55" s="80" t="s">
        <v>11</v>
      </c>
      <c r="C55" s="57">
        <v>50300.031558000002</v>
      </c>
      <c r="F55" s="162"/>
    </row>
    <row r="56" spans="1:6" ht="18" customHeight="1" x14ac:dyDescent="0.6">
      <c r="A56" s="133" t="s">
        <v>67</v>
      </c>
      <c r="B56" s="81" t="s">
        <v>12</v>
      </c>
      <c r="C56" s="56">
        <v>49702.660086999997</v>
      </c>
      <c r="F56" s="162"/>
    </row>
    <row r="57" spans="1:6" ht="18" customHeight="1" x14ac:dyDescent="0.6">
      <c r="A57" s="132" t="s">
        <v>67</v>
      </c>
      <c r="B57" s="80" t="s">
        <v>13</v>
      </c>
      <c r="C57" s="57">
        <v>44214.151553999996</v>
      </c>
      <c r="F57" s="162"/>
    </row>
    <row r="58" spans="1:6" ht="18" customHeight="1" x14ac:dyDescent="0.6">
      <c r="A58" s="133" t="s">
        <v>67</v>
      </c>
      <c r="B58" s="81" t="s">
        <v>14</v>
      </c>
      <c r="C58" s="56">
        <v>46506.782373000002</v>
      </c>
      <c r="F58" s="162"/>
    </row>
    <row r="59" spans="1:6" ht="18" customHeight="1" x14ac:dyDescent="0.6">
      <c r="A59" s="132" t="s">
        <v>67</v>
      </c>
      <c r="B59" s="80" t="s">
        <v>15</v>
      </c>
      <c r="C59" s="57">
        <v>46599.587974000002</v>
      </c>
      <c r="F59" s="162"/>
    </row>
    <row r="60" spans="1:6" ht="18" customHeight="1" x14ac:dyDescent="0.6">
      <c r="A60" s="133" t="s">
        <v>67</v>
      </c>
      <c r="B60" s="81" t="s">
        <v>16</v>
      </c>
      <c r="C60" s="56">
        <v>50829.809834</v>
      </c>
    </row>
    <row r="61" spans="1:6" ht="18" customHeight="1" x14ac:dyDescent="0.6">
      <c r="A61" s="132"/>
      <c r="B61" s="80" t="s">
        <v>17</v>
      </c>
      <c r="C61" s="57">
        <v>47326.975918999997</v>
      </c>
    </row>
    <row r="62" spans="1:6" ht="18" customHeight="1" x14ac:dyDescent="0.6">
      <c r="A62" s="133" t="s">
        <v>67</v>
      </c>
      <c r="B62" s="81" t="s">
        <v>18</v>
      </c>
      <c r="C62" s="56">
        <v>45851.977155</v>
      </c>
    </row>
    <row r="63" spans="1:6" ht="18" customHeight="1" x14ac:dyDescent="0.6">
      <c r="A63" s="132"/>
      <c r="B63" s="80" t="s">
        <v>19</v>
      </c>
      <c r="C63" s="57">
        <v>49558.592423000002</v>
      </c>
    </row>
    <row r="64" spans="1:6" ht="18" customHeight="1" x14ac:dyDescent="0.6">
      <c r="A64" s="133" t="s">
        <v>67</v>
      </c>
      <c r="B64" s="81" t="s">
        <v>20</v>
      </c>
      <c r="C64" s="56">
        <v>53202.531267999999</v>
      </c>
    </row>
    <row r="65" spans="1:3" ht="18" customHeight="1" x14ac:dyDescent="0.6">
      <c r="A65" s="132">
        <v>2022</v>
      </c>
      <c r="B65" s="80" t="s">
        <v>9</v>
      </c>
      <c r="C65" s="57">
        <v>52458.022592000001</v>
      </c>
    </row>
    <row r="66" spans="1:3" ht="18" customHeight="1" x14ac:dyDescent="0.6">
      <c r="A66" s="133" t="s">
        <v>67</v>
      </c>
      <c r="B66" s="81" t="s">
        <v>10</v>
      </c>
      <c r="C66" s="56">
        <v>49131.549252999997</v>
      </c>
    </row>
    <row r="67" spans="1:3" ht="18" customHeight="1" x14ac:dyDescent="0.6">
      <c r="A67" s="132"/>
      <c r="B67" s="80" t="s">
        <v>11</v>
      </c>
      <c r="C67" s="57">
        <v>55960.992984999997</v>
      </c>
    </row>
    <row r="68" spans="1:3" ht="18" customHeight="1" x14ac:dyDescent="0.6">
      <c r="A68" s="133" t="s">
        <v>67</v>
      </c>
      <c r="B68" s="81" t="s">
        <v>12</v>
      </c>
      <c r="C68" s="56">
        <v>56372.174854999997</v>
      </c>
    </row>
    <row r="69" spans="1:3" ht="18" customHeight="1" x14ac:dyDescent="0.6">
      <c r="A69" s="132"/>
      <c r="B69" s="80" t="s">
        <v>13</v>
      </c>
      <c r="C69" s="57">
        <v>54837.829729999998</v>
      </c>
    </row>
    <row r="70" spans="1:3" ht="18" customHeight="1" x14ac:dyDescent="0.6">
      <c r="A70" s="133" t="s">
        <v>67</v>
      </c>
      <c r="B70" s="81" t="s">
        <v>14</v>
      </c>
      <c r="C70" s="56">
        <v>60913.906552</v>
      </c>
    </row>
    <row r="71" spans="1:3" ht="18" customHeight="1" x14ac:dyDescent="0.6">
      <c r="A71" s="132"/>
      <c r="B71" s="80" t="s">
        <v>15</v>
      </c>
      <c r="C71" s="57">
        <v>55146.102730999999</v>
      </c>
    </row>
  </sheetData>
  <mergeCells count="1">
    <mergeCell ref="A3:C3"/>
  </mergeCells>
  <hyperlinks>
    <hyperlink ref="E1" location="Index!A1" display="Index" xr:uid="{641EA374-4913-4124-977D-2FDF454C2244}"/>
  </hyperlink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>
    <oddHeader>&amp;L&amp;G&amp;R&amp;G</oddHeader>
    <oddFooter>&amp;Cwww.stats.gov.sa</oddFooter>
  </headerFooter>
  <legacyDrawingHF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أوراق العمل</vt:lpstr>
      </vt:variant>
      <vt:variant>
        <vt:i4>19</vt:i4>
      </vt:variant>
      <vt:variant>
        <vt:lpstr>النطاقات المسماة</vt:lpstr>
      </vt:variant>
      <vt:variant>
        <vt:i4>19</vt:i4>
      </vt:variant>
    </vt:vector>
  </HeadingPairs>
  <TitlesOfParts>
    <vt:vector size="38" baseType="lpstr">
      <vt:lpstr>Index</vt:lpstr>
      <vt:lpstr>0</vt:lpstr>
      <vt:lpstr>1</vt:lpstr>
      <vt:lpstr>1.1</vt:lpstr>
      <vt:lpstr>1.2</vt:lpstr>
      <vt:lpstr>1.3</vt:lpstr>
      <vt:lpstr>1.4</vt:lpstr>
      <vt:lpstr>1.5</vt:lpstr>
      <vt:lpstr>2</vt:lpstr>
      <vt:lpstr>2.1</vt:lpstr>
      <vt:lpstr>2.2</vt:lpstr>
      <vt:lpstr>2.3</vt:lpstr>
      <vt:lpstr>2.4</vt:lpstr>
      <vt:lpstr>2.5</vt:lpstr>
      <vt:lpstr>2.6</vt:lpstr>
      <vt:lpstr>2.7</vt:lpstr>
      <vt:lpstr>3</vt:lpstr>
      <vt:lpstr>4</vt:lpstr>
      <vt:lpstr>5</vt:lpstr>
      <vt:lpstr>'0'!Print_Area</vt:lpstr>
      <vt:lpstr>'1'!Print_Area</vt:lpstr>
      <vt:lpstr>'1.1'!Print_Area</vt:lpstr>
      <vt:lpstr>'1.2'!Print_Area</vt:lpstr>
      <vt:lpstr>'1.3'!Print_Area</vt:lpstr>
      <vt:lpstr>'1.5'!Print_Area</vt:lpstr>
      <vt:lpstr>'2'!Print_Area</vt:lpstr>
      <vt:lpstr>'2.1'!Print_Area</vt:lpstr>
      <vt:lpstr>'2.2'!Print_Area</vt:lpstr>
      <vt:lpstr>'2.3'!Print_Area</vt:lpstr>
      <vt:lpstr>'2.5'!Print_Area</vt:lpstr>
      <vt:lpstr>'2.6'!Print_Area</vt:lpstr>
      <vt:lpstr>'2.7'!Print_Area</vt:lpstr>
      <vt:lpstr>'3'!Print_Area</vt:lpstr>
      <vt:lpstr>'4'!Print_Area</vt:lpstr>
      <vt:lpstr>'5'!Print_Area</vt:lpstr>
      <vt:lpstr>Index!Print_Area</vt:lpstr>
      <vt:lpstr>'1.3'!Print_Titles</vt:lpstr>
      <vt:lpstr>'2.3'!Print_Titles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Mohammed Almosayter;ft@stats.gov.sa</dc:creator>
  <cp:lastModifiedBy>Mohammed Almosayter</cp:lastModifiedBy>
  <cp:lastPrinted>2018-07-31T08:09:43Z</cp:lastPrinted>
  <dcterms:created xsi:type="dcterms:W3CDTF">2016-08-11T05:20:00Z</dcterms:created>
  <dcterms:modified xsi:type="dcterms:W3CDTF">2022-09-05T11:28:06Z</dcterms:modified>
</cp:coreProperties>
</file>